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tioer\Desktop\Tom\folders\PAT\Shoko_RNAseq\"/>
    </mc:Choice>
  </mc:AlternateContent>
  <xr:revisionPtr revIDLastSave="0" documentId="13_ncr:1_{1E28C28E-8DB1-46F9-B171-1D58492F620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ESeq_Rv1096_KO" sheetId="1" r:id="rId1"/>
  </sheets>
  <definedNames>
    <definedName name="_xlnm._FilterDatabase" localSheetId="0" hidden="1">DESeq_Rv1096_KO!$A$2:$V$4020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22" i="1" l="1"/>
  <c r="N669" i="1" s="1"/>
  <c r="G4022" i="1"/>
  <c r="M669" i="1" s="1"/>
  <c r="F4022" i="1"/>
  <c r="E4022" i="1"/>
  <c r="D4022" i="1"/>
  <c r="J653" i="1" s="1"/>
  <c r="C4022" i="1"/>
  <c r="I653" i="1" s="1"/>
  <c r="I3361" i="1" l="1"/>
  <c r="K3564" i="1"/>
  <c r="K3542" i="1"/>
  <c r="K3589" i="1"/>
  <c r="K3649" i="1"/>
  <c r="K3922" i="1"/>
  <c r="K3506" i="1"/>
  <c r="K3638" i="1"/>
  <c r="K3661" i="1"/>
  <c r="K3705" i="1"/>
  <c r="K3697" i="1"/>
  <c r="K3559" i="1"/>
  <c r="K3485" i="1"/>
  <c r="K3817" i="1"/>
  <c r="K3742" i="1"/>
  <c r="K3636" i="1"/>
  <c r="K3525" i="1"/>
  <c r="K3493" i="1"/>
  <c r="K3886" i="1"/>
  <c r="K4010" i="1"/>
  <c r="K3878" i="1"/>
  <c r="K3524" i="1"/>
  <c r="K3752" i="1"/>
  <c r="K3843" i="1"/>
  <c r="K3753" i="1"/>
  <c r="K3730" i="1"/>
  <c r="K3904" i="1"/>
  <c r="K3680" i="1"/>
  <c r="K3849" i="1"/>
  <c r="K3489" i="1"/>
  <c r="K3474" i="1"/>
  <c r="K3756" i="1"/>
  <c r="K3733" i="1"/>
  <c r="K3757" i="1"/>
  <c r="K3628" i="1"/>
  <c r="K3655" i="1"/>
  <c r="K3654" i="1"/>
  <c r="K4006" i="1"/>
  <c r="K3683" i="1"/>
  <c r="K3511" i="1"/>
  <c r="K3597" i="1"/>
  <c r="K3553" i="1"/>
  <c r="K3573" i="1"/>
  <c r="K3739" i="1"/>
  <c r="K3504" i="1"/>
  <c r="K3913" i="1"/>
  <c r="K3863" i="1"/>
  <c r="K3582" i="1"/>
  <c r="K3993" i="1"/>
  <c r="K4013" i="1"/>
  <c r="K3546" i="1"/>
  <c r="K3625" i="1"/>
  <c r="K3587" i="1"/>
  <c r="K3656" i="1"/>
  <c r="K3687" i="1"/>
  <c r="K3568" i="1"/>
  <c r="K3521" i="1"/>
  <c r="K3550" i="1"/>
  <c r="K3952" i="1"/>
  <c r="K3731" i="1"/>
  <c r="K3894" i="1"/>
  <c r="K3727" i="1"/>
  <c r="K3577" i="1"/>
  <c r="K3532" i="1"/>
  <c r="K3884" i="1"/>
  <c r="K4003" i="1"/>
  <c r="K3639" i="1"/>
  <c r="K3558" i="1"/>
  <c r="K3754" i="1"/>
  <c r="K3718" i="1"/>
  <c r="K3531" i="1"/>
  <c r="K3703" i="1"/>
  <c r="K3492" i="1"/>
  <c r="K3824" i="1"/>
  <c r="K3827" i="1"/>
  <c r="K3566" i="1"/>
  <c r="K3836" i="1"/>
  <c r="K3626" i="1"/>
  <c r="K4004" i="1"/>
  <c r="K3565" i="1"/>
  <c r="K3623" i="1"/>
  <c r="K3688" i="1"/>
  <c r="K3660" i="1"/>
  <c r="K3881" i="1"/>
  <c r="K3651" i="1"/>
  <c r="K3540" i="1"/>
  <c r="K3758" i="1"/>
  <c r="K3720" i="1"/>
  <c r="K3762" i="1"/>
  <c r="K3695" i="1"/>
  <c r="K3923" i="1"/>
  <c r="K3632" i="1"/>
  <c r="K3662" i="1"/>
  <c r="K4020" i="1"/>
  <c r="K3951" i="1"/>
  <c r="K3487" i="1"/>
  <c r="K3579" i="1"/>
  <c r="K3692" i="1"/>
  <c r="K3966" i="1"/>
  <c r="K3997" i="1"/>
  <c r="K3826" i="1"/>
  <c r="K3914" i="1"/>
  <c r="K3679" i="1"/>
  <c r="K3575" i="1"/>
  <c r="K3586" i="1"/>
  <c r="K3831" i="1"/>
  <c r="K3969" i="1"/>
  <c r="K3509" i="1"/>
  <c r="K3851" i="1"/>
  <c r="K3873" i="1"/>
  <c r="K3676" i="1"/>
  <c r="K3707" i="1"/>
  <c r="K3473" i="1"/>
  <c r="K3562" i="1"/>
  <c r="K3714" i="1"/>
  <c r="K3481" i="1"/>
  <c r="K3920" i="1"/>
  <c r="K3761" i="1"/>
  <c r="K3508" i="1"/>
  <c r="K3830" i="1"/>
  <c r="K3501" i="1"/>
  <c r="K3602" i="1"/>
  <c r="K3645" i="1"/>
  <c r="K3631" i="1"/>
  <c r="K3736" i="1"/>
  <c r="K3854" i="1"/>
  <c r="K3608" i="1"/>
  <c r="K3931" i="1"/>
  <c r="K4016" i="1"/>
  <c r="K3498" i="1"/>
  <c r="K3671" i="1"/>
  <c r="K3807" i="1"/>
  <c r="K3646" i="1"/>
  <c r="K3491" i="1"/>
  <c r="K3800" i="1"/>
  <c r="K3905" i="1"/>
  <c r="K3569" i="1"/>
  <c r="K3984" i="1"/>
  <c r="K3829" i="1"/>
  <c r="K3928" i="1"/>
  <c r="K3855" i="1"/>
  <c r="K3513" i="1"/>
  <c r="K3548" i="1"/>
  <c r="K3811" i="1"/>
  <c r="K3555" i="1"/>
  <c r="K3615" i="1"/>
  <c r="K3578" i="1"/>
  <c r="K3806" i="1"/>
  <c r="K3634" i="1"/>
  <c r="K3860" i="1"/>
  <c r="K3924" i="1"/>
  <c r="K3677" i="1"/>
  <c r="K3896" i="1"/>
  <c r="K3867" i="1"/>
  <c r="K3530" i="1"/>
  <c r="K3944" i="1"/>
  <c r="K3967" i="1"/>
  <c r="K3847" i="1"/>
  <c r="K3497" i="1"/>
  <c r="K3618" i="1"/>
  <c r="K3721" i="1"/>
  <c r="K3539" i="1"/>
  <c r="K4019" i="1"/>
  <c r="K3802" i="1"/>
  <c r="K3486" i="1"/>
  <c r="K3791" i="1"/>
  <c r="K3529" i="1"/>
  <c r="K3567" i="1"/>
  <c r="K3469" i="1"/>
  <c r="K3570" i="1"/>
  <c r="K3716" i="1"/>
  <c r="K3908" i="1"/>
  <c r="K3821" i="1"/>
  <c r="K3600" i="1"/>
  <c r="K3543" i="1"/>
  <c r="K3938" i="1"/>
  <c r="K3823" i="1"/>
  <c r="K3719" i="1"/>
  <c r="K3903" i="1"/>
  <c r="K3528" i="1"/>
  <c r="K3977" i="1"/>
  <c r="K3650" i="1"/>
  <c r="K3510" i="1"/>
  <c r="K3647" i="1"/>
  <c r="K3774" i="1"/>
  <c r="K3723" i="1"/>
  <c r="K3942" i="1"/>
  <c r="K3560" i="1"/>
  <c r="K3751" i="1"/>
  <c r="K3605" i="1"/>
  <c r="K3635" i="1"/>
  <c r="K3596" i="1"/>
  <c r="K3958" i="1"/>
  <c r="K3910" i="1"/>
  <c r="K3694" i="1"/>
  <c r="K3499" i="1"/>
  <c r="K3882" i="1"/>
  <c r="K3810" i="1"/>
  <c r="K3767" i="1"/>
  <c r="K3801" i="1"/>
  <c r="K3789" i="1"/>
  <c r="K3963" i="1"/>
  <c r="K3537" i="1"/>
  <c r="K3621" i="1"/>
  <c r="K3642" i="1"/>
  <c r="K3664" i="1"/>
  <c r="K3476" i="1"/>
  <c r="K3769" i="1"/>
  <c r="K3960" i="1"/>
  <c r="K4011" i="1"/>
  <c r="K3713" i="1"/>
  <c r="K3880" i="1"/>
  <c r="K3893" i="1"/>
  <c r="K3672" i="1"/>
  <c r="K3940" i="1"/>
  <c r="K3732" i="1"/>
  <c r="K3574" i="1"/>
  <c r="K3598" i="1"/>
  <c r="K3614" i="1"/>
  <c r="K3787" i="1"/>
  <c r="K3799" i="1"/>
  <c r="K3937" i="1"/>
  <c r="K3835" i="1"/>
  <c r="K3765" i="1"/>
  <c r="K3764" i="1"/>
  <c r="K3748" i="1"/>
  <c r="K3820" i="1"/>
  <c r="K3505" i="1"/>
  <c r="K3590" i="1"/>
  <c r="K3648" i="1"/>
  <c r="K3883" i="1"/>
  <c r="K3959" i="1"/>
  <c r="K3488" i="1"/>
  <c r="K4018" i="1"/>
  <c r="K3996" i="1"/>
  <c r="K3686" i="1"/>
  <c r="K3895" i="1"/>
  <c r="K4008" i="1"/>
  <c r="K3760" i="1"/>
  <c r="K3709" i="1"/>
  <c r="K3822" i="1"/>
  <c r="K3816" i="1"/>
  <c r="K3783" i="1"/>
  <c r="K3657" i="1"/>
  <c r="K3538" i="1"/>
  <c r="K3494" i="1"/>
  <c r="K3516" i="1"/>
  <c r="K3691" i="1"/>
  <c r="K3747" i="1"/>
  <c r="K3936" i="1"/>
  <c r="K3724" i="1"/>
  <c r="K3962" i="1"/>
  <c r="K3976" i="1"/>
  <c r="K3870" i="1"/>
  <c r="K3556" i="1"/>
  <c r="K3699" i="1"/>
  <c r="K3696" i="1"/>
  <c r="K3629" i="1"/>
  <c r="K3889" i="1"/>
  <c r="K3503" i="1"/>
  <c r="K3871" i="1"/>
  <c r="K3477" i="1"/>
  <c r="K3611" i="1"/>
  <c r="K3547" i="1"/>
  <c r="K3771" i="1"/>
  <c r="K3613" i="1"/>
  <c r="K3972" i="1"/>
  <c r="K3991" i="1"/>
  <c r="K3689" i="1"/>
  <c r="K3853" i="1"/>
  <c r="K3735" i="1"/>
  <c r="K3690" i="1"/>
  <c r="K3841" i="1"/>
  <c r="K3743" i="1"/>
  <c r="K3708" i="1"/>
  <c r="K3746" i="1"/>
  <c r="K3610" i="1"/>
  <c r="K3947" i="1"/>
  <c r="K3592" i="1"/>
  <c r="K3981" i="1"/>
  <c r="K3576" i="1"/>
  <c r="K3930" i="1"/>
  <c r="K3793" i="1"/>
  <c r="K3911" i="1"/>
  <c r="K3663" i="1"/>
  <c r="K3622" i="1"/>
  <c r="K4012" i="1"/>
  <c r="K3759" i="1"/>
  <c r="K3581" i="1"/>
  <c r="K3776" i="1"/>
  <c r="K3978" i="1"/>
  <c r="K3728" i="1"/>
  <c r="K3857" i="1"/>
  <c r="K3557" i="1"/>
  <c r="K3749" i="1"/>
  <c r="K3965" i="1"/>
  <c r="K3934" i="1"/>
  <c r="K3852" i="1"/>
  <c r="K3601" i="1"/>
  <c r="K3828" i="1"/>
  <c r="K3512" i="1"/>
  <c r="K3985" i="1"/>
  <c r="K3875" i="1"/>
  <c r="K3862" i="1"/>
  <c r="K3630" i="1"/>
  <c r="K3899" i="1"/>
  <c r="K3964" i="1"/>
  <c r="K3519" i="1"/>
  <c r="K3818" i="1"/>
  <c r="K3490" i="1"/>
  <c r="K3803" i="1"/>
  <c r="K3834" i="1"/>
  <c r="K4002" i="1"/>
  <c r="K3971" i="1"/>
  <c r="K3658" i="1"/>
  <c r="K3986" i="1"/>
  <c r="K3580" i="1"/>
  <c r="K3652" i="1"/>
  <c r="K3523" i="1"/>
  <c r="K3805" i="1"/>
  <c r="K3815" i="1"/>
  <c r="K3584" i="1"/>
  <c r="K3846" i="1"/>
  <c r="K3950" i="1"/>
  <c r="K3471" i="1"/>
  <c r="K3514" i="1"/>
  <c r="K3745" i="1"/>
  <c r="K3780" i="1"/>
  <c r="K3912" i="1"/>
  <c r="K3729" i="1"/>
  <c r="K3717" i="1"/>
  <c r="K3809" i="1"/>
  <c r="K3483" i="1"/>
  <c r="K3763" i="1"/>
  <c r="K3544" i="1"/>
  <c r="K3467" i="1"/>
  <c r="K4000" i="1"/>
  <c r="K3945" i="1"/>
  <c r="K3813" i="1"/>
  <c r="K3545" i="1"/>
  <c r="K3900" i="1"/>
  <c r="K3468" i="1"/>
  <c r="K3502" i="1"/>
  <c r="K3989" i="1"/>
  <c r="K3901" i="1"/>
  <c r="K3698" i="1"/>
  <c r="K3788" i="1"/>
  <c r="K3879" i="1"/>
  <c r="K3794" i="1"/>
  <c r="K3795" i="1"/>
  <c r="K3890" i="1"/>
  <c r="K3482" i="1"/>
  <c r="K3957" i="1"/>
  <c r="K3790" i="1"/>
  <c r="K3571" i="1"/>
  <c r="K3675" i="1"/>
  <c r="K3472" i="1"/>
  <c r="K3627" i="1"/>
  <c r="K3877" i="1"/>
  <c r="K3992" i="1"/>
  <c r="K3666" i="1"/>
  <c r="K4017" i="1"/>
  <c r="K3868" i="1"/>
  <c r="K3973" i="1"/>
  <c r="K3975" i="1"/>
  <c r="K3526" i="1"/>
  <c r="K4015" i="1"/>
  <c r="K3990" i="1"/>
  <c r="K3955" i="1"/>
  <c r="K4005" i="1"/>
  <c r="K3479" i="1"/>
  <c r="K3740" i="1"/>
  <c r="K3617" i="1"/>
  <c r="K3500" i="1"/>
  <c r="K3864" i="1"/>
  <c r="K3515" i="1"/>
  <c r="K3588" i="1"/>
  <c r="K3517" i="1"/>
  <c r="K3741" i="1"/>
  <c r="K3659" i="1"/>
  <c r="K3706" i="1"/>
  <c r="K3768" i="1"/>
  <c r="K3885" i="1"/>
  <c r="K3866" i="1"/>
  <c r="K3624" i="1"/>
  <c r="K3475" i="1"/>
  <c r="K3874" i="1"/>
  <c r="K3988" i="1"/>
  <c r="K3591" i="1"/>
  <c r="K3603" i="1"/>
  <c r="K3902" i="1"/>
  <c r="K3619" i="1"/>
  <c r="K3633" i="1"/>
  <c r="K3725" i="1"/>
  <c r="K3887" i="1"/>
  <c r="K3681" i="1"/>
  <c r="K3551" i="1"/>
  <c r="K3722" i="1"/>
  <c r="K3637" i="1"/>
  <c r="K3932" i="1"/>
  <c r="K3781" i="1"/>
  <c r="K3594" i="1"/>
  <c r="K3929" i="1"/>
  <c r="K3869" i="1"/>
  <c r="K3804" i="1"/>
  <c r="K3534" i="1"/>
  <c r="K4007" i="1"/>
  <c r="K3814" i="1"/>
  <c r="K3620" i="1"/>
  <c r="K3685" i="1"/>
  <c r="K3956" i="1"/>
  <c r="K3536" i="1"/>
  <c r="K3572" i="1"/>
  <c r="K3470" i="1"/>
  <c r="K3832" i="1"/>
  <c r="K3541" i="1"/>
  <c r="K3907" i="1"/>
  <c r="K3554" i="1"/>
  <c r="K3837" i="1"/>
  <c r="K3750" i="1"/>
  <c r="K3704" i="1"/>
  <c r="K3673" i="1"/>
  <c r="K3604" i="1"/>
  <c r="K3710" i="1"/>
  <c r="K3665" i="1"/>
  <c r="K3563" i="1"/>
  <c r="K3669" i="1"/>
  <c r="K3858" i="1"/>
  <c r="K3798" i="1"/>
  <c r="K3744" i="1"/>
  <c r="K3872" i="1"/>
  <c r="K3527" i="1"/>
  <c r="K3595" i="1"/>
  <c r="K3593" i="1"/>
  <c r="K3848" i="1"/>
  <c r="K3825" i="1"/>
  <c r="K3535" i="1"/>
  <c r="K3643" i="1"/>
  <c r="K3987" i="1"/>
  <c r="K3786" i="1"/>
  <c r="K3953" i="1"/>
  <c r="K3561" i="1"/>
  <c r="K3898" i="1"/>
  <c r="K3552" i="1"/>
  <c r="K3833" i="1"/>
  <c r="K3941" i="1"/>
  <c r="K3599" i="1"/>
  <c r="K3667" i="1"/>
  <c r="K3961" i="1"/>
  <c r="K3777" i="1"/>
  <c r="K3842" i="1"/>
  <c r="K3812" i="1"/>
  <c r="K3785" i="1"/>
  <c r="K4001" i="1"/>
  <c r="K3644" i="1"/>
  <c r="K3925" i="1"/>
  <c r="K3845" i="1"/>
  <c r="K3507" i="1"/>
  <c r="K3726" i="1"/>
  <c r="K3480" i="1"/>
  <c r="K3850" i="1"/>
  <c r="K3792" i="1"/>
  <c r="K3808" i="1"/>
  <c r="K3983" i="1"/>
  <c r="K4009" i="1"/>
  <c r="K3737" i="1"/>
  <c r="K3897" i="1"/>
  <c r="K3583" i="1"/>
  <c r="K3693" i="1"/>
  <c r="K3939" i="1"/>
  <c r="K3916" i="1"/>
  <c r="K3478" i="1"/>
  <c r="K3641" i="1"/>
  <c r="K3839" i="1"/>
  <c r="K3775" i="1"/>
  <c r="K3995" i="1"/>
  <c r="K3888" i="1"/>
  <c r="K3701" i="1"/>
  <c r="K3970" i="1"/>
  <c r="K3612" i="1"/>
  <c r="K3684" i="1"/>
  <c r="K3766" i="1"/>
  <c r="K3700" i="1"/>
  <c r="K3734" i="1"/>
  <c r="K3670" i="1"/>
  <c r="K3906" i="1"/>
  <c r="K3772" i="1"/>
  <c r="K3784" i="1"/>
  <c r="K3927" i="1"/>
  <c r="K3549" i="1"/>
  <c r="K3674" i="1"/>
  <c r="K3678" i="1"/>
  <c r="K3782" i="1"/>
  <c r="K3998" i="1"/>
  <c r="K3819" i="1"/>
  <c r="K3702" i="1"/>
  <c r="K3982" i="1"/>
  <c r="K3915" i="1"/>
  <c r="K3994" i="1"/>
  <c r="K3891" i="1"/>
  <c r="K3796" i="1"/>
  <c r="K3921" i="1"/>
  <c r="K3949" i="1"/>
  <c r="K3918" i="1"/>
  <c r="K3948" i="1"/>
  <c r="K3856" i="1"/>
  <c r="K3865" i="1"/>
  <c r="K3779" i="1"/>
  <c r="K3968" i="1"/>
  <c r="K3876" i="1"/>
  <c r="K3974" i="1"/>
  <c r="K3979" i="1"/>
  <c r="K3778" i="1"/>
  <c r="K3668" i="1"/>
  <c r="K3861" i="1"/>
  <c r="K3609" i="1"/>
  <c r="K3495" i="1"/>
  <c r="K3518" i="1"/>
  <c r="K3653" i="1"/>
  <c r="K3917" i="1"/>
  <c r="K3682" i="1"/>
  <c r="K3484" i="1"/>
  <c r="K3943" i="1"/>
  <c r="K3844" i="1"/>
  <c r="K3773" i="1"/>
  <c r="K3585" i="1"/>
  <c r="K3926" i="1"/>
  <c r="K3770" i="1"/>
  <c r="K3954" i="1"/>
  <c r="K3496" i="1"/>
  <c r="K3838" i="1"/>
  <c r="K3797" i="1"/>
  <c r="K3859" i="1"/>
  <c r="K3712" i="1"/>
  <c r="K3616" i="1"/>
  <c r="K3465" i="1"/>
  <c r="K3463" i="1"/>
  <c r="K3461" i="1"/>
  <c r="K3456" i="1"/>
  <c r="K3458" i="1"/>
  <c r="K3450" i="1"/>
  <c r="K3447" i="1"/>
  <c r="K3448" i="1"/>
  <c r="K3449" i="1"/>
  <c r="K3453" i="1"/>
  <c r="K3445" i="1"/>
  <c r="K3443" i="1"/>
  <c r="K3442" i="1"/>
  <c r="K3440" i="1"/>
  <c r="K3436" i="1"/>
  <c r="K3435" i="1"/>
  <c r="K3433" i="1"/>
  <c r="K3431" i="1"/>
  <c r="K3429" i="1"/>
  <c r="K3426" i="1"/>
  <c r="K3423" i="1"/>
  <c r="K3425" i="1"/>
  <c r="K3421" i="1"/>
  <c r="K3417" i="1"/>
  <c r="K3410" i="1"/>
  <c r="K3412" i="1"/>
  <c r="K3419" i="1"/>
  <c r="K3418" i="1"/>
  <c r="K3416" i="1"/>
  <c r="K3408" i="1"/>
  <c r="K3405" i="1"/>
  <c r="K3640" i="1"/>
  <c r="K3935" i="1"/>
  <c r="K3607" i="1"/>
  <c r="K3522" i="1"/>
  <c r="K3711" i="1"/>
  <c r="K3980" i="1"/>
  <c r="K3738" i="1"/>
  <c r="K3520" i="1"/>
  <c r="K3606" i="1"/>
  <c r="K3909" i="1"/>
  <c r="K3755" i="1"/>
  <c r="K3933" i="1"/>
  <c r="K3919" i="1"/>
  <c r="K3999" i="1"/>
  <c r="K3892" i="1"/>
  <c r="K3715" i="1"/>
  <c r="K3533" i="1"/>
  <c r="K3946" i="1"/>
  <c r="K4014" i="1"/>
  <c r="K3840" i="1"/>
  <c r="K3466" i="1"/>
  <c r="K3464" i="1"/>
  <c r="K3459" i="1"/>
  <c r="K3460" i="1"/>
  <c r="K3462" i="1"/>
  <c r="K3457" i="1"/>
  <c r="K3451" i="1"/>
  <c r="K3454" i="1"/>
  <c r="K3455" i="1"/>
  <c r="K3452" i="1"/>
  <c r="K3446" i="1"/>
  <c r="K3444" i="1"/>
  <c r="K3441" i="1"/>
  <c r="K3439" i="1"/>
  <c r="K3437" i="1"/>
  <c r="K3438" i="1"/>
  <c r="K3434" i="1"/>
  <c r="K3432" i="1"/>
  <c r="K3430" i="1"/>
  <c r="K3428" i="1"/>
  <c r="K3427" i="1"/>
  <c r="K3424" i="1"/>
  <c r="K3422" i="1"/>
  <c r="K3420" i="1"/>
  <c r="K3413" i="1"/>
  <c r="K3411" i="1"/>
  <c r="K3409" i="1"/>
  <c r="K3414" i="1"/>
  <c r="K3415" i="1"/>
  <c r="K3406" i="1"/>
  <c r="K3394" i="1"/>
  <c r="K3401" i="1"/>
  <c r="K3400" i="1"/>
  <c r="K3389" i="1"/>
  <c r="K3390" i="1"/>
  <c r="K3379" i="1"/>
  <c r="K3382" i="1"/>
  <c r="K3380" i="1"/>
  <c r="K3384" i="1"/>
  <c r="K3385" i="1"/>
  <c r="K3383" i="1"/>
  <c r="K3374" i="1"/>
  <c r="K3372" i="1"/>
  <c r="K3365" i="1"/>
  <c r="K3371" i="1"/>
  <c r="K3369" i="1"/>
  <c r="K3363" i="1"/>
  <c r="K3364" i="1"/>
  <c r="K3362" i="1"/>
  <c r="K3358" i="1"/>
  <c r="K3355" i="1"/>
  <c r="K3354" i="1"/>
  <c r="K3350" i="1"/>
  <c r="K3352" i="1"/>
  <c r="K3348" i="1"/>
  <c r="K3346" i="1"/>
  <c r="K3344" i="1"/>
  <c r="K3341" i="1"/>
  <c r="K3342" i="1"/>
  <c r="K3333" i="1"/>
  <c r="K3338" i="1"/>
  <c r="K3332" i="1"/>
  <c r="K3334" i="1"/>
  <c r="K3330" i="1"/>
  <c r="K3327" i="1"/>
  <c r="K3329" i="1"/>
  <c r="K3325" i="1"/>
  <c r="K3323" i="1"/>
  <c r="K3321" i="1"/>
  <c r="K3318" i="1"/>
  <c r="K3314" i="1"/>
  <c r="K3315" i="1"/>
  <c r="K3312" i="1"/>
  <c r="K3310" i="1"/>
  <c r="K3308" i="1"/>
  <c r="K3306" i="1"/>
  <c r="K3304" i="1"/>
  <c r="K3303" i="1"/>
  <c r="K3301" i="1"/>
  <c r="K3298" i="1"/>
  <c r="K3296" i="1"/>
  <c r="K3294" i="1"/>
  <c r="K3292" i="1"/>
  <c r="K3293" i="1"/>
  <c r="K3288" i="1"/>
  <c r="K3287" i="1"/>
  <c r="K3284" i="1"/>
  <c r="K3282" i="1"/>
  <c r="K3278" i="1"/>
  <c r="K3281" i="1"/>
  <c r="K3274" i="1"/>
  <c r="K3272" i="1"/>
  <c r="K3269" i="1"/>
  <c r="K3267" i="1"/>
  <c r="K3271" i="1"/>
  <c r="K3268" i="1"/>
  <c r="K3264" i="1"/>
  <c r="K3261" i="1"/>
  <c r="K3262" i="1"/>
  <c r="K3256" i="1"/>
  <c r="K3257" i="1"/>
  <c r="K3254" i="1"/>
  <c r="K3252" i="1"/>
  <c r="K3251" i="1"/>
  <c r="K3245" i="1"/>
  <c r="K3248" i="1"/>
  <c r="K3244" i="1"/>
  <c r="K3238" i="1"/>
  <c r="K3242" i="1"/>
  <c r="K3241" i="1"/>
  <c r="K3236" i="1"/>
  <c r="K3231" i="1"/>
  <c r="K3233" i="1"/>
  <c r="K3232" i="1"/>
  <c r="K3234" i="1"/>
  <c r="K3224" i="1"/>
  <c r="K3225" i="1"/>
  <c r="K3223" i="1"/>
  <c r="K3219" i="1"/>
  <c r="K3220" i="1"/>
  <c r="K3216" i="1"/>
  <c r="K3214" i="1"/>
  <c r="K3213" i="1"/>
  <c r="K3211" i="1"/>
  <c r="K3208" i="1"/>
  <c r="K3203" i="1"/>
  <c r="K3200" i="1"/>
  <c r="K3204" i="1"/>
  <c r="K3201" i="1"/>
  <c r="K3199" i="1"/>
  <c r="K3197" i="1"/>
  <c r="K3194" i="1"/>
  <c r="K3192" i="1"/>
  <c r="K3190" i="1"/>
  <c r="K3189" i="1"/>
  <c r="K3180" i="1"/>
  <c r="K3186" i="1"/>
  <c r="K3182" i="1"/>
  <c r="K3187" i="1"/>
  <c r="K3179" i="1"/>
  <c r="K3403" i="1"/>
  <c r="K3397" i="1"/>
  <c r="K3395" i="1"/>
  <c r="K3407" i="1"/>
  <c r="K3404" i="1"/>
  <c r="K3399" i="1"/>
  <c r="K3398" i="1"/>
  <c r="K3402" i="1"/>
  <c r="K3392" i="1"/>
  <c r="K3388" i="1"/>
  <c r="K3391" i="1"/>
  <c r="K3376" i="1"/>
  <c r="K3377" i="1"/>
  <c r="K3381" i="1"/>
  <c r="K3378" i="1"/>
  <c r="K3387" i="1"/>
  <c r="K3386" i="1"/>
  <c r="K3375" i="1"/>
  <c r="K3373" i="1"/>
  <c r="K3368" i="1"/>
  <c r="K3370" i="1"/>
  <c r="K3366" i="1"/>
  <c r="K3367" i="1"/>
  <c r="K3359" i="1"/>
  <c r="K3360" i="1"/>
  <c r="K3361" i="1"/>
  <c r="K3357" i="1"/>
  <c r="K3356" i="1"/>
  <c r="K3353" i="1"/>
  <c r="K3351" i="1"/>
  <c r="K3349" i="1"/>
  <c r="K3347" i="1"/>
  <c r="K3345" i="1"/>
  <c r="K3343" i="1"/>
  <c r="K3340" i="1"/>
  <c r="K3339" i="1"/>
  <c r="K3336" i="1"/>
  <c r="K3337" i="1"/>
  <c r="K3335" i="1"/>
  <c r="K3331" i="1"/>
  <c r="K3326" i="1"/>
  <c r="K3328" i="1"/>
  <c r="K3324" i="1"/>
  <c r="K3322" i="1"/>
  <c r="K3320" i="1"/>
  <c r="K3319" i="1"/>
  <c r="K3317" i="1"/>
  <c r="K3316" i="1"/>
  <c r="K3313" i="1"/>
  <c r="K3311" i="1"/>
  <c r="K3309" i="1"/>
  <c r="K3307" i="1"/>
  <c r="K3305" i="1"/>
  <c r="K3302" i="1"/>
  <c r="K3300" i="1"/>
  <c r="K3299" i="1"/>
  <c r="K3297" i="1"/>
  <c r="K3295" i="1"/>
  <c r="K3290" i="1"/>
  <c r="K3291" i="1"/>
  <c r="K3289" i="1"/>
  <c r="K3286" i="1"/>
  <c r="K3285" i="1"/>
  <c r="K3283" i="1"/>
  <c r="K3279" i="1"/>
  <c r="K3280" i="1"/>
  <c r="K3275" i="1"/>
  <c r="K3276" i="1"/>
  <c r="K3266" i="1"/>
  <c r="K3277" i="1"/>
  <c r="K3273" i="1"/>
  <c r="K3270" i="1"/>
  <c r="K3265" i="1"/>
  <c r="K3263" i="1"/>
  <c r="K3260" i="1"/>
  <c r="K3259" i="1"/>
  <c r="K3258" i="1"/>
  <c r="K3255" i="1"/>
  <c r="K3253" i="1"/>
  <c r="K3250" i="1"/>
  <c r="K3249" i="1"/>
  <c r="K3247" i="1"/>
  <c r="K3246" i="1"/>
  <c r="K3243" i="1"/>
  <c r="K3239" i="1"/>
  <c r="K3240" i="1"/>
  <c r="K3237" i="1"/>
  <c r="K3228" i="1"/>
  <c r="K3229" i="1"/>
  <c r="K3235" i="1"/>
  <c r="K3230" i="1"/>
  <c r="K3227" i="1"/>
  <c r="K3222" i="1"/>
  <c r="K3226" i="1"/>
  <c r="K3221" i="1"/>
  <c r="K3218" i="1"/>
  <c r="K3217" i="1"/>
  <c r="K3215" i="1"/>
  <c r="K3212" i="1"/>
  <c r="K3210" i="1"/>
  <c r="K3209" i="1"/>
  <c r="K3207" i="1"/>
  <c r="K3205" i="1"/>
  <c r="K3206" i="1"/>
  <c r="K3202" i="1"/>
  <c r="K3198" i="1"/>
  <c r="K3196" i="1"/>
  <c r="K3195" i="1"/>
  <c r="K3191" i="1"/>
  <c r="K3193" i="1"/>
  <c r="K3188" i="1"/>
  <c r="K3181" i="1"/>
  <c r="K3185" i="1"/>
  <c r="K3183" i="1"/>
  <c r="K3184" i="1"/>
  <c r="K3178" i="1"/>
  <c r="K3393" i="1"/>
  <c r="K3396" i="1"/>
  <c r="K3174" i="1"/>
  <c r="K3173" i="1"/>
  <c r="K3171" i="1"/>
  <c r="K3169" i="1"/>
  <c r="K3166" i="1"/>
  <c r="K3168" i="1"/>
  <c r="K3162" i="1"/>
  <c r="K3164" i="1"/>
  <c r="K3163" i="1"/>
  <c r="K3157" i="1"/>
  <c r="K3155" i="1"/>
  <c r="K3153" i="1"/>
  <c r="K3152" i="1"/>
  <c r="K3149" i="1"/>
  <c r="K3147" i="1"/>
  <c r="K3145" i="1"/>
  <c r="K3144" i="1"/>
  <c r="K3141" i="1"/>
  <c r="K3138" i="1"/>
  <c r="K3134" i="1"/>
  <c r="K3136" i="1"/>
  <c r="K3133" i="1"/>
  <c r="K3131" i="1"/>
  <c r="K3129" i="1"/>
  <c r="K3124" i="1"/>
  <c r="K3128" i="1"/>
  <c r="K3118" i="1"/>
  <c r="K3122" i="1"/>
  <c r="K3121" i="1"/>
  <c r="K3123" i="1"/>
  <c r="K3114" i="1"/>
  <c r="K3110" i="1"/>
  <c r="K3112" i="1"/>
  <c r="K3107" i="1"/>
  <c r="K3106" i="1"/>
  <c r="K3105" i="1"/>
  <c r="K3103" i="1"/>
  <c r="K3102" i="1"/>
  <c r="K3099" i="1"/>
  <c r="K3097" i="1"/>
  <c r="K3095" i="1"/>
  <c r="K3093" i="1"/>
  <c r="K3089" i="1"/>
  <c r="K3091" i="1"/>
  <c r="K3090" i="1"/>
  <c r="K3076" i="1"/>
  <c r="K3083" i="1"/>
  <c r="K3074" i="1"/>
  <c r="K3082" i="1"/>
  <c r="K3086" i="1"/>
  <c r="K3081" i="1"/>
  <c r="K3072" i="1"/>
  <c r="K3073" i="1"/>
  <c r="K3070" i="1"/>
  <c r="K3067" i="1"/>
  <c r="K3065" i="1"/>
  <c r="K3063" i="1"/>
  <c r="K3061" i="1"/>
  <c r="K3059" i="1"/>
  <c r="K3057" i="1"/>
  <c r="K3054" i="1"/>
  <c r="K3055" i="1"/>
  <c r="K3052" i="1"/>
  <c r="K3048" i="1"/>
  <c r="K3045" i="1"/>
  <c r="K3040" i="1"/>
  <c r="K3046" i="1"/>
  <c r="K3049" i="1"/>
  <c r="K3039" i="1"/>
  <c r="K3037" i="1"/>
  <c r="K3033" i="1"/>
  <c r="K3031" i="1"/>
  <c r="K3032" i="1"/>
  <c r="K3029" i="1"/>
  <c r="K3027" i="1"/>
  <c r="K3026" i="1"/>
  <c r="K3023" i="1"/>
  <c r="K3021" i="1"/>
  <c r="K3019" i="1"/>
  <c r="K3017" i="1"/>
  <c r="K3015" i="1"/>
  <c r="K3013" i="1"/>
  <c r="K3011" i="1"/>
  <c r="K3008" i="1"/>
  <c r="K3007" i="1"/>
  <c r="K3005" i="1"/>
  <c r="K3002" i="1"/>
  <c r="K3001" i="1"/>
  <c r="K2999" i="1"/>
  <c r="K2997" i="1"/>
  <c r="K2995" i="1"/>
  <c r="K2994" i="1"/>
  <c r="K2991" i="1"/>
  <c r="K2987" i="1"/>
  <c r="K2988" i="1"/>
  <c r="K2985" i="1"/>
  <c r="K2981" i="1"/>
  <c r="K2982" i="1"/>
  <c r="K2980" i="1"/>
  <c r="K2979" i="1"/>
  <c r="K2976" i="1"/>
  <c r="K2974" i="1"/>
  <c r="K2971" i="1"/>
  <c r="K2969" i="1"/>
  <c r="K2966" i="1"/>
  <c r="K2968" i="1"/>
  <c r="K2962" i="1"/>
  <c r="K2961" i="1"/>
  <c r="K2952" i="1"/>
  <c r="K2957" i="1"/>
  <c r="K2951" i="1"/>
  <c r="K2959" i="1"/>
  <c r="K2950" i="1"/>
  <c r="K2949" i="1"/>
  <c r="K2947" i="1"/>
  <c r="K2945" i="1"/>
  <c r="K2943" i="1"/>
  <c r="K2941" i="1"/>
  <c r="K2939" i="1"/>
  <c r="K2937" i="1"/>
  <c r="K2928" i="1"/>
  <c r="K2922" i="1"/>
  <c r="K2919" i="1"/>
  <c r="K2920" i="1"/>
  <c r="K2934" i="1"/>
  <c r="K2930" i="1"/>
  <c r="K2932" i="1"/>
  <c r="K2924" i="1"/>
  <c r="K2918" i="1"/>
  <c r="K2917" i="1"/>
  <c r="K2915" i="1"/>
  <c r="K2913" i="1"/>
  <c r="K2909" i="1"/>
  <c r="K2908" i="1"/>
  <c r="K2907" i="1"/>
  <c r="K2905" i="1"/>
  <c r="K2902" i="1"/>
  <c r="K2901" i="1"/>
  <c r="K2900" i="1"/>
  <c r="K2897" i="1"/>
  <c r="K2895" i="1"/>
  <c r="K2893" i="1"/>
  <c r="K2890" i="1"/>
  <c r="K2889" i="1"/>
  <c r="K2887" i="1"/>
  <c r="K2884" i="1"/>
  <c r="K2885" i="1"/>
  <c r="K2878" i="1"/>
  <c r="K2879" i="1"/>
  <c r="K2876" i="1"/>
  <c r="K2873" i="1"/>
  <c r="K2871" i="1"/>
  <c r="K2875" i="1"/>
  <c r="K2869" i="1"/>
  <c r="K2865" i="1"/>
  <c r="K2867" i="1"/>
  <c r="K2863" i="1"/>
  <c r="K2861" i="1"/>
  <c r="K2859" i="1"/>
  <c r="K2857" i="1"/>
  <c r="K2855" i="1"/>
  <c r="K2851" i="1"/>
  <c r="K2846" i="1"/>
  <c r="K2848" i="1"/>
  <c r="K2849" i="1"/>
  <c r="K2845" i="1"/>
  <c r="K3177" i="1"/>
  <c r="K3176" i="1"/>
  <c r="K3175" i="1"/>
  <c r="K3172" i="1"/>
  <c r="K3170" i="1"/>
  <c r="K3167" i="1"/>
  <c r="K3165" i="1"/>
  <c r="K3160" i="1"/>
  <c r="K3159" i="1"/>
  <c r="K3161" i="1"/>
  <c r="K3158" i="1"/>
  <c r="K3156" i="1"/>
  <c r="K3150" i="1"/>
  <c r="K3154" i="1"/>
  <c r="K3151" i="1"/>
  <c r="K3148" i="1"/>
  <c r="K3146" i="1"/>
  <c r="K3143" i="1"/>
  <c r="K3142" i="1"/>
  <c r="K3140" i="1"/>
  <c r="K3139" i="1"/>
  <c r="K3137" i="1"/>
  <c r="K3135" i="1"/>
  <c r="K3132" i="1"/>
  <c r="K3130" i="1"/>
  <c r="K3125" i="1"/>
  <c r="K3126" i="1"/>
  <c r="K3127" i="1"/>
  <c r="K3119" i="1"/>
  <c r="K3117" i="1"/>
  <c r="K3120" i="1"/>
  <c r="K3116" i="1"/>
  <c r="K3115" i="1"/>
  <c r="K3111" i="1"/>
  <c r="K3113" i="1"/>
  <c r="K3109" i="1"/>
  <c r="K3108" i="1"/>
  <c r="K3104" i="1"/>
  <c r="K3101" i="1"/>
  <c r="K3100" i="1"/>
  <c r="K3098" i="1"/>
  <c r="K3096" i="1"/>
  <c r="K3094" i="1"/>
  <c r="K3085" i="1"/>
  <c r="K3088" i="1"/>
  <c r="K3075" i="1"/>
  <c r="K3079" i="1"/>
  <c r="K3080" i="1"/>
  <c r="K3087" i="1"/>
  <c r="K3077" i="1"/>
  <c r="K3084" i="1"/>
  <c r="K3092" i="1"/>
  <c r="K3069" i="1"/>
  <c r="K3062" i="1"/>
  <c r="K3053" i="1"/>
  <c r="K3050" i="1"/>
  <c r="K3043" i="1"/>
  <c r="K3042" i="1"/>
  <c r="K3038" i="1"/>
  <c r="K3028" i="1"/>
  <c r="K3035" i="1"/>
  <c r="K3025" i="1"/>
  <c r="K3020" i="1"/>
  <c r="K3018" i="1"/>
  <c r="K3014" i="1"/>
  <c r="K3009" i="1"/>
  <c r="K3006" i="1"/>
  <c r="K3003" i="1"/>
  <c r="K2998" i="1"/>
  <c r="K2993" i="1"/>
  <c r="K2986" i="1"/>
  <c r="K2990" i="1"/>
  <c r="K2984" i="1"/>
  <c r="K2977" i="1"/>
  <c r="K2973" i="1"/>
  <c r="K2970" i="1"/>
  <c r="K2965" i="1"/>
  <c r="K2963" i="1"/>
  <c r="K2953" i="1"/>
  <c r="K2955" i="1"/>
  <c r="K2954" i="1"/>
  <c r="K2940" i="1"/>
  <c r="K2923" i="1"/>
  <c r="K2933" i="1"/>
  <c r="K2925" i="1"/>
  <c r="K2911" i="1"/>
  <c r="K2903" i="1"/>
  <c r="K2894" i="1"/>
  <c r="K2886" i="1"/>
  <c r="K2881" i="1"/>
  <c r="K2870" i="1"/>
  <c r="K2862" i="1"/>
  <c r="K2850" i="1"/>
  <c r="K2854" i="1"/>
  <c r="K3071" i="1"/>
  <c r="K3064" i="1"/>
  <c r="K3056" i="1"/>
  <c r="K2948" i="1"/>
  <c r="K2942" i="1"/>
  <c r="K2926" i="1"/>
  <c r="K2935" i="1"/>
  <c r="K2916" i="1"/>
  <c r="K2910" i="1"/>
  <c r="K2899" i="1"/>
  <c r="K2892" i="1"/>
  <c r="K2883" i="1"/>
  <c r="K2877" i="1"/>
  <c r="K2868" i="1"/>
  <c r="K2860" i="1"/>
  <c r="K2852" i="1"/>
  <c r="K2843" i="1"/>
  <c r="K2842" i="1"/>
  <c r="K2844" i="1"/>
  <c r="K2837" i="1"/>
  <c r="K2836" i="1"/>
  <c r="K2834" i="1"/>
  <c r="K2831" i="1"/>
  <c r="K2832" i="1"/>
  <c r="K2833" i="1"/>
  <c r="K2824" i="1"/>
  <c r="K2825" i="1"/>
  <c r="K2820" i="1"/>
  <c r="K2821" i="1"/>
  <c r="K2818" i="1"/>
  <c r="K2816" i="1"/>
  <c r="K2815" i="1"/>
  <c r="K2812" i="1"/>
  <c r="K2802" i="1"/>
  <c r="K2808" i="1"/>
  <c r="K2803" i="1"/>
  <c r="K2806" i="1"/>
  <c r="K2805" i="1"/>
  <c r="K2800" i="1"/>
  <c r="K2798" i="1"/>
  <c r="K2795" i="1"/>
  <c r="K2793" i="1"/>
  <c r="K2791" i="1"/>
  <c r="K2789" i="1"/>
  <c r="K2786" i="1"/>
  <c r="K2788" i="1"/>
  <c r="K2785" i="1"/>
  <c r="K2782" i="1"/>
  <c r="K2783" i="1"/>
  <c r="K2779" i="1"/>
  <c r="K2778" i="1"/>
  <c r="K2774" i="1"/>
  <c r="K2769" i="1"/>
  <c r="K2766" i="1"/>
  <c r="K2768" i="1"/>
  <c r="K2767" i="1"/>
  <c r="K2764" i="1"/>
  <c r="K2763" i="1"/>
  <c r="K2752" i="1"/>
  <c r="K2753" i="1"/>
  <c r="K2758" i="1"/>
  <c r="K2757" i="1"/>
  <c r="K2756" i="1"/>
  <c r="K2750" i="1"/>
  <c r="K2747" i="1"/>
  <c r="K2743" i="1"/>
  <c r="K2748" i="1"/>
  <c r="K2744" i="1"/>
  <c r="K2741" i="1"/>
  <c r="K2738" i="1"/>
  <c r="K2735" i="1"/>
  <c r="K2734" i="1"/>
  <c r="K2728" i="1"/>
  <c r="K2726" i="1"/>
  <c r="K2729" i="1"/>
  <c r="K2730" i="1"/>
  <c r="K2724" i="1"/>
  <c r="K2722" i="1"/>
  <c r="K2720" i="1"/>
  <c r="K2718" i="1"/>
  <c r="K2708" i="1"/>
  <c r="K2714" i="1"/>
  <c r="K2706" i="1"/>
  <c r="K2712" i="1"/>
  <c r="K2709" i="1"/>
  <c r="K2698" i="1"/>
  <c r="K2700" i="1"/>
  <c r="K2707" i="1"/>
  <c r="K2713" i="1"/>
  <c r="K2697" i="1"/>
  <c r="K2705" i="1"/>
  <c r="K2702" i="1"/>
  <c r="K2692" i="1"/>
  <c r="K2690" i="1"/>
  <c r="K2689" i="1"/>
  <c r="K2685" i="1"/>
  <c r="K2682" i="1"/>
  <c r="K2683" i="1"/>
  <c r="K2680" i="1"/>
  <c r="K2679" i="1"/>
  <c r="K2676" i="1"/>
  <c r="K2674" i="1"/>
  <c r="K2672" i="1"/>
  <c r="K2670" i="1"/>
  <c r="K2668" i="1"/>
  <c r="K2665" i="1"/>
  <c r="K2664" i="1"/>
  <c r="K2659" i="1"/>
  <c r="K2662" i="1"/>
  <c r="K2656" i="1"/>
  <c r="K2657" i="1"/>
  <c r="K2654" i="1"/>
  <c r="K2652" i="1"/>
  <c r="K2650" i="1"/>
  <c r="K2648" i="1"/>
  <c r="K2646" i="1"/>
  <c r="K2643" i="1"/>
  <c r="K3078" i="1"/>
  <c r="K3066" i="1"/>
  <c r="K3058" i="1"/>
  <c r="K3047" i="1"/>
  <c r="K3041" i="1"/>
  <c r="K3044" i="1"/>
  <c r="K3036" i="1"/>
  <c r="K3030" i="1"/>
  <c r="K3034" i="1"/>
  <c r="K3024" i="1"/>
  <c r="K3022" i="1"/>
  <c r="K3016" i="1"/>
  <c r="K3012" i="1"/>
  <c r="K3010" i="1"/>
  <c r="K3004" i="1"/>
  <c r="K3000" i="1"/>
  <c r="K2996" i="1"/>
  <c r="K2992" i="1"/>
  <c r="K2989" i="1"/>
  <c r="K2983" i="1"/>
  <c r="K2978" i="1"/>
  <c r="K2975" i="1"/>
  <c r="K2972" i="1"/>
  <c r="K2964" i="1"/>
  <c r="K2967" i="1"/>
  <c r="K2960" i="1"/>
  <c r="K2958" i="1"/>
  <c r="K2956" i="1"/>
  <c r="K2946" i="1"/>
  <c r="K2938" i="1"/>
  <c r="K2921" i="1"/>
  <c r="K2927" i="1"/>
  <c r="K2914" i="1"/>
  <c r="K2906" i="1"/>
  <c r="K2898" i="1"/>
  <c r="K2891" i="1"/>
  <c r="K2880" i="1"/>
  <c r="K2872" i="1"/>
  <c r="K2866" i="1"/>
  <c r="K2858" i="1"/>
  <c r="K2847" i="1"/>
  <c r="K3068" i="1"/>
  <c r="K3060" i="1"/>
  <c r="K3051" i="1"/>
  <c r="K2944" i="1"/>
  <c r="K2936" i="1"/>
  <c r="K2931" i="1"/>
  <c r="K2929" i="1"/>
  <c r="K2912" i="1"/>
  <c r="K2904" i="1"/>
  <c r="K2896" i="1"/>
  <c r="K2888" i="1"/>
  <c r="K2882" i="1"/>
  <c r="K2874" i="1"/>
  <c r="K2864" i="1"/>
  <c r="K2856" i="1"/>
  <c r="K2853" i="1"/>
  <c r="K2841" i="1"/>
  <c r="K2840" i="1"/>
  <c r="K2838" i="1"/>
  <c r="K2839" i="1"/>
  <c r="K2835" i="1"/>
  <c r="K2827" i="1"/>
  <c r="K2829" i="1"/>
  <c r="K2830" i="1"/>
  <c r="K2828" i="1"/>
  <c r="K2826" i="1"/>
  <c r="K2823" i="1"/>
  <c r="K2822" i="1"/>
  <c r="K2819" i="1"/>
  <c r="K2817" i="1"/>
  <c r="K2814" i="1"/>
  <c r="K2813" i="1"/>
  <c r="K2811" i="1"/>
  <c r="K2809" i="1"/>
  <c r="K2804" i="1"/>
  <c r="K2810" i="1"/>
  <c r="K2807" i="1"/>
  <c r="K2801" i="1"/>
  <c r="K2799" i="1"/>
  <c r="K2797" i="1"/>
  <c r="K2794" i="1"/>
  <c r="K2792" i="1"/>
  <c r="K2796" i="1"/>
  <c r="K2790" i="1"/>
  <c r="K2787" i="1"/>
  <c r="K2781" i="1"/>
  <c r="K2784" i="1"/>
  <c r="K2780" i="1"/>
  <c r="K2777" i="1"/>
  <c r="K2776" i="1"/>
  <c r="K2775" i="1"/>
  <c r="K2773" i="1"/>
  <c r="K2772" i="1"/>
  <c r="K2770" i="1"/>
  <c r="K2771" i="1"/>
  <c r="K2762" i="1"/>
  <c r="K2765" i="1"/>
  <c r="K2761" i="1"/>
  <c r="K2754" i="1"/>
  <c r="K2759" i="1"/>
  <c r="K2755" i="1"/>
  <c r="K2760" i="1"/>
  <c r="K2751" i="1"/>
  <c r="K2749" i="1"/>
  <c r="K2746" i="1"/>
  <c r="K2740" i="1"/>
  <c r="K2736" i="1"/>
  <c r="K2733" i="1"/>
  <c r="K2732" i="1"/>
  <c r="K2723" i="1"/>
  <c r="K2719" i="1"/>
  <c r="K2699" i="1"/>
  <c r="K2694" i="1"/>
  <c r="K2696" i="1"/>
  <c r="K2703" i="1"/>
  <c r="K2715" i="1"/>
  <c r="K2701" i="1"/>
  <c r="K2691" i="1"/>
  <c r="K2687" i="1"/>
  <c r="K2686" i="1"/>
  <c r="K2678" i="1"/>
  <c r="K2675" i="1"/>
  <c r="K2671" i="1"/>
  <c r="K2666" i="1"/>
  <c r="K2663" i="1"/>
  <c r="K2660" i="1"/>
  <c r="K2655" i="1"/>
  <c r="K2651" i="1"/>
  <c r="K2647" i="1"/>
  <c r="K2644" i="1"/>
  <c r="K2637" i="1"/>
  <c r="K2638" i="1"/>
  <c r="K2633" i="1"/>
  <c r="K2634" i="1"/>
  <c r="K2625" i="1"/>
  <c r="K2618" i="1"/>
  <c r="K2631" i="1"/>
  <c r="K2620" i="1"/>
  <c r="K2628" i="1"/>
  <c r="K2616" i="1"/>
  <c r="K2626" i="1"/>
  <c r="K2621" i="1"/>
  <c r="K2632" i="1"/>
  <c r="K2614" i="1"/>
  <c r="K2611" i="1"/>
  <c r="K2610" i="1"/>
  <c r="K2608" i="1"/>
  <c r="K2607" i="1"/>
  <c r="K2601" i="1"/>
  <c r="K2605" i="1"/>
  <c r="K2597" i="1"/>
  <c r="K2600" i="1"/>
  <c r="K2599" i="1"/>
  <c r="K2594" i="1"/>
  <c r="K2587" i="1"/>
  <c r="K2593" i="1"/>
  <c r="K2592" i="1"/>
  <c r="K2586" i="1"/>
  <c r="K2584" i="1"/>
  <c r="K2582" i="1"/>
  <c r="K2578" i="1"/>
  <c r="K2577" i="1"/>
  <c r="K2576" i="1"/>
  <c r="K2574" i="1"/>
  <c r="K2572" i="1"/>
  <c r="K2570" i="1"/>
  <c r="K2569" i="1"/>
  <c r="K2567" i="1"/>
  <c r="K2563" i="1"/>
  <c r="K2562" i="1"/>
  <c r="K2560" i="1"/>
  <c r="K2561" i="1"/>
  <c r="K2556" i="1"/>
  <c r="K2554" i="1"/>
  <c r="K2546" i="1"/>
  <c r="K2547" i="1"/>
  <c r="K2553" i="1"/>
  <c r="K2548" i="1"/>
  <c r="K2544" i="1"/>
  <c r="K2542" i="1"/>
  <c r="K2540" i="1"/>
  <c r="K2538" i="1"/>
  <c r="K2537" i="1"/>
  <c r="K2536" i="1"/>
  <c r="K2531" i="1"/>
  <c r="K2530" i="1"/>
  <c r="K2524" i="1"/>
  <c r="K2526" i="1"/>
  <c r="K2522" i="1"/>
  <c r="K2523" i="1"/>
  <c r="K2528" i="1"/>
  <c r="K2519" i="1"/>
  <c r="K2516" i="1"/>
  <c r="K2507" i="1"/>
  <c r="K2506" i="1"/>
  <c r="K2515" i="1"/>
  <c r="K2509" i="1"/>
  <c r="K2504" i="1"/>
  <c r="K2510" i="1"/>
  <c r="K2500" i="1"/>
  <c r="K2501" i="1"/>
  <c r="K2498" i="1"/>
  <c r="K2497" i="1"/>
  <c r="K2494" i="1"/>
  <c r="K2486" i="1"/>
  <c r="K2490" i="1"/>
  <c r="K2489" i="1"/>
  <c r="K2491" i="1"/>
  <c r="K2484" i="1"/>
  <c r="K2482" i="1"/>
  <c r="K2479" i="1"/>
  <c r="K2478" i="1"/>
  <c r="K2745" i="1"/>
  <c r="K2742" i="1"/>
  <c r="K2739" i="1"/>
  <c r="K2737" i="1"/>
  <c r="K2727" i="1"/>
  <c r="K2731" i="1"/>
  <c r="K2725" i="1"/>
  <c r="K2721" i="1"/>
  <c r="K2717" i="1"/>
  <c r="K2711" i="1"/>
  <c r="K2695" i="1"/>
  <c r="K2716" i="1"/>
  <c r="K2710" i="1"/>
  <c r="K2704" i="1"/>
  <c r="K2693" i="1"/>
  <c r="K2688" i="1"/>
  <c r="K2684" i="1"/>
  <c r="K2681" i="1"/>
  <c r="K2677" i="1"/>
  <c r="K2673" i="1"/>
  <c r="K2669" i="1"/>
  <c r="K2667" i="1"/>
  <c r="K2661" i="1"/>
  <c r="K2658" i="1"/>
  <c r="K2653" i="1"/>
  <c r="K2649" i="1"/>
  <c r="K2645" i="1"/>
  <c r="K2642" i="1"/>
  <c r="K2639" i="1"/>
  <c r="K2640" i="1"/>
  <c r="K2641" i="1"/>
  <c r="K2635" i="1"/>
  <c r="K2636" i="1"/>
  <c r="K2629" i="1"/>
  <c r="K2623" i="1"/>
  <c r="K2619" i="1"/>
  <c r="K2622" i="1"/>
  <c r="K2617" i="1"/>
  <c r="K2627" i="1"/>
  <c r="K2624" i="1"/>
  <c r="K2630" i="1"/>
  <c r="K2615" i="1"/>
  <c r="K2609" i="1"/>
  <c r="K2612" i="1"/>
  <c r="K2613" i="1"/>
  <c r="K2606" i="1"/>
  <c r="K2604" i="1"/>
  <c r="K2603" i="1"/>
  <c r="K2602" i="1"/>
  <c r="K2598" i="1"/>
  <c r="K2596" i="1"/>
  <c r="K2595" i="1"/>
  <c r="K2589" i="1"/>
  <c r="K2588" i="1"/>
  <c r="K2591" i="1"/>
  <c r="K2590" i="1"/>
  <c r="K2585" i="1"/>
  <c r="K2583" i="1"/>
  <c r="K2580" i="1"/>
  <c r="K2579" i="1"/>
  <c r="K2581" i="1"/>
  <c r="K2575" i="1"/>
  <c r="K2573" i="1"/>
  <c r="K2571" i="1"/>
  <c r="K2568" i="1"/>
  <c r="K2566" i="1"/>
  <c r="K2565" i="1"/>
  <c r="K2564" i="1"/>
  <c r="K2559" i="1"/>
  <c r="K2558" i="1"/>
  <c r="K2557" i="1"/>
  <c r="K2555" i="1"/>
  <c r="K2552" i="1"/>
  <c r="K2551" i="1"/>
  <c r="K2550" i="1"/>
  <c r="K2549" i="1"/>
  <c r="K2545" i="1"/>
  <c r="K2543" i="1"/>
  <c r="K2541" i="1"/>
  <c r="K2539" i="1"/>
  <c r="K2533" i="1"/>
  <c r="K2534" i="1"/>
  <c r="K2535" i="1"/>
  <c r="K2532" i="1"/>
  <c r="K2527" i="1"/>
  <c r="K2520" i="1"/>
  <c r="K2521" i="1"/>
  <c r="K2529" i="1"/>
  <c r="K2525" i="1"/>
  <c r="K2518" i="1"/>
  <c r="K2517" i="1"/>
  <c r="K2508" i="1"/>
  <c r="K2505" i="1"/>
  <c r="K2513" i="1"/>
  <c r="K2512" i="1"/>
  <c r="K2511" i="1"/>
  <c r="K2514" i="1"/>
  <c r="K2503" i="1"/>
  <c r="K2502" i="1"/>
  <c r="K2499" i="1"/>
  <c r="K2495" i="1"/>
  <c r="K2496" i="1"/>
  <c r="K2487" i="1"/>
  <c r="K2485" i="1"/>
  <c r="K2492" i="1"/>
  <c r="K2488" i="1"/>
  <c r="K2493" i="1"/>
  <c r="K2483" i="1"/>
  <c r="K2481" i="1"/>
  <c r="K2477" i="1"/>
  <c r="K2476" i="1"/>
  <c r="K2471" i="1"/>
  <c r="K2474" i="1"/>
  <c r="K2475" i="1"/>
  <c r="K2469" i="1"/>
  <c r="K2467" i="1"/>
  <c r="K2466" i="1"/>
  <c r="K2463" i="1"/>
  <c r="K2459" i="1"/>
  <c r="K2461" i="1"/>
  <c r="K2457" i="1"/>
  <c r="K2452" i="1"/>
  <c r="K2454" i="1"/>
  <c r="K2453" i="1"/>
  <c r="K2449" i="1"/>
  <c r="K2446" i="1"/>
  <c r="K2445" i="1"/>
  <c r="K2442" i="1"/>
  <c r="K2441" i="1"/>
  <c r="K2439" i="1"/>
  <c r="K2434" i="1"/>
  <c r="K2436" i="1"/>
  <c r="K2437" i="1"/>
  <c r="K2431" i="1"/>
  <c r="K2429" i="1"/>
  <c r="K2427" i="1"/>
  <c r="K2426" i="1"/>
  <c r="K2422" i="1"/>
  <c r="K2421" i="1"/>
  <c r="K2419" i="1"/>
  <c r="K2417" i="1"/>
  <c r="K2415" i="1"/>
  <c r="K2411" i="1"/>
  <c r="K2409" i="1"/>
  <c r="K2414" i="1"/>
  <c r="K2405" i="1"/>
  <c r="K2407" i="1"/>
  <c r="K2404" i="1"/>
  <c r="K2401" i="1"/>
  <c r="K2400" i="1"/>
  <c r="K2397" i="1"/>
  <c r="K2394" i="1"/>
  <c r="K2388" i="1"/>
  <c r="K2384" i="1"/>
  <c r="K2393" i="1"/>
  <c r="K2387" i="1"/>
  <c r="K2389" i="1"/>
  <c r="K2383" i="1"/>
  <c r="K2381" i="1"/>
  <c r="K2379" i="1"/>
  <c r="K2377" i="1"/>
  <c r="K2376" i="1"/>
  <c r="K2373" i="1"/>
  <c r="K2371" i="1"/>
  <c r="K2366" i="1"/>
  <c r="K2369" i="1"/>
  <c r="K2365" i="1"/>
  <c r="K2363" i="1"/>
  <c r="K2361" i="1"/>
  <c r="K2358" i="1"/>
  <c r="K2357" i="1"/>
  <c r="K2352" i="1"/>
  <c r="K2350" i="1"/>
  <c r="K2351" i="1"/>
  <c r="K2349" i="1"/>
  <c r="K2347" i="1"/>
  <c r="K2343" i="1"/>
  <c r="K2344" i="1"/>
  <c r="K2341" i="1"/>
  <c r="K2333" i="1"/>
  <c r="K2337" i="1"/>
  <c r="K2338" i="1"/>
  <c r="K2335" i="1"/>
  <c r="K2331" i="1"/>
  <c r="K2329" i="1"/>
  <c r="K2321" i="1"/>
  <c r="K2327" i="1"/>
  <c r="K2325" i="1"/>
  <c r="K2326" i="1"/>
  <c r="K2317" i="1"/>
  <c r="K2320" i="1"/>
  <c r="K2313" i="1"/>
  <c r="K2310" i="1"/>
  <c r="K2309" i="1"/>
  <c r="K2312" i="1"/>
  <c r="K2314" i="1"/>
  <c r="K2305" i="1"/>
  <c r="K2304" i="1"/>
  <c r="K2299" i="1"/>
  <c r="K2300" i="1"/>
  <c r="K2297" i="1"/>
  <c r="K2295" i="1"/>
  <c r="K2294" i="1"/>
  <c r="K2290" i="1"/>
  <c r="K2288" i="1"/>
  <c r="K2287" i="1"/>
  <c r="K2285" i="1"/>
  <c r="K2279" i="1"/>
  <c r="K2283" i="1"/>
  <c r="K2282" i="1"/>
  <c r="K2276" i="1"/>
  <c r="K2275" i="1"/>
  <c r="K2273" i="1"/>
  <c r="K2268" i="1"/>
  <c r="K2269" i="1"/>
  <c r="K2267" i="1"/>
  <c r="K2262" i="1"/>
  <c r="K2264" i="1"/>
  <c r="K2261" i="1"/>
  <c r="K2259" i="1"/>
  <c r="K2257" i="1"/>
  <c r="K2258" i="1"/>
  <c r="K2252" i="1"/>
  <c r="K2250" i="1"/>
  <c r="K2249" i="1"/>
  <c r="K2248" i="1"/>
  <c r="K2244" i="1"/>
  <c r="K2243" i="1"/>
  <c r="K2240" i="1"/>
  <c r="K2234" i="1"/>
  <c r="K2237" i="1"/>
  <c r="K2236" i="1"/>
  <c r="K2233" i="1"/>
  <c r="K2231" i="1"/>
  <c r="K2229" i="1"/>
  <c r="K2227" i="1"/>
  <c r="K2226" i="1"/>
  <c r="K2223" i="1"/>
  <c r="K2222" i="1"/>
  <c r="K2219" i="1"/>
  <c r="K2215" i="1"/>
  <c r="K2217" i="1"/>
  <c r="K2213" i="1"/>
  <c r="K2211" i="1"/>
  <c r="K2209" i="1"/>
  <c r="K2208" i="1"/>
  <c r="K2205" i="1"/>
  <c r="K2203" i="1"/>
  <c r="K2202" i="1"/>
  <c r="K2199" i="1"/>
  <c r="K2197" i="1"/>
  <c r="K2195" i="1"/>
  <c r="K2190" i="1"/>
  <c r="K2189" i="1"/>
  <c r="K2193" i="1"/>
  <c r="K2187" i="1"/>
  <c r="K2182" i="1"/>
  <c r="K2185" i="1"/>
  <c r="K2180" i="1"/>
  <c r="K2181" i="1"/>
  <c r="K2178" i="1"/>
  <c r="K2174" i="1"/>
  <c r="K2172" i="1"/>
  <c r="K2165" i="1"/>
  <c r="K2168" i="1"/>
  <c r="K2169" i="1"/>
  <c r="K2167" i="1"/>
  <c r="K2163" i="1"/>
  <c r="K2161" i="1"/>
  <c r="K2151" i="1"/>
  <c r="K2153" i="1"/>
  <c r="K2158" i="1"/>
  <c r="K2148" i="1"/>
  <c r="K2154" i="1"/>
  <c r="K2150" i="1"/>
  <c r="K2152" i="1"/>
  <c r="K2146" i="1"/>
  <c r="K2147" i="1"/>
  <c r="K2141" i="1"/>
  <c r="K2139" i="1"/>
  <c r="K2137" i="1"/>
  <c r="K2135" i="1"/>
  <c r="K2131" i="1"/>
  <c r="K2134" i="1"/>
  <c r="K2129" i="1"/>
  <c r="K2126" i="1"/>
  <c r="K2124" i="1"/>
  <c r="K2123" i="1"/>
  <c r="K2121" i="1"/>
  <c r="K2119" i="1"/>
  <c r="K2117" i="1"/>
  <c r="K2115" i="1"/>
  <c r="K2113" i="1"/>
  <c r="K2110" i="1"/>
  <c r="K2109" i="1"/>
  <c r="K2107" i="1"/>
  <c r="K2106" i="1"/>
  <c r="K2100" i="1"/>
  <c r="K2103" i="1"/>
  <c r="K2101" i="1"/>
  <c r="K2098" i="1"/>
  <c r="K2094" i="1"/>
  <c r="K2090" i="1"/>
  <c r="K2091" i="1"/>
  <c r="K2089" i="1"/>
  <c r="K2087" i="1"/>
  <c r="K2083" i="1"/>
  <c r="K2084" i="1"/>
  <c r="K2081" i="1"/>
  <c r="K2079" i="1"/>
  <c r="K2077" i="1"/>
  <c r="K2055" i="1"/>
  <c r="K2069" i="1"/>
  <c r="K2059" i="1"/>
  <c r="K2067" i="1"/>
  <c r="K2057" i="1"/>
  <c r="K2066" i="1"/>
  <c r="K2075" i="1"/>
  <c r="K2061" i="1"/>
  <c r="K2058" i="1"/>
  <c r="K2053" i="1"/>
  <c r="K2070" i="1"/>
  <c r="K2074" i="1"/>
  <c r="K2052" i="1"/>
  <c r="K2046" i="1"/>
  <c r="K2043" i="1"/>
  <c r="K2048" i="1"/>
  <c r="K2047" i="1"/>
  <c r="K2040" i="1"/>
  <c r="K2037" i="1"/>
  <c r="K2036" i="1"/>
  <c r="K2034" i="1"/>
  <c r="K2031" i="1"/>
  <c r="K2033" i="1"/>
  <c r="K2030" i="1"/>
  <c r="K2028" i="1"/>
  <c r="K2026" i="1"/>
  <c r="K2024" i="1"/>
  <c r="K2480" i="1"/>
  <c r="K2472" i="1"/>
  <c r="K2473" i="1"/>
  <c r="K2470" i="1"/>
  <c r="K2468" i="1"/>
  <c r="K2465" i="1"/>
  <c r="K2464" i="1"/>
  <c r="K2462" i="1"/>
  <c r="K2460" i="1"/>
  <c r="K2458" i="1"/>
  <c r="K2456" i="1"/>
  <c r="K2451" i="1"/>
  <c r="K2450" i="1"/>
  <c r="K2455" i="1"/>
  <c r="K2448" i="1"/>
  <c r="K2447" i="1"/>
  <c r="K2444" i="1"/>
  <c r="K2443" i="1"/>
  <c r="K2440" i="1"/>
  <c r="K2438" i="1"/>
  <c r="K2433" i="1"/>
  <c r="K2435" i="1"/>
  <c r="K2432" i="1"/>
  <c r="K2430" i="1"/>
  <c r="K2428" i="1"/>
  <c r="K2424" i="1"/>
  <c r="K2425" i="1"/>
  <c r="K2423" i="1"/>
  <c r="K2418" i="1"/>
  <c r="K2420" i="1"/>
  <c r="K2416" i="1"/>
  <c r="K2412" i="1"/>
  <c r="K2410" i="1"/>
  <c r="K2413" i="1"/>
  <c r="K2406" i="1"/>
  <c r="K2408" i="1"/>
  <c r="K2402" i="1"/>
  <c r="K2403" i="1"/>
  <c r="K2399" i="1"/>
  <c r="K2398" i="1"/>
  <c r="K2396" i="1"/>
  <c r="K2395" i="1"/>
  <c r="K2386" i="1"/>
  <c r="K2390" i="1"/>
  <c r="K2385" i="1"/>
  <c r="K2392" i="1"/>
  <c r="K2391" i="1"/>
  <c r="K2382" i="1"/>
  <c r="K2380" i="1"/>
  <c r="K2378" i="1"/>
  <c r="K2375" i="1"/>
  <c r="K2374" i="1"/>
  <c r="K2372" i="1"/>
  <c r="K2370" i="1"/>
  <c r="K2367" i="1"/>
  <c r="K2368" i="1"/>
  <c r="K2364" i="1"/>
  <c r="K2362" i="1"/>
  <c r="K2359" i="1"/>
  <c r="K2360" i="1"/>
  <c r="K2354" i="1"/>
  <c r="K2353" i="1"/>
  <c r="K2356" i="1"/>
  <c r="K2355" i="1"/>
  <c r="K2348" i="1"/>
  <c r="K2346" i="1"/>
  <c r="K2345" i="1"/>
  <c r="K2342" i="1"/>
  <c r="K2340" i="1"/>
  <c r="K2334" i="1"/>
  <c r="K2336" i="1"/>
  <c r="K2339" i="1"/>
  <c r="K2332" i="1"/>
  <c r="K2330" i="1"/>
  <c r="K2322" i="1"/>
  <c r="K2323" i="1"/>
  <c r="K2324" i="1"/>
  <c r="K2328" i="1"/>
  <c r="K2319" i="1"/>
  <c r="K2318" i="1"/>
  <c r="K2316" i="1"/>
  <c r="K2306" i="1"/>
  <c r="K2308" i="1"/>
  <c r="K2307" i="1"/>
  <c r="K2311" i="1"/>
  <c r="K2315" i="1"/>
  <c r="K2303" i="1"/>
  <c r="K2298" i="1"/>
  <c r="K2302" i="1"/>
  <c r="K2301" i="1"/>
  <c r="K2296" i="1"/>
  <c r="K2293" i="1"/>
  <c r="K2292" i="1"/>
  <c r="K2289" i="1"/>
  <c r="K2291" i="1"/>
  <c r="K2286" i="1"/>
  <c r="K2284" i="1"/>
  <c r="K2281" i="1"/>
  <c r="K2280" i="1"/>
  <c r="K2278" i="1"/>
  <c r="K2277" i="1"/>
  <c r="K2274" i="1"/>
  <c r="K2270" i="1"/>
  <c r="K2271" i="1"/>
  <c r="K2272" i="1"/>
  <c r="K2266" i="1"/>
  <c r="K2263" i="1"/>
  <c r="K2265" i="1"/>
  <c r="K2260" i="1"/>
  <c r="K2255" i="1"/>
  <c r="K2256" i="1"/>
  <c r="K2251" i="1"/>
  <c r="K2254" i="1"/>
  <c r="K2253" i="1"/>
  <c r="K2246" i="1"/>
  <c r="K2247" i="1"/>
  <c r="K2245" i="1"/>
  <c r="K2242" i="1"/>
  <c r="K2241" i="1"/>
  <c r="K2238" i="1"/>
  <c r="K2239" i="1"/>
  <c r="K2235" i="1"/>
  <c r="K2232" i="1"/>
  <c r="K2230" i="1"/>
  <c r="K2228" i="1"/>
  <c r="K2225" i="1"/>
  <c r="K2224" i="1"/>
  <c r="K2221" i="1"/>
  <c r="K2220" i="1"/>
  <c r="K2218" i="1"/>
  <c r="K2214" i="1"/>
  <c r="K2216" i="1"/>
  <c r="K2212" i="1"/>
  <c r="K2210" i="1"/>
  <c r="K2206" i="1"/>
  <c r="K2207" i="1"/>
  <c r="K2204" i="1"/>
  <c r="K2201" i="1"/>
  <c r="K2200" i="1"/>
  <c r="K2198" i="1"/>
  <c r="K2196" i="1"/>
  <c r="K2194" i="1"/>
  <c r="K2188" i="1"/>
  <c r="K2192" i="1"/>
  <c r="K2191" i="1"/>
  <c r="K2186" i="1"/>
  <c r="K2184" i="1"/>
  <c r="K2183" i="1"/>
  <c r="K2176" i="1"/>
  <c r="K2177" i="1"/>
  <c r="K2179" i="1"/>
  <c r="K2175" i="1"/>
  <c r="K2173" i="1"/>
  <c r="K2171" i="1"/>
  <c r="K2170" i="1"/>
  <c r="K2166" i="1"/>
  <c r="K2164" i="1"/>
  <c r="K2162" i="1"/>
  <c r="K2160" i="1"/>
  <c r="K2149" i="1"/>
  <c r="K2143" i="1"/>
  <c r="K2156" i="1"/>
  <c r="K2157" i="1"/>
  <c r="K2155" i="1"/>
  <c r="K2144" i="1"/>
  <c r="K2159" i="1"/>
  <c r="K2145" i="1"/>
  <c r="K2140" i="1"/>
  <c r="K2142" i="1"/>
  <c r="K2138" i="1"/>
  <c r="K2136" i="1"/>
  <c r="K2132" i="1"/>
  <c r="K2133" i="1"/>
  <c r="K2130" i="1"/>
  <c r="K2128" i="1"/>
  <c r="K2127" i="1"/>
  <c r="K2125" i="1"/>
  <c r="K2122" i="1"/>
  <c r="K2120" i="1"/>
  <c r="K2118" i="1"/>
  <c r="K2116" i="1"/>
  <c r="K2114" i="1"/>
  <c r="K2112" i="1"/>
  <c r="K2111" i="1"/>
  <c r="K2108" i="1"/>
  <c r="K2105" i="1"/>
  <c r="K2104" i="1"/>
  <c r="K2102" i="1"/>
  <c r="K2099" i="1"/>
  <c r="K2097" i="1"/>
  <c r="K2096" i="1"/>
  <c r="K2095" i="1"/>
  <c r="K2092" i="1"/>
  <c r="K2093" i="1"/>
  <c r="K2086" i="1"/>
  <c r="K2088" i="1"/>
  <c r="K2085" i="1"/>
  <c r="K2082" i="1"/>
  <c r="K2080" i="1"/>
  <c r="K2078" i="1"/>
  <c r="K2054" i="1"/>
  <c r="K2068" i="1"/>
  <c r="K2060" i="1"/>
  <c r="K2071" i="1"/>
  <c r="K2062" i="1"/>
  <c r="K2064" i="1"/>
  <c r="K2063" i="1"/>
  <c r="K2065" i="1"/>
  <c r="K2056" i="1"/>
  <c r="K2073" i="1"/>
  <c r="K2076" i="1"/>
  <c r="K2072" i="1"/>
  <c r="K2051" i="1"/>
  <c r="K2050" i="1"/>
  <c r="K2045" i="1"/>
  <c r="K2049" i="1"/>
  <c r="K2044" i="1"/>
  <c r="K2035" i="1"/>
  <c r="K2041" i="1"/>
  <c r="K2042" i="1"/>
  <c r="K2039" i="1"/>
  <c r="K2038" i="1"/>
  <c r="K2029" i="1"/>
  <c r="K2032" i="1"/>
  <c r="K2027" i="1"/>
  <c r="K2025" i="1"/>
  <c r="K2023" i="1"/>
  <c r="K2022" i="1"/>
  <c r="K2021" i="1"/>
  <c r="K2017" i="1"/>
  <c r="K2018" i="1"/>
  <c r="K2015" i="1"/>
  <c r="K2013" i="1"/>
  <c r="K2011" i="1"/>
  <c r="K2009" i="1"/>
  <c r="K2007" i="1"/>
  <c r="K2005" i="1"/>
  <c r="K1999" i="1"/>
  <c r="K2003" i="1"/>
  <c r="K2002" i="1"/>
  <c r="K1997" i="1"/>
  <c r="K1995" i="1"/>
  <c r="K1998" i="1"/>
  <c r="K1991" i="1"/>
  <c r="K1989" i="1"/>
  <c r="K1987" i="1"/>
  <c r="K1986" i="1"/>
  <c r="K1983" i="1"/>
  <c r="K1981" i="1"/>
  <c r="K1979" i="1"/>
  <c r="K1978" i="1"/>
  <c r="K1975" i="1"/>
  <c r="K1972" i="1"/>
  <c r="K1964" i="1"/>
  <c r="K1959" i="1"/>
  <c r="K1962" i="1"/>
  <c r="K1960" i="1"/>
  <c r="K1961" i="1"/>
  <c r="K1967" i="1"/>
  <c r="K1965" i="1"/>
  <c r="K1957" i="1"/>
  <c r="K1954" i="1"/>
  <c r="K1953" i="1"/>
  <c r="K1951" i="1"/>
  <c r="K1949" i="1"/>
  <c r="K1946" i="1"/>
  <c r="K1945" i="1"/>
  <c r="K1943" i="1"/>
  <c r="K1941" i="1"/>
  <c r="K1940" i="1"/>
  <c r="K1937" i="1"/>
  <c r="K1935" i="1"/>
  <c r="K1933" i="1"/>
  <c r="K1930" i="1"/>
  <c r="K1929" i="1"/>
  <c r="K1922" i="1"/>
  <c r="K1925" i="1"/>
  <c r="K1926" i="1"/>
  <c r="K1927" i="1"/>
  <c r="K1921" i="1"/>
  <c r="K1917" i="1"/>
  <c r="K1912" i="1"/>
  <c r="K1915" i="1"/>
  <c r="K1914" i="1"/>
  <c r="K1908" i="1"/>
  <c r="K1903" i="1"/>
  <c r="K1897" i="1"/>
  <c r="K1899" i="1"/>
  <c r="K1904" i="1"/>
  <c r="K1907" i="1"/>
  <c r="K1906" i="1"/>
  <c r="K1894" i="1"/>
  <c r="K1893" i="1"/>
  <c r="K1891" i="1"/>
  <c r="K1888" i="1"/>
  <c r="K1887" i="1"/>
  <c r="K1884" i="1"/>
  <c r="K1882" i="1"/>
  <c r="K1881" i="1"/>
  <c r="K1879" i="1"/>
  <c r="K1876" i="1"/>
  <c r="K1874" i="1"/>
  <c r="K1873" i="1"/>
  <c r="K1871" i="1"/>
  <c r="K1869" i="1"/>
  <c r="K1867" i="1"/>
  <c r="K1866" i="1"/>
  <c r="K1863" i="1"/>
  <c r="K1862" i="1"/>
  <c r="K1860" i="1"/>
  <c r="K1857" i="1"/>
  <c r="K1851" i="1"/>
  <c r="K1855" i="1"/>
  <c r="K1856" i="1"/>
  <c r="K1849" i="1"/>
  <c r="K1847" i="1"/>
  <c r="K1843" i="1"/>
  <c r="K1845" i="1"/>
  <c r="K1839" i="1"/>
  <c r="K1842" i="1"/>
  <c r="K1837" i="1"/>
  <c r="K1834" i="1"/>
  <c r="K1833" i="1"/>
  <c r="K1827" i="1"/>
  <c r="K1831" i="1"/>
  <c r="K1832" i="1"/>
  <c r="K1823" i="1"/>
  <c r="K1825" i="1"/>
  <c r="K1821" i="1"/>
  <c r="K1819" i="1"/>
  <c r="K1817" i="1"/>
  <c r="K1816" i="1"/>
  <c r="K1815" i="1"/>
  <c r="K1807" i="1"/>
  <c r="K1809" i="1"/>
  <c r="K1804" i="1"/>
  <c r="K1808" i="1"/>
  <c r="K1805" i="1"/>
  <c r="K1801" i="1"/>
  <c r="K1798" i="1"/>
  <c r="K1797" i="1"/>
  <c r="K1789" i="1"/>
  <c r="K1792" i="1"/>
  <c r="K1790" i="1"/>
  <c r="K1791" i="1"/>
  <c r="K1786" i="1"/>
  <c r="K1785" i="1"/>
  <c r="K1784" i="1"/>
  <c r="K1781" i="1"/>
  <c r="K1779" i="1"/>
  <c r="K1777" i="1"/>
  <c r="K1775" i="1"/>
  <c r="K1773" i="1"/>
  <c r="K1771" i="1"/>
  <c r="K1769" i="1"/>
  <c r="K1767" i="1"/>
  <c r="K1762" i="1"/>
  <c r="K1765" i="1"/>
  <c r="K1760" i="1"/>
  <c r="K1758" i="1"/>
  <c r="K1757" i="1"/>
  <c r="K1755" i="1"/>
  <c r="K1753" i="1"/>
  <c r="K1751" i="1"/>
  <c r="K1749" i="1"/>
  <c r="K1747" i="1"/>
  <c r="K1744" i="1"/>
  <c r="K1745" i="1"/>
  <c r="K1741" i="1"/>
  <c r="K1737" i="1"/>
  <c r="K1736" i="1"/>
  <c r="K1735" i="1"/>
  <c r="K1734" i="1"/>
  <c r="K1730" i="1"/>
  <c r="K1729" i="1"/>
  <c r="K1722" i="1"/>
  <c r="K1728" i="1"/>
  <c r="K1724" i="1"/>
  <c r="K1720" i="1"/>
  <c r="K1711" i="1"/>
  <c r="K1707" i="1"/>
  <c r="K1717" i="1"/>
  <c r="K1708" i="1"/>
  <c r="K1713" i="1"/>
  <c r="K1706" i="1"/>
  <c r="K1716" i="1"/>
  <c r="K1705" i="1"/>
  <c r="K1703" i="1"/>
  <c r="K1701" i="1"/>
  <c r="K1699" i="1"/>
  <c r="K1698" i="1"/>
  <c r="K1693" i="1"/>
  <c r="K1696" i="1"/>
  <c r="K1691" i="1"/>
  <c r="K1690" i="1"/>
  <c r="K1688" i="1"/>
  <c r="K1685" i="1"/>
  <c r="K1683" i="1"/>
  <c r="K1679" i="1"/>
  <c r="K1681" i="1"/>
  <c r="K1680" i="1"/>
  <c r="K1675" i="1"/>
  <c r="K1673" i="1"/>
  <c r="K1670" i="1"/>
  <c r="K1668" i="1"/>
  <c r="K1667" i="1"/>
  <c r="K1665" i="1"/>
  <c r="K1662" i="1"/>
  <c r="K1660" i="1"/>
  <c r="K1659" i="1"/>
  <c r="K1657" i="1"/>
  <c r="K1656" i="1"/>
  <c r="K1654" i="1"/>
  <c r="K1651" i="1"/>
  <c r="K1649" i="1"/>
  <c r="K1647" i="1"/>
  <c r="K1645" i="1"/>
  <c r="K1636" i="1"/>
  <c r="K1639" i="1"/>
  <c r="K1640" i="1"/>
  <c r="K1638" i="1"/>
  <c r="K1642" i="1"/>
  <c r="K1633" i="1"/>
  <c r="K1631" i="1"/>
  <c r="K1630" i="1"/>
  <c r="K1627" i="1"/>
  <c r="K1626" i="1"/>
  <c r="K1623" i="1"/>
  <c r="K1622" i="1"/>
  <c r="K1620" i="1"/>
  <c r="K1617" i="1"/>
  <c r="K1618" i="1"/>
  <c r="K1613" i="1"/>
  <c r="K1610" i="1"/>
  <c r="K1609" i="1"/>
  <c r="K1604" i="1"/>
  <c r="K1606" i="1"/>
  <c r="K1602" i="1"/>
  <c r="K1600" i="1"/>
  <c r="K1598" i="1"/>
  <c r="K1596" i="1"/>
  <c r="K1595" i="1"/>
  <c r="K1593" i="1"/>
  <c r="K1590" i="1"/>
  <c r="K1589" i="1"/>
  <c r="K1587" i="1"/>
  <c r="K1585" i="1"/>
  <c r="K1582" i="1"/>
  <c r="K1583" i="1"/>
  <c r="K1581" i="1"/>
  <c r="K1576" i="1"/>
  <c r="K1580" i="1"/>
  <c r="K1573" i="1"/>
  <c r="K1571" i="1"/>
  <c r="K1569" i="1"/>
  <c r="K2019" i="1"/>
  <c r="K2020" i="1"/>
  <c r="K2016" i="1"/>
  <c r="K2014" i="1"/>
  <c r="K2012" i="1"/>
  <c r="K2010" i="1"/>
  <c r="K2008" i="1"/>
  <c r="K2006" i="1"/>
  <c r="K2004" i="1"/>
  <c r="K2000" i="1"/>
  <c r="K2001" i="1"/>
  <c r="K1996" i="1"/>
  <c r="K1994" i="1"/>
  <c r="K1992" i="1"/>
  <c r="K1993" i="1"/>
  <c r="K1990" i="1"/>
  <c r="K1988" i="1"/>
  <c r="K1985" i="1"/>
  <c r="K1984" i="1"/>
  <c r="K1982" i="1"/>
  <c r="K1980" i="1"/>
  <c r="K1976" i="1"/>
  <c r="K1977" i="1"/>
  <c r="K1974" i="1"/>
  <c r="K1973" i="1"/>
  <c r="K1969" i="1"/>
  <c r="K1971" i="1"/>
  <c r="K1963" i="1"/>
  <c r="K1970" i="1"/>
  <c r="K1968" i="1"/>
  <c r="K1966" i="1"/>
  <c r="K1958" i="1"/>
  <c r="K1956" i="1"/>
  <c r="K1955" i="1"/>
  <c r="K1952" i="1"/>
  <c r="K1950" i="1"/>
  <c r="K1948" i="1"/>
  <c r="K1947" i="1"/>
  <c r="K1944" i="1"/>
  <c r="K1942" i="1"/>
  <c r="K1939" i="1"/>
  <c r="K1938" i="1"/>
  <c r="K1934" i="1"/>
  <c r="K1936" i="1"/>
  <c r="K1932" i="1"/>
  <c r="K1931" i="1"/>
  <c r="K1918" i="1"/>
  <c r="K1928" i="1"/>
  <c r="K1924" i="1"/>
  <c r="K1920" i="1"/>
  <c r="K1919" i="1"/>
  <c r="K1923" i="1"/>
  <c r="K1916" i="1"/>
  <c r="K1911" i="1"/>
  <c r="K1910" i="1"/>
  <c r="K1913" i="1"/>
  <c r="K1909" i="1"/>
  <c r="K1898" i="1"/>
  <c r="K1901" i="1"/>
  <c r="K1902" i="1"/>
  <c r="K1896" i="1"/>
  <c r="K1905" i="1"/>
  <c r="K1900" i="1"/>
  <c r="K1895" i="1"/>
  <c r="K1892" i="1"/>
  <c r="K1890" i="1"/>
  <c r="K1889" i="1"/>
  <c r="K1886" i="1"/>
  <c r="K1885" i="1"/>
  <c r="K1883" i="1"/>
  <c r="K1880" i="1"/>
  <c r="K1878" i="1"/>
  <c r="K1877" i="1"/>
  <c r="K1875" i="1"/>
  <c r="K1872" i="1"/>
  <c r="K1870" i="1"/>
  <c r="K1868" i="1"/>
  <c r="K1865" i="1"/>
  <c r="K1864" i="1"/>
  <c r="K1861" i="1"/>
  <c r="K1858" i="1"/>
  <c r="K1859" i="1"/>
  <c r="K1854" i="1"/>
  <c r="K1852" i="1"/>
  <c r="K1853" i="1"/>
  <c r="K1850" i="1"/>
  <c r="K1846" i="1"/>
  <c r="K1848" i="1"/>
  <c r="K1844" i="1"/>
  <c r="K1841" i="1"/>
  <c r="K1840" i="1"/>
  <c r="K1836" i="1"/>
  <c r="K1838" i="1"/>
  <c r="K1835" i="1"/>
  <c r="K1830" i="1"/>
  <c r="K1829" i="1"/>
  <c r="K1828" i="1"/>
  <c r="K1826" i="1"/>
  <c r="K1822" i="1"/>
  <c r="K1824" i="1"/>
  <c r="K1820" i="1"/>
  <c r="K1818" i="1"/>
  <c r="K1813" i="1"/>
  <c r="K1814" i="1"/>
  <c r="K1812" i="1"/>
  <c r="K1806" i="1"/>
  <c r="K1803" i="1"/>
  <c r="K1810" i="1"/>
  <c r="K1811" i="1"/>
  <c r="K1802" i="1"/>
  <c r="K1800" i="1"/>
  <c r="K1799" i="1"/>
  <c r="K1796" i="1"/>
  <c r="K1795" i="1"/>
  <c r="K1794" i="1"/>
  <c r="K1793" i="1"/>
  <c r="K1788" i="1"/>
  <c r="K1787" i="1"/>
  <c r="K1782" i="1"/>
  <c r="K1783" i="1"/>
  <c r="K1780" i="1"/>
  <c r="K1778" i="1"/>
  <c r="K1776" i="1"/>
  <c r="K1774" i="1"/>
  <c r="K1772" i="1"/>
  <c r="K1770" i="1"/>
  <c r="K1766" i="1"/>
  <c r="K1768" i="1"/>
  <c r="K1764" i="1"/>
  <c r="K1763" i="1"/>
  <c r="K1761" i="1"/>
  <c r="K1759" i="1"/>
  <c r="K1756" i="1"/>
  <c r="K1754" i="1"/>
  <c r="K1752" i="1"/>
  <c r="K1750" i="1"/>
  <c r="K1748" i="1"/>
  <c r="K1746" i="1"/>
  <c r="K1740" i="1"/>
  <c r="K1742" i="1"/>
  <c r="K1743" i="1"/>
  <c r="K1738" i="1"/>
  <c r="K1739" i="1"/>
  <c r="K1733" i="1"/>
  <c r="K1732" i="1"/>
  <c r="K1731" i="1"/>
  <c r="K1725" i="1"/>
  <c r="K1727" i="1"/>
  <c r="K1726" i="1"/>
  <c r="K1723" i="1"/>
  <c r="K1721" i="1"/>
  <c r="K1712" i="1"/>
  <c r="K1709" i="1"/>
  <c r="K1718" i="1"/>
  <c r="K1710" i="1"/>
  <c r="K1715" i="1"/>
  <c r="K1719" i="1"/>
  <c r="K1714" i="1"/>
  <c r="K1702" i="1"/>
  <c r="K1704" i="1"/>
  <c r="K1700" i="1"/>
  <c r="K1694" i="1"/>
  <c r="K1695" i="1"/>
  <c r="K1692" i="1"/>
  <c r="K1697" i="1"/>
  <c r="K1689" i="1"/>
  <c r="K1687" i="1"/>
  <c r="K1686" i="1"/>
  <c r="K1684" i="1"/>
  <c r="K1682" i="1"/>
  <c r="K1676" i="1"/>
  <c r="K1678" i="1"/>
  <c r="K1677" i="1"/>
  <c r="K1674" i="1"/>
  <c r="K1672" i="1"/>
  <c r="K1671" i="1"/>
  <c r="K1669" i="1"/>
  <c r="K1666" i="1"/>
  <c r="K1663" i="1"/>
  <c r="K1664" i="1"/>
  <c r="K1661" i="1"/>
  <c r="K1658" i="1"/>
  <c r="K1653" i="1"/>
  <c r="K1655" i="1"/>
  <c r="K1652" i="1"/>
  <c r="K1650" i="1"/>
  <c r="K1648" i="1"/>
  <c r="K1646" i="1"/>
  <c r="K1644" i="1"/>
  <c r="K1635" i="1"/>
  <c r="K1643" i="1"/>
  <c r="K1641" i="1"/>
  <c r="K1637" i="1"/>
  <c r="K1634" i="1"/>
  <c r="K1632" i="1"/>
  <c r="K1629" i="1"/>
  <c r="K1628" i="1"/>
  <c r="K1625" i="1"/>
  <c r="K1624" i="1"/>
  <c r="K1621" i="1"/>
  <c r="K1619" i="1"/>
  <c r="K1615" i="1"/>
  <c r="K1616" i="1"/>
  <c r="K1614" i="1"/>
  <c r="K1611" i="1"/>
  <c r="K1612" i="1"/>
  <c r="K1608" i="1"/>
  <c r="K1605" i="1"/>
  <c r="K1607" i="1"/>
  <c r="K1597" i="1"/>
  <c r="K1601" i="1"/>
  <c r="K1599" i="1"/>
  <c r="K1603" i="1"/>
  <c r="K1594" i="1"/>
  <c r="K1592" i="1"/>
  <c r="K1591" i="1"/>
  <c r="K1588" i="1"/>
  <c r="K1586" i="1"/>
  <c r="K1584" i="1"/>
  <c r="K1577" i="1"/>
  <c r="K1578" i="1"/>
  <c r="K1579" i="1"/>
  <c r="K1575" i="1"/>
  <c r="K1574" i="1"/>
  <c r="K1572" i="1"/>
  <c r="K1570" i="1"/>
  <c r="K1565" i="1"/>
  <c r="K1564" i="1"/>
  <c r="K1568" i="1"/>
  <c r="K1562" i="1"/>
  <c r="K1560" i="1"/>
  <c r="K1559" i="1"/>
  <c r="K1553" i="1"/>
  <c r="K1555" i="1"/>
  <c r="K1554" i="1"/>
  <c r="K1551" i="1"/>
  <c r="K1549" i="1"/>
  <c r="K1543" i="1"/>
  <c r="K1538" i="1"/>
  <c r="K1546" i="1"/>
  <c r="K1545" i="1"/>
  <c r="K1542" i="1"/>
  <c r="K1547" i="1"/>
  <c r="K1535" i="1"/>
  <c r="K1533" i="1"/>
  <c r="K1531" i="1"/>
  <c r="K1529" i="1"/>
  <c r="K1527" i="1"/>
  <c r="K1525" i="1"/>
  <c r="K1523" i="1"/>
  <c r="K1521" i="1"/>
  <c r="K1519" i="1"/>
  <c r="K1517" i="1"/>
  <c r="K1515" i="1"/>
  <c r="K1513" i="1"/>
  <c r="K1514" i="1"/>
  <c r="K1508" i="1"/>
  <c r="K1509" i="1"/>
  <c r="K1506" i="1"/>
  <c r="K1505" i="1"/>
  <c r="K1500" i="1"/>
  <c r="K1499" i="1"/>
  <c r="K1497" i="1"/>
  <c r="K1495" i="1"/>
  <c r="K1493" i="1"/>
  <c r="K1488" i="1"/>
  <c r="K1489" i="1"/>
  <c r="K1487" i="1"/>
  <c r="K1483" i="1"/>
  <c r="K1485" i="1"/>
  <c r="K1481" i="1"/>
  <c r="K1479" i="1"/>
  <c r="K1472" i="1"/>
  <c r="K1478" i="1"/>
  <c r="K1474" i="1"/>
  <c r="K1469" i="1"/>
  <c r="K1470" i="1"/>
  <c r="K1466" i="1"/>
  <c r="K1463" i="1"/>
  <c r="K1464" i="1"/>
  <c r="K1461" i="1"/>
  <c r="K1459" i="1"/>
  <c r="K1451" i="1"/>
  <c r="K1454" i="1"/>
  <c r="K1456" i="1"/>
  <c r="K1455" i="1"/>
  <c r="K1452" i="1"/>
  <c r="K1448" i="1"/>
  <c r="K1444" i="1"/>
  <c r="K1427" i="1"/>
  <c r="K1440" i="1"/>
  <c r="K1432" i="1"/>
  <c r="K1442" i="1"/>
  <c r="K1436" i="1"/>
  <c r="K1434" i="1"/>
  <c r="K1433" i="1"/>
  <c r="K1428" i="1"/>
  <c r="K1443" i="1"/>
  <c r="K1422" i="1"/>
  <c r="K1421" i="1"/>
  <c r="K1419" i="1"/>
  <c r="K1420" i="1"/>
  <c r="K1417" i="1"/>
  <c r="K1415" i="1"/>
  <c r="K1414" i="1"/>
  <c r="K1411" i="1"/>
  <c r="K1408" i="1"/>
  <c r="K1406" i="1"/>
  <c r="K1402" i="1"/>
  <c r="K1404" i="1"/>
  <c r="K1405" i="1"/>
  <c r="K1399" i="1"/>
  <c r="K1396" i="1"/>
  <c r="K1395" i="1"/>
  <c r="K1393" i="1"/>
  <c r="K1374" i="1"/>
  <c r="K1382" i="1"/>
  <c r="K1387" i="1"/>
  <c r="K1377" i="1"/>
  <c r="K1368" i="1"/>
  <c r="K1381" i="1"/>
  <c r="K1386" i="1"/>
  <c r="K1371" i="1"/>
  <c r="K1385" i="1"/>
  <c r="K1384" i="1"/>
  <c r="K1390" i="1"/>
  <c r="K1379" i="1"/>
  <c r="K1375" i="1"/>
  <c r="K1366" i="1"/>
  <c r="K1363" i="1"/>
  <c r="K1361" i="1"/>
  <c r="K1358" i="1"/>
  <c r="K1356" i="1"/>
  <c r="K1353" i="1"/>
  <c r="K1355" i="1"/>
  <c r="K1351" i="1"/>
  <c r="K1349" i="1"/>
  <c r="K1348" i="1"/>
  <c r="K1345" i="1"/>
  <c r="K1343" i="1"/>
  <c r="K1341" i="1"/>
  <c r="K1337" i="1"/>
  <c r="K1338" i="1"/>
  <c r="K1340" i="1"/>
  <c r="K1334" i="1"/>
  <c r="K1331" i="1"/>
  <c r="K1330" i="1"/>
  <c r="K1329" i="1"/>
  <c r="K1327" i="1"/>
  <c r="K1326" i="1"/>
  <c r="K1322" i="1"/>
  <c r="K1319" i="1"/>
  <c r="K1317" i="1"/>
  <c r="K1315" i="1"/>
  <c r="K1312" i="1"/>
  <c r="K1311" i="1"/>
  <c r="K1310" i="1"/>
  <c r="K1308" i="1"/>
  <c r="K1307" i="1"/>
  <c r="K1301" i="1"/>
  <c r="K1303" i="1"/>
  <c r="K1300" i="1"/>
  <c r="K1296" i="1"/>
  <c r="K1297" i="1"/>
  <c r="K1293" i="1"/>
  <c r="K1291" i="1"/>
  <c r="K1289" i="1"/>
  <c r="K1286" i="1"/>
  <c r="K1285" i="1"/>
  <c r="K1282" i="1"/>
  <c r="K1281" i="1"/>
  <c r="K1279" i="1"/>
  <c r="K1276" i="1"/>
  <c r="K1275" i="1"/>
  <c r="K1274" i="1"/>
  <c r="K1271" i="1"/>
  <c r="K1269" i="1"/>
  <c r="K1265" i="1"/>
  <c r="K1264" i="1"/>
  <c r="K1266" i="1"/>
  <c r="K1267" i="1"/>
  <c r="K1257" i="1"/>
  <c r="K1258" i="1"/>
  <c r="K1255" i="1"/>
  <c r="K1249" i="1"/>
  <c r="K1248" i="1"/>
  <c r="K1254" i="1"/>
  <c r="K1247" i="1"/>
  <c r="K1245" i="1"/>
  <c r="K1243" i="1"/>
  <c r="K1242" i="1"/>
  <c r="K1239" i="1"/>
  <c r="K1238" i="1"/>
  <c r="K1235" i="1"/>
  <c r="K1234" i="1"/>
  <c r="K1231" i="1"/>
  <c r="K1229" i="1"/>
  <c r="K1226" i="1"/>
  <c r="K1222" i="1"/>
  <c r="K1224" i="1"/>
  <c r="K1223" i="1"/>
  <c r="K1219" i="1"/>
  <c r="K1215" i="1"/>
  <c r="K1216" i="1"/>
  <c r="K1214" i="1"/>
  <c r="K1211" i="1"/>
  <c r="K1207" i="1"/>
  <c r="K1208" i="1"/>
  <c r="K1205" i="1"/>
  <c r="K1204" i="1"/>
  <c r="K1202" i="1"/>
  <c r="K1200" i="1"/>
  <c r="K1196" i="1"/>
  <c r="K1194" i="1"/>
  <c r="K1198" i="1"/>
  <c r="K1191" i="1"/>
  <c r="K1187" i="1"/>
  <c r="K1188" i="1"/>
  <c r="K1185" i="1"/>
  <c r="K1182" i="1"/>
  <c r="K1181" i="1"/>
  <c r="K1179" i="1"/>
  <c r="K1177" i="1"/>
  <c r="K1175" i="1"/>
  <c r="K1173" i="1"/>
  <c r="K1158" i="1"/>
  <c r="K1172" i="1"/>
  <c r="K1161" i="1"/>
  <c r="K1169" i="1"/>
  <c r="K1160" i="1"/>
  <c r="K1157" i="1"/>
  <c r="K1153" i="1"/>
  <c r="K1166" i="1"/>
  <c r="K1164" i="1"/>
  <c r="K1171" i="1"/>
  <c r="K1152" i="1"/>
  <c r="K1149" i="1"/>
  <c r="K1147" i="1"/>
  <c r="K1145" i="1"/>
  <c r="K1143" i="1"/>
  <c r="K1141" i="1"/>
  <c r="K1139" i="1"/>
  <c r="K1134" i="1"/>
  <c r="K1133" i="1"/>
  <c r="K1138" i="1"/>
  <c r="K1126" i="1"/>
  <c r="K1127" i="1"/>
  <c r="K1128" i="1"/>
  <c r="K1131" i="1"/>
  <c r="K1122" i="1"/>
  <c r="K1120" i="1"/>
  <c r="K1119" i="1"/>
  <c r="K1117" i="1"/>
  <c r="K1115" i="1"/>
  <c r="K1114" i="1"/>
  <c r="K1566" i="1"/>
  <c r="K1567" i="1"/>
  <c r="K1563" i="1"/>
  <c r="K1558" i="1"/>
  <c r="K1561" i="1"/>
  <c r="K1557" i="1"/>
  <c r="K1556" i="1"/>
  <c r="K1552" i="1"/>
  <c r="K1550" i="1"/>
  <c r="K1548" i="1"/>
  <c r="K1539" i="1"/>
  <c r="K1541" i="1"/>
  <c r="K1537" i="1"/>
  <c r="K1544" i="1"/>
  <c r="K1540" i="1"/>
  <c r="K1536" i="1"/>
  <c r="K1534" i="1"/>
  <c r="K1532" i="1"/>
  <c r="K1530" i="1"/>
  <c r="K1528" i="1"/>
  <c r="K1526" i="1"/>
  <c r="K1524" i="1"/>
  <c r="K1522" i="1"/>
  <c r="K1520" i="1"/>
  <c r="K1518" i="1"/>
  <c r="K1516" i="1"/>
  <c r="K1511" i="1"/>
  <c r="K1512" i="1"/>
  <c r="K1507" i="1"/>
  <c r="K1510" i="1"/>
  <c r="K1501" i="1"/>
  <c r="K1498" i="1"/>
  <c r="K1504" i="1"/>
  <c r="K1503" i="1"/>
  <c r="K1502" i="1"/>
  <c r="K1496" i="1"/>
  <c r="K1494" i="1"/>
  <c r="K1492" i="1"/>
  <c r="K1490" i="1"/>
  <c r="K1491" i="1"/>
  <c r="K1486" i="1"/>
  <c r="K1482" i="1"/>
  <c r="K1484" i="1"/>
  <c r="K1480" i="1"/>
  <c r="K1475" i="1"/>
  <c r="K1477" i="1"/>
  <c r="K1476" i="1"/>
  <c r="K1471" i="1"/>
  <c r="K1473" i="1"/>
  <c r="K1467" i="1"/>
  <c r="K1468" i="1"/>
  <c r="K1465" i="1"/>
  <c r="K1460" i="1"/>
  <c r="K1462" i="1"/>
  <c r="K1457" i="1"/>
  <c r="K1453" i="1"/>
  <c r="K1458" i="1"/>
  <c r="K1450" i="1"/>
  <c r="K1449" i="1"/>
  <c r="K1447" i="1"/>
  <c r="K1446" i="1"/>
  <c r="K1445" i="1"/>
  <c r="K1437" i="1"/>
  <c r="K1426" i="1"/>
  <c r="K1430" i="1"/>
  <c r="K1441" i="1"/>
  <c r="K1438" i="1"/>
  <c r="K1429" i="1"/>
  <c r="K1435" i="1"/>
  <c r="K1439" i="1"/>
  <c r="K1431" i="1"/>
  <c r="K1424" i="1"/>
  <c r="K1423" i="1"/>
  <c r="K1425" i="1"/>
  <c r="K1418" i="1"/>
  <c r="K1416" i="1"/>
  <c r="K1413" i="1"/>
  <c r="K1412" i="1"/>
  <c r="K1410" i="1"/>
  <c r="K1409" i="1"/>
  <c r="K1400" i="1"/>
  <c r="K1401" i="1"/>
  <c r="K1403" i="1"/>
  <c r="K1407" i="1"/>
  <c r="K1398" i="1"/>
  <c r="K1397" i="1"/>
  <c r="K1394" i="1"/>
  <c r="K1392" i="1"/>
  <c r="K1369" i="1"/>
  <c r="K1372" i="1"/>
  <c r="K1391" i="1"/>
  <c r="K1376" i="1"/>
  <c r="K1388" i="1"/>
  <c r="K1389" i="1"/>
  <c r="K1378" i="1"/>
  <c r="K1370" i="1"/>
  <c r="K1373" i="1"/>
  <c r="K1380" i="1"/>
  <c r="K1383" i="1"/>
  <c r="K1367" i="1"/>
  <c r="K1364" i="1"/>
  <c r="K1365" i="1"/>
  <c r="K1362" i="1"/>
  <c r="K1360" i="1"/>
  <c r="K1357" i="1"/>
  <c r="K1359" i="1"/>
  <c r="K1354" i="1"/>
  <c r="K1352" i="1"/>
  <c r="K1347" i="1"/>
  <c r="K1350" i="1"/>
  <c r="K1346" i="1"/>
  <c r="K1344" i="1"/>
  <c r="K1342" i="1"/>
  <c r="K1339" i="1"/>
  <c r="K1335" i="1"/>
  <c r="K1336" i="1"/>
  <c r="K1333" i="1"/>
  <c r="K1332" i="1"/>
  <c r="K1325" i="1"/>
  <c r="K1323" i="1"/>
  <c r="K1324" i="1"/>
  <c r="K1328" i="1"/>
  <c r="K1321" i="1"/>
  <c r="K1320" i="1"/>
  <c r="K1318" i="1"/>
  <c r="K1316" i="1"/>
  <c r="K1314" i="1"/>
  <c r="K1313" i="1"/>
  <c r="K1309" i="1"/>
  <c r="K1306" i="1"/>
  <c r="K1305" i="1"/>
  <c r="K1304" i="1"/>
  <c r="K1302" i="1"/>
  <c r="K1295" i="1"/>
  <c r="K1298" i="1"/>
  <c r="K1299" i="1"/>
  <c r="K1294" i="1"/>
  <c r="K1292" i="1"/>
  <c r="K1290" i="1"/>
  <c r="K1288" i="1"/>
  <c r="K1287" i="1"/>
  <c r="K1284" i="1"/>
  <c r="K1283" i="1"/>
  <c r="K1280" i="1"/>
  <c r="K1277" i="1"/>
  <c r="K1278" i="1"/>
  <c r="K1272" i="1"/>
  <c r="K1273" i="1"/>
  <c r="K1262" i="1"/>
  <c r="K1268" i="1"/>
  <c r="K1261" i="1"/>
  <c r="K1270" i="1"/>
  <c r="K1263" i="1"/>
  <c r="K1260" i="1"/>
  <c r="K1259" i="1"/>
  <c r="K1256" i="1"/>
  <c r="K1250" i="1"/>
  <c r="K1252" i="1"/>
  <c r="K1253" i="1"/>
  <c r="K1251" i="1"/>
  <c r="K1246" i="1"/>
  <c r="K1244" i="1"/>
  <c r="K1241" i="1"/>
  <c r="K1240" i="1"/>
  <c r="K1237" i="1"/>
  <c r="K1236" i="1"/>
  <c r="K1233" i="1"/>
  <c r="K1232" i="1"/>
  <c r="K1230" i="1"/>
  <c r="K1228" i="1"/>
  <c r="K1227" i="1"/>
  <c r="K1225" i="1"/>
  <c r="K1220" i="1"/>
  <c r="K1221" i="1"/>
  <c r="K1218" i="1"/>
  <c r="K1217" i="1"/>
  <c r="K1212" i="1"/>
  <c r="K1213" i="1"/>
  <c r="K1210" i="1"/>
  <c r="K1209" i="1"/>
  <c r="K1206" i="1"/>
  <c r="K1203" i="1"/>
  <c r="K1201" i="1"/>
  <c r="K1199" i="1"/>
  <c r="K1195" i="1"/>
  <c r="K1197" i="1"/>
  <c r="K1193" i="1"/>
  <c r="K1192" i="1"/>
  <c r="K1190" i="1"/>
  <c r="K1189" i="1"/>
  <c r="K1186" i="1"/>
  <c r="K1184" i="1"/>
  <c r="K1183" i="1"/>
  <c r="K1180" i="1"/>
  <c r="K1178" i="1"/>
  <c r="K1176" i="1"/>
  <c r="K1174" i="1"/>
  <c r="K1165" i="1"/>
  <c r="K1162" i="1"/>
  <c r="K1150" i="1"/>
  <c r="K1151" i="1"/>
  <c r="K1154" i="1"/>
  <c r="K1156" i="1"/>
  <c r="K1163" i="1"/>
  <c r="K1155" i="1"/>
  <c r="K1167" i="1"/>
  <c r="K1170" i="1"/>
  <c r="K1168" i="1"/>
  <c r="K1159" i="1"/>
  <c r="K1148" i="1"/>
  <c r="K1146" i="1"/>
  <c r="K1144" i="1"/>
  <c r="K1142" i="1"/>
  <c r="K1140" i="1"/>
  <c r="K1136" i="1"/>
  <c r="K1137" i="1"/>
  <c r="K1135" i="1"/>
  <c r="K1132" i="1"/>
  <c r="K1129" i="1"/>
  <c r="K1125" i="1"/>
  <c r="K1130" i="1"/>
  <c r="K1123" i="1"/>
  <c r="K1121" i="1"/>
  <c r="K1124" i="1"/>
  <c r="K1118" i="1"/>
  <c r="K1116" i="1"/>
  <c r="K1113" i="1"/>
  <c r="K1111" i="1"/>
  <c r="K1109" i="1"/>
  <c r="K1107" i="1"/>
  <c r="K1104" i="1"/>
  <c r="K1105" i="1"/>
  <c r="K1108" i="1"/>
  <c r="K1099" i="1"/>
  <c r="K1098" i="1"/>
  <c r="K1096" i="1"/>
  <c r="K1090" i="1"/>
  <c r="K1091" i="1"/>
  <c r="K1092" i="1"/>
  <c r="K1088" i="1"/>
  <c r="K1086" i="1"/>
  <c r="K1074" i="1"/>
  <c r="K1082" i="1"/>
  <c r="K1071" i="1"/>
  <c r="K1075" i="1"/>
  <c r="K1076" i="1"/>
  <c r="K1081" i="1"/>
  <c r="K1073" i="1"/>
  <c r="K1079" i="1"/>
  <c r="K1069" i="1"/>
  <c r="K1066" i="1"/>
  <c r="K1064" i="1"/>
  <c r="K1063" i="1"/>
  <c r="K1060" i="1"/>
  <c r="K1058" i="1"/>
  <c r="K1055" i="1"/>
  <c r="K1054" i="1"/>
  <c r="K1052" i="1"/>
  <c r="K1050" i="1"/>
  <c r="K1047" i="1"/>
  <c r="K1046" i="1"/>
  <c r="K1043" i="1"/>
  <c r="K1039" i="1"/>
  <c r="K1040" i="1"/>
  <c r="K1038" i="1"/>
  <c r="K1036" i="1"/>
  <c r="K1035" i="1"/>
  <c r="K1033" i="1"/>
  <c r="K1030" i="1"/>
  <c r="K1028" i="1"/>
  <c r="K1027" i="1"/>
  <c r="K1013" i="1"/>
  <c r="K1017" i="1"/>
  <c r="K1019" i="1"/>
  <c r="K1021" i="1"/>
  <c r="K1016" i="1"/>
  <c r="K1022" i="1"/>
  <c r="K1014" i="1"/>
  <c r="K1010" i="1"/>
  <c r="K1008" i="1"/>
  <c r="K1003" i="1"/>
  <c r="K1006" i="1"/>
  <c r="K1002" i="1"/>
  <c r="K1001" i="1"/>
  <c r="K997" i="1"/>
  <c r="K996" i="1"/>
  <c r="K993" i="1"/>
  <c r="K990" i="1"/>
  <c r="K992" i="1"/>
  <c r="K988" i="1"/>
  <c r="K986" i="1"/>
  <c r="K984" i="1"/>
  <c r="K983" i="1"/>
  <c r="K980" i="1"/>
  <c r="K978" i="1"/>
  <c r="K975" i="1"/>
  <c r="K974" i="1"/>
  <c r="K972" i="1"/>
  <c r="K970" i="1"/>
  <c r="K967" i="1"/>
  <c r="K966" i="1"/>
  <c r="K965" i="1"/>
  <c r="K962" i="1"/>
  <c r="K959" i="1"/>
  <c r="K958" i="1"/>
  <c r="K956" i="1"/>
  <c r="K953" i="1"/>
  <c r="K952" i="1"/>
  <c r="K951" i="1"/>
  <c r="K949" i="1"/>
  <c r="K946" i="1"/>
  <c r="K944" i="1"/>
  <c r="K942" i="1"/>
  <c r="K940" i="1"/>
  <c r="K937" i="1"/>
  <c r="K933" i="1"/>
  <c r="K936" i="1"/>
  <c r="K932" i="1"/>
  <c r="K930" i="1"/>
  <c r="K927" i="1"/>
  <c r="K926" i="1"/>
  <c r="K925" i="1"/>
  <c r="K923" i="1"/>
  <c r="K920" i="1"/>
  <c r="K916" i="1"/>
  <c r="K914" i="1"/>
  <c r="K913" i="1"/>
  <c r="K912" i="1"/>
  <c r="K911" i="1"/>
  <c r="K908" i="1"/>
  <c r="K906" i="1"/>
  <c r="K904" i="1"/>
  <c r="K902" i="1"/>
  <c r="K900" i="1"/>
  <c r="K896" i="1"/>
  <c r="K897" i="1"/>
  <c r="K895" i="1"/>
  <c r="K893" i="1"/>
  <c r="K890" i="1"/>
  <c r="K888" i="1"/>
  <c r="K886" i="1"/>
  <c r="K884" i="1"/>
  <c r="K880" i="1"/>
  <c r="K879" i="1"/>
  <c r="K877" i="1"/>
  <c r="K876" i="1"/>
  <c r="K874" i="1"/>
  <c r="K872" i="1"/>
  <c r="K868" i="1"/>
  <c r="K870" i="1"/>
  <c r="K866" i="1"/>
  <c r="K864" i="1"/>
  <c r="K863" i="1"/>
  <c r="K860" i="1"/>
  <c r="K854" i="1"/>
  <c r="K857" i="1"/>
  <c r="K855" i="1"/>
  <c r="K852" i="1"/>
  <c r="K850" i="1"/>
  <c r="K846" i="1"/>
  <c r="K847" i="1"/>
  <c r="K844" i="1"/>
  <c r="K841" i="1"/>
  <c r="K840" i="1"/>
  <c r="K837" i="1"/>
  <c r="K834" i="1"/>
  <c r="K835" i="1"/>
  <c r="K832" i="1"/>
  <c r="K829" i="1"/>
  <c r="K828" i="1"/>
  <c r="K826" i="1"/>
  <c r="K825" i="1"/>
  <c r="K822" i="1"/>
  <c r="K820" i="1"/>
  <c r="K818" i="1"/>
  <c r="K816" i="1"/>
  <c r="K814" i="1"/>
  <c r="K811" i="1"/>
  <c r="K808" i="1"/>
  <c r="K810" i="1"/>
  <c r="K806" i="1"/>
  <c r="K804" i="1"/>
  <c r="K793" i="1"/>
  <c r="K796" i="1"/>
  <c r="K801" i="1"/>
  <c r="K798" i="1"/>
  <c r="K800" i="1"/>
  <c r="K792" i="1"/>
  <c r="K790" i="1"/>
  <c r="K788" i="1"/>
  <c r="K785" i="1"/>
  <c r="K784" i="1"/>
  <c r="K781" i="1"/>
  <c r="K777" i="1"/>
  <c r="K779" i="1"/>
  <c r="K776" i="1"/>
  <c r="K775" i="1"/>
  <c r="K772" i="1"/>
  <c r="K770" i="1"/>
  <c r="K767" i="1"/>
  <c r="K766" i="1"/>
  <c r="K764" i="1"/>
  <c r="K758" i="1"/>
  <c r="K761" i="1"/>
  <c r="K763" i="1"/>
  <c r="K757" i="1"/>
  <c r="K753" i="1"/>
  <c r="K751" i="1"/>
  <c r="K745" i="1"/>
  <c r="K750" i="1"/>
  <c r="K734" i="1"/>
  <c r="K733" i="1"/>
  <c r="K743" i="1"/>
  <c r="K742" i="1"/>
  <c r="K748" i="1"/>
  <c r="K735" i="1"/>
  <c r="K730" i="1"/>
  <c r="K738" i="1"/>
  <c r="K732" i="1"/>
  <c r="K728" i="1"/>
  <c r="K726" i="1"/>
  <c r="K721" i="1"/>
  <c r="K724" i="1"/>
  <c r="K720" i="1"/>
  <c r="K718" i="1"/>
  <c r="K717" i="1"/>
  <c r="K714" i="1"/>
  <c r="K712" i="1"/>
  <c r="K710" i="1"/>
  <c r="K708" i="1"/>
  <c r="K705" i="1"/>
  <c r="K702" i="1"/>
  <c r="K699" i="1"/>
  <c r="K700" i="1"/>
  <c r="K698" i="1"/>
  <c r="K696" i="1"/>
  <c r="K694" i="1"/>
  <c r="K691" i="1"/>
  <c r="K690" i="1"/>
  <c r="K689" i="1"/>
  <c r="K684" i="1"/>
  <c r="K685" i="1"/>
  <c r="K675" i="1"/>
  <c r="K676" i="1"/>
  <c r="K688" i="1"/>
  <c r="K677" i="1"/>
  <c r="K674" i="1"/>
  <c r="K672" i="1"/>
  <c r="K670" i="1"/>
  <c r="K668" i="1"/>
  <c r="K656" i="1"/>
  <c r="K663" i="1"/>
  <c r="K654" i="1"/>
  <c r="K667" i="1"/>
  <c r="K666" i="1"/>
  <c r="K1112" i="1"/>
  <c r="K1102" i="1"/>
  <c r="K1110" i="1"/>
  <c r="K1103" i="1"/>
  <c r="K1106" i="1"/>
  <c r="K1101" i="1"/>
  <c r="K1100" i="1"/>
  <c r="K1097" i="1"/>
  <c r="K1095" i="1"/>
  <c r="K1093" i="1"/>
  <c r="K1094" i="1"/>
  <c r="K1089" i="1"/>
  <c r="K1087" i="1"/>
  <c r="K1085" i="1"/>
  <c r="K1077" i="1"/>
  <c r="K1078" i="1"/>
  <c r="K1072" i="1"/>
  <c r="K1083" i="1"/>
  <c r="K1080" i="1"/>
  <c r="K1084" i="1"/>
  <c r="K1070" i="1"/>
  <c r="K1067" i="1"/>
  <c r="K1068" i="1"/>
  <c r="K1065" i="1"/>
  <c r="K1062" i="1"/>
  <c r="K1061" i="1"/>
  <c r="K1059" i="1"/>
  <c r="K1057" i="1"/>
  <c r="K1056" i="1"/>
  <c r="K1053" i="1"/>
  <c r="K1051" i="1"/>
  <c r="K1049" i="1"/>
  <c r="K1048" i="1"/>
  <c r="K1045" i="1"/>
  <c r="K1044" i="1"/>
  <c r="K1041" i="1"/>
  <c r="K1042" i="1"/>
  <c r="K1037" i="1"/>
  <c r="K1032" i="1"/>
  <c r="K1034" i="1"/>
  <c r="K1031" i="1"/>
  <c r="K1029" i="1"/>
  <c r="K1026" i="1"/>
  <c r="K1025" i="1"/>
  <c r="K1024" i="1"/>
  <c r="K1015" i="1"/>
  <c r="K1011" i="1"/>
  <c r="K1012" i="1"/>
  <c r="K1023" i="1"/>
  <c r="K1020" i="1"/>
  <c r="K1018" i="1"/>
  <c r="K1009" i="1"/>
  <c r="K1007" i="1"/>
  <c r="K1005" i="1"/>
  <c r="K1004" i="1"/>
  <c r="K999" i="1"/>
  <c r="K1000" i="1"/>
  <c r="K998" i="1"/>
  <c r="K994" i="1"/>
  <c r="K991" i="1"/>
  <c r="K995" i="1"/>
  <c r="K989" i="1"/>
  <c r="K987" i="1"/>
  <c r="K982" i="1"/>
  <c r="K985" i="1"/>
  <c r="K981" i="1"/>
  <c r="K979" i="1"/>
  <c r="K976" i="1"/>
  <c r="K977" i="1"/>
  <c r="K973" i="1"/>
  <c r="K971" i="1"/>
  <c r="K969" i="1"/>
  <c r="K964" i="1"/>
  <c r="K963" i="1"/>
  <c r="K968" i="1"/>
  <c r="K961" i="1"/>
  <c r="K960" i="1"/>
  <c r="K957" i="1"/>
  <c r="K955" i="1"/>
  <c r="K954" i="1"/>
  <c r="K947" i="1"/>
  <c r="K948" i="1"/>
  <c r="K950" i="1"/>
  <c r="K945" i="1"/>
  <c r="K943" i="1"/>
  <c r="K941" i="1"/>
  <c r="K938" i="1"/>
  <c r="K939" i="1"/>
  <c r="K935" i="1"/>
  <c r="K934" i="1"/>
  <c r="K931" i="1"/>
  <c r="K928" i="1"/>
  <c r="K929" i="1"/>
  <c r="K924" i="1"/>
  <c r="K922" i="1"/>
  <c r="K921" i="1"/>
  <c r="K915" i="1"/>
  <c r="K917" i="1"/>
  <c r="K918" i="1"/>
  <c r="K919" i="1"/>
  <c r="K910" i="1"/>
  <c r="K907" i="1"/>
  <c r="K909" i="1"/>
  <c r="K905" i="1"/>
  <c r="K903" i="1"/>
  <c r="K901" i="1"/>
  <c r="K899" i="1"/>
  <c r="K898" i="1"/>
  <c r="K894" i="1"/>
  <c r="K892" i="1"/>
  <c r="K891" i="1"/>
  <c r="K889" i="1"/>
  <c r="K887" i="1"/>
  <c r="K885" i="1"/>
  <c r="K883" i="1"/>
  <c r="K881" i="1"/>
  <c r="K882" i="1"/>
  <c r="K878" i="1"/>
  <c r="K875" i="1"/>
  <c r="K873" i="1"/>
  <c r="K871" i="1"/>
  <c r="K867" i="1"/>
  <c r="K869" i="1"/>
  <c r="K865" i="1"/>
  <c r="K862" i="1"/>
  <c r="K861" i="1"/>
  <c r="K859" i="1"/>
  <c r="K856" i="1"/>
  <c r="K858" i="1"/>
  <c r="K853" i="1"/>
  <c r="K851" i="1"/>
  <c r="K849" i="1"/>
  <c r="K848" i="1"/>
  <c r="K843" i="1"/>
  <c r="K845" i="1"/>
  <c r="K842" i="1"/>
  <c r="K839" i="1"/>
  <c r="K838" i="1"/>
  <c r="K833" i="1"/>
  <c r="K836" i="1"/>
  <c r="K831" i="1"/>
  <c r="K830" i="1"/>
  <c r="K827" i="1"/>
  <c r="K824" i="1"/>
  <c r="K823" i="1"/>
  <c r="K819" i="1"/>
  <c r="K821" i="1"/>
  <c r="K817" i="1"/>
  <c r="K815" i="1"/>
  <c r="K813" i="1"/>
  <c r="K812" i="1"/>
  <c r="K809" i="1"/>
  <c r="K807" i="1"/>
  <c r="K805" i="1"/>
  <c r="K803" i="1"/>
  <c r="K797" i="1"/>
  <c r="K802" i="1"/>
  <c r="K795" i="1"/>
  <c r="K799" i="1"/>
  <c r="K794" i="1"/>
  <c r="K791" i="1"/>
  <c r="K789" i="1"/>
  <c r="K787" i="1"/>
  <c r="K786" i="1"/>
  <c r="K783" i="1"/>
  <c r="K782" i="1"/>
  <c r="K780" i="1"/>
  <c r="K778" i="1"/>
  <c r="K774" i="1"/>
  <c r="K773" i="1"/>
  <c r="K771" i="1"/>
  <c r="K769" i="1"/>
  <c r="K765" i="1"/>
  <c r="K768" i="1"/>
  <c r="K759" i="1"/>
  <c r="K762" i="1"/>
  <c r="K760" i="1"/>
  <c r="K756" i="1"/>
  <c r="K755" i="1"/>
  <c r="K754" i="1"/>
  <c r="K752" i="1"/>
  <c r="K747" i="1"/>
  <c r="K744" i="1"/>
  <c r="K731" i="1"/>
  <c r="K746" i="1"/>
  <c r="K749" i="1"/>
  <c r="K739" i="1"/>
  <c r="K736" i="1"/>
  <c r="K741" i="1"/>
  <c r="K737" i="1"/>
  <c r="K740" i="1"/>
  <c r="K727" i="1"/>
  <c r="K729" i="1"/>
  <c r="K725" i="1"/>
  <c r="K722" i="1"/>
  <c r="K723" i="1"/>
  <c r="K719" i="1"/>
  <c r="K715" i="1"/>
  <c r="K716" i="1"/>
  <c r="K713" i="1"/>
  <c r="K711" i="1"/>
  <c r="K709" i="1"/>
  <c r="K707" i="1"/>
  <c r="K706" i="1"/>
  <c r="K704" i="1"/>
  <c r="K701" i="1"/>
  <c r="K703" i="1"/>
  <c r="K697" i="1"/>
  <c r="K695" i="1"/>
  <c r="K693" i="1"/>
  <c r="K692" i="1"/>
  <c r="K687" i="1"/>
  <c r="K680" i="1"/>
  <c r="K681" i="1"/>
  <c r="K678" i="1"/>
  <c r="K679" i="1"/>
  <c r="K686" i="1"/>
  <c r="K682" i="1"/>
  <c r="K683" i="1"/>
  <c r="K673" i="1"/>
  <c r="K671" i="1"/>
  <c r="K664" i="1"/>
  <c r="K655" i="1"/>
  <c r="K661" i="1"/>
  <c r="K665" i="1"/>
  <c r="K660" i="1"/>
  <c r="K658" i="1"/>
  <c r="I3" i="1"/>
  <c r="M3" i="1"/>
  <c r="K4" i="1"/>
  <c r="I5" i="1"/>
  <c r="M5" i="1"/>
  <c r="K6" i="1"/>
  <c r="I7" i="1"/>
  <c r="M7" i="1"/>
  <c r="K8" i="1"/>
  <c r="I9" i="1"/>
  <c r="M9" i="1"/>
  <c r="K11" i="1"/>
  <c r="I10" i="1"/>
  <c r="M10" i="1"/>
  <c r="K12" i="1"/>
  <c r="I16" i="1"/>
  <c r="M16" i="1"/>
  <c r="K13" i="1"/>
  <c r="I15" i="1"/>
  <c r="M15" i="1"/>
  <c r="K14" i="1"/>
  <c r="I17" i="1"/>
  <c r="M17" i="1"/>
  <c r="K18" i="1"/>
  <c r="I19" i="1"/>
  <c r="M19" i="1"/>
  <c r="K20" i="1"/>
  <c r="I21" i="1"/>
  <c r="M21" i="1"/>
  <c r="K24" i="1"/>
  <c r="I23" i="1"/>
  <c r="M23" i="1"/>
  <c r="K22" i="1"/>
  <c r="I26" i="1"/>
  <c r="M26" i="1"/>
  <c r="K27" i="1"/>
  <c r="I25" i="1"/>
  <c r="M25" i="1"/>
  <c r="K28" i="1"/>
  <c r="I30" i="1"/>
  <c r="M30" i="1"/>
  <c r="K29" i="1"/>
  <c r="I32" i="1"/>
  <c r="M32" i="1"/>
  <c r="K31" i="1"/>
  <c r="I33" i="1"/>
  <c r="M33" i="1"/>
  <c r="K34" i="1"/>
  <c r="I35" i="1"/>
  <c r="M35" i="1"/>
  <c r="K36" i="1"/>
  <c r="I39" i="1"/>
  <c r="M39" i="1"/>
  <c r="K38" i="1"/>
  <c r="I37" i="1"/>
  <c r="M37" i="1"/>
  <c r="K40" i="1"/>
  <c r="I41" i="1"/>
  <c r="M41" i="1"/>
  <c r="K42" i="1"/>
  <c r="I43" i="1"/>
  <c r="M43" i="1"/>
  <c r="K44" i="1"/>
  <c r="I45" i="1"/>
  <c r="M45" i="1"/>
  <c r="K46" i="1"/>
  <c r="I47" i="1"/>
  <c r="M47" i="1"/>
  <c r="K48" i="1"/>
  <c r="I50" i="1"/>
  <c r="M50" i="1"/>
  <c r="K49" i="1"/>
  <c r="I51" i="1"/>
  <c r="M51" i="1"/>
  <c r="K53" i="1"/>
  <c r="I55" i="1"/>
  <c r="M55" i="1"/>
  <c r="K56" i="1"/>
  <c r="I54" i="1"/>
  <c r="M54" i="1"/>
  <c r="K52" i="1"/>
  <c r="I57" i="1"/>
  <c r="M57" i="1"/>
  <c r="K58" i="1"/>
  <c r="I59" i="1"/>
  <c r="M59" i="1"/>
  <c r="K60" i="1"/>
  <c r="I61" i="1"/>
  <c r="M61" i="1"/>
  <c r="K62" i="1"/>
  <c r="I63" i="1"/>
  <c r="M63" i="1"/>
  <c r="K64" i="1"/>
  <c r="I67" i="1"/>
  <c r="M67" i="1"/>
  <c r="K66" i="1"/>
  <c r="I65" i="1"/>
  <c r="M65" i="1"/>
  <c r="K68" i="1"/>
  <c r="I71" i="1"/>
  <c r="M71" i="1"/>
  <c r="K70" i="1"/>
  <c r="I69" i="1"/>
  <c r="M69" i="1"/>
  <c r="K72" i="1"/>
  <c r="I73" i="1"/>
  <c r="M73" i="1"/>
  <c r="K74" i="1"/>
  <c r="I75" i="1"/>
  <c r="M75" i="1"/>
  <c r="K80" i="1"/>
  <c r="I77" i="1"/>
  <c r="M77" i="1"/>
  <c r="K83" i="1"/>
  <c r="I79" i="1"/>
  <c r="M79" i="1"/>
  <c r="K84" i="1"/>
  <c r="I81" i="1"/>
  <c r="M81" i="1"/>
  <c r="K82" i="1"/>
  <c r="I76" i="1"/>
  <c r="M76" i="1"/>
  <c r="K78" i="1"/>
  <c r="I85" i="1"/>
  <c r="M85" i="1"/>
  <c r="K86" i="1"/>
  <c r="I88" i="1"/>
  <c r="M88" i="1"/>
  <c r="K87" i="1"/>
  <c r="I89" i="1"/>
  <c r="M89" i="1"/>
  <c r="K90" i="1"/>
  <c r="I93" i="1"/>
  <c r="M93" i="1"/>
  <c r="K92" i="1"/>
  <c r="I94" i="1"/>
  <c r="M94" i="1"/>
  <c r="K91" i="1"/>
  <c r="I95" i="1"/>
  <c r="M95" i="1"/>
  <c r="K96" i="1"/>
  <c r="I97" i="1"/>
  <c r="M97" i="1"/>
  <c r="K98" i="1"/>
  <c r="I100" i="1"/>
  <c r="M100" i="1"/>
  <c r="K99" i="1"/>
  <c r="I101" i="1"/>
  <c r="M101" i="1"/>
  <c r="K103" i="1"/>
  <c r="I102" i="1"/>
  <c r="M102" i="1"/>
  <c r="K106" i="1"/>
  <c r="I107" i="1"/>
  <c r="M107" i="1"/>
  <c r="K104" i="1"/>
  <c r="I105" i="1"/>
  <c r="M105" i="1"/>
  <c r="K108" i="1"/>
  <c r="I113" i="1"/>
  <c r="M113" i="1"/>
  <c r="K109" i="1"/>
  <c r="I115" i="1"/>
  <c r="M115" i="1"/>
  <c r="K114" i="1"/>
  <c r="I110" i="1"/>
  <c r="M110" i="1"/>
  <c r="K111" i="1"/>
  <c r="I116" i="1"/>
  <c r="M116" i="1"/>
  <c r="K112" i="1"/>
  <c r="I117" i="1"/>
  <c r="M117" i="1"/>
  <c r="K118" i="1"/>
  <c r="I119" i="1"/>
  <c r="M119" i="1"/>
  <c r="K120" i="1"/>
  <c r="I127" i="1"/>
  <c r="M127" i="1"/>
  <c r="K129" i="1"/>
  <c r="I125" i="1"/>
  <c r="M125" i="1"/>
  <c r="K128" i="1"/>
  <c r="I126" i="1"/>
  <c r="M126" i="1"/>
  <c r="K124" i="1"/>
  <c r="I122" i="1"/>
  <c r="M122" i="1"/>
  <c r="K123" i="1"/>
  <c r="I121" i="1"/>
  <c r="M121" i="1"/>
  <c r="K130" i="1"/>
  <c r="I134" i="1"/>
  <c r="M134" i="1"/>
  <c r="K132" i="1"/>
  <c r="I135" i="1"/>
  <c r="M135" i="1"/>
  <c r="K137" i="1"/>
  <c r="I136" i="1"/>
  <c r="M136" i="1"/>
  <c r="K138" i="1"/>
  <c r="I133" i="1"/>
  <c r="M133" i="1"/>
  <c r="K131" i="1"/>
  <c r="I139" i="1"/>
  <c r="M139" i="1"/>
  <c r="K142" i="1"/>
  <c r="I140" i="1"/>
  <c r="M140" i="1"/>
  <c r="K143" i="1"/>
  <c r="I141" i="1"/>
  <c r="M141" i="1"/>
  <c r="K144" i="1"/>
  <c r="I155" i="1"/>
  <c r="M155" i="1"/>
  <c r="K160" i="1"/>
  <c r="I159" i="1"/>
  <c r="M159" i="1"/>
  <c r="K145" i="1"/>
  <c r="I154" i="1"/>
  <c r="M154" i="1"/>
  <c r="K148" i="1"/>
  <c r="I151" i="1"/>
  <c r="M151" i="1"/>
  <c r="K147" i="1"/>
  <c r="I156" i="1"/>
  <c r="M156" i="1"/>
  <c r="K150" i="1"/>
  <c r="I157" i="1"/>
  <c r="M157" i="1"/>
  <c r="K153" i="1"/>
  <c r="I161" i="1"/>
  <c r="M161" i="1"/>
  <c r="K152" i="1"/>
  <c r="I149" i="1"/>
  <c r="M149" i="1"/>
  <c r="K146" i="1"/>
  <c r="I158" i="1"/>
  <c r="M158" i="1"/>
  <c r="K162" i="1"/>
  <c r="I163" i="1"/>
  <c r="M163" i="1"/>
  <c r="K164" i="1"/>
  <c r="I165" i="1"/>
  <c r="M165" i="1"/>
  <c r="K171" i="1"/>
  <c r="I170" i="1"/>
  <c r="M170" i="1"/>
  <c r="K167" i="1"/>
  <c r="I168" i="1"/>
  <c r="M168" i="1"/>
  <c r="K172" i="1"/>
  <c r="I166" i="1"/>
  <c r="M166" i="1"/>
  <c r="K169" i="1"/>
  <c r="I173" i="1"/>
  <c r="M173" i="1"/>
  <c r="K174" i="1"/>
  <c r="I175" i="1"/>
  <c r="M175" i="1"/>
  <c r="K177" i="1"/>
  <c r="I179" i="1"/>
  <c r="M179" i="1"/>
  <c r="K178" i="1"/>
  <c r="I176" i="1"/>
  <c r="M176" i="1"/>
  <c r="K180" i="1"/>
  <c r="I181" i="1"/>
  <c r="M181" i="1"/>
  <c r="K185" i="1"/>
  <c r="I187" i="1"/>
  <c r="M187" i="1"/>
  <c r="K183" i="1"/>
  <c r="I186" i="1"/>
  <c r="M186" i="1"/>
  <c r="K184" i="1"/>
  <c r="I182" i="1"/>
  <c r="M182" i="1"/>
  <c r="K195" i="1"/>
  <c r="I190" i="1"/>
  <c r="M190" i="1"/>
  <c r="K192" i="1"/>
  <c r="I189" i="1"/>
  <c r="M189" i="1"/>
  <c r="K194" i="1"/>
  <c r="I188" i="1"/>
  <c r="M188" i="1"/>
  <c r="K193" i="1"/>
  <c r="I191" i="1"/>
  <c r="M191" i="1"/>
  <c r="K196" i="1"/>
  <c r="I197" i="1"/>
  <c r="M197" i="1"/>
  <c r="K198" i="1"/>
  <c r="I199" i="1"/>
  <c r="M199" i="1"/>
  <c r="K201" i="1"/>
  <c r="I203" i="1"/>
  <c r="M203" i="1"/>
  <c r="K200" i="1"/>
  <c r="I202" i="1"/>
  <c r="M202" i="1"/>
  <c r="K204" i="1"/>
  <c r="I205" i="1"/>
  <c r="M205" i="1"/>
  <c r="K206" i="1"/>
  <c r="I207" i="1"/>
  <c r="M207" i="1"/>
  <c r="K211" i="1"/>
  <c r="I215" i="1"/>
  <c r="M215" i="1"/>
  <c r="K213" i="1"/>
  <c r="I220" i="1"/>
  <c r="M220" i="1"/>
  <c r="K212" i="1"/>
  <c r="I208" i="1"/>
  <c r="M208" i="1"/>
  <c r="K219" i="1"/>
  <c r="I216" i="1"/>
  <c r="M216" i="1"/>
  <c r="K214" i="1"/>
  <c r="I218" i="1"/>
  <c r="M218" i="1"/>
  <c r="K221" i="1"/>
  <c r="I217" i="1"/>
  <c r="M217" i="1"/>
  <c r="K209" i="1"/>
  <c r="I210" i="1"/>
  <c r="M210" i="1"/>
  <c r="K225" i="1"/>
  <c r="I232" i="1"/>
  <c r="M232" i="1"/>
  <c r="K233" i="1"/>
  <c r="I224" i="1"/>
  <c r="M224" i="1"/>
  <c r="K223" i="1"/>
  <c r="I226" i="1"/>
  <c r="M226" i="1"/>
  <c r="K229" i="1"/>
  <c r="I222" i="1"/>
  <c r="M222" i="1"/>
  <c r="K230" i="1"/>
  <c r="I231" i="1"/>
  <c r="M231" i="1"/>
  <c r="K227" i="1"/>
  <c r="I228" i="1"/>
  <c r="M228" i="1"/>
  <c r="K237" i="1"/>
  <c r="I236" i="1"/>
  <c r="M236" i="1"/>
  <c r="K234" i="1"/>
  <c r="I235" i="1"/>
  <c r="M235" i="1"/>
  <c r="K238" i="1"/>
  <c r="I239" i="1"/>
  <c r="M239" i="1"/>
  <c r="K240" i="1"/>
  <c r="I241" i="1"/>
  <c r="M241" i="1"/>
  <c r="K244" i="1"/>
  <c r="I243" i="1"/>
  <c r="M243" i="1"/>
  <c r="K248" i="1"/>
  <c r="I251" i="1"/>
  <c r="M251" i="1"/>
  <c r="K250" i="1"/>
  <c r="I249" i="1"/>
  <c r="M249" i="1"/>
  <c r="K242" i="1"/>
  <c r="I247" i="1"/>
  <c r="M247" i="1"/>
  <c r="K245" i="1"/>
  <c r="I246" i="1"/>
  <c r="M246" i="1"/>
  <c r="K252" i="1"/>
  <c r="I257" i="1"/>
  <c r="M257" i="1"/>
  <c r="K254" i="1"/>
  <c r="I256" i="1"/>
  <c r="M256" i="1"/>
  <c r="K255" i="1"/>
  <c r="I253" i="1"/>
  <c r="M253" i="1"/>
  <c r="K258" i="1"/>
  <c r="I259" i="1"/>
  <c r="M259" i="1"/>
  <c r="K262" i="1"/>
  <c r="I263" i="1"/>
  <c r="M263" i="1"/>
  <c r="K261" i="1"/>
  <c r="I260" i="1"/>
  <c r="M260" i="1"/>
  <c r="K264" i="1"/>
  <c r="I271" i="1"/>
  <c r="M271" i="1"/>
  <c r="K268" i="1"/>
  <c r="I272" i="1"/>
  <c r="M272" i="1"/>
  <c r="K270" i="1"/>
  <c r="I266" i="1"/>
  <c r="M266" i="1"/>
  <c r="K265" i="1"/>
  <c r="I267" i="1"/>
  <c r="M267" i="1"/>
  <c r="K273" i="1"/>
  <c r="I269" i="1"/>
  <c r="M269" i="1"/>
  <c r="K275" i="1"/>
  <c r="I276" i="1"/>
  <c r="M276" i="1"/>
  <c r="K274" i="1"/>
  <c r="I277" i="1"/>
  <c r="M277" i="1"/>
  <c r="K278" i="1"/>
  <c r="I281" i="1"/>
  <c r="M281" i="1"/>
  <c r="K280" i="1"/>
  <c r="I279" i="1"/>
  <c r="M279" i="1"/>
  <c r="K283" i="1"/>
  <c r="I282" i="1"/>
  <c r="M282" i="1"/>
  <c r="K284" i="1"/>
  <c r="I285" i="1"/>
  <c r="M285" i="1"/>
  <c r="K286" i="1"/>
  <c r="I291" i="1"/>
  <c r="M291" i="1"/>
  <c r="K292" i="1"/>
  <c r="I288" i="1"/>
  <c r="M288" i="1"/>
  <c r="K290" i="1"/>
  <c r="I287" i="1"/>
  <c r="M287" i="1"/>
  <c r="K289" i="1"/>
  <c r="I293" i="1"/>
  <c r="M293" i="1"/>
  <c r="K295" i="1"/>
  <c r="I294" i="1"/>
  <c r="M294" i="1"/>
  <c r="K296" i="1"/>
  <c r="I297" i="1"/>
  <c r="M297" i="1"/>
  <c r="K299" i="1"/>
  <c r="I300" i="1"/>
  <c r="M300" i="1"/>
  <c r="K301" i="1"/>
  <c r="I298" i="1"/>
  <c r="M298" i="1"/>
  <c r="K302" i="1"/>
  <c r="I303" i="1"/>
  <c r="M303" i="1"/>
  <c r="K304" i="1"/>
  <c r="I305" i="1"/>
  <c r="M305" i="1"/>
  <c r="K306" i="1"/>
  <c r="I307" i="1"/>
  <c r="M307" i="1"/>
  <c r="K308" i="1"/>
  <c r="I309" i="1"/>
  <c r="M309" i="1"/>
  <c r="K310" i="1"/>
  <c r="I313" i="1"/>
  <c r="M313" i="1"/>
  <c r="K311" i="1"/>
  <c r="I312" i="1"/>
  <c r="M312" i="1"/>
  <c r="K314" i="1"/>
  <c r="I315" i="1"/>
  <c r="M315" i="1"/>
  <c r="K316" i="1"/>
  <c r="I317" i="1"/>
  <c r="M317" i="1"/>
  <c r="K321" i="1"/>
  <c r="I322" i="1"/>
  <c r="M322" i="1"/>
  <c r="K320" i="1"/>
  <c r="I319" i="1"/>
  <c r="M319" i="1"/>
  <c r="K318" i="1"/>
  <c r="I324" i="1"/>
  <c r="M324" i="1"/>
  <c r="K326" i="1"/>
  <c r="I323" i="1"/>
  <c r="M323" i="1"/>
  <c r="K325" i="1"/>
  <c r="I330" i="1"/>
  <c r="M330" i="1"/>
  <c r="K327" i="1"/>
  <c r="I331" i="1"/>
  <c r="M331" i="1"/>
  <c r="K329" i="1"/>
  <c r="I328" i="1"/>
  <c r="M328" i="1"/>
  <c r="K333" i="1"/>
  <c r="I332" i="1"/>
  <c r="M332" i="1"/>
  <c r="K334" i="1"/>
  <c r="I335" i="1"/>
  <c r="M335" i="1"/>
  <c r="K337" i="1"/>
  <c r="I336" i="1"/>
  <c r="M336" i="1"/>
  <c r="K338" i="1"/>
  <c r="I340" i="1"/>
  <c r="M340" i="1"/>
  <c r="K339" i="1"/>
  <c r="I343" i="1"/>
  <c r="M343" i="1"/>
  <c r="K342" i="1"/>
  <c r="I341" i="1"/>
  <c r="M341" i="1"/>
  <c r="K344" i="1"/>
  <c r="I350" i="1"/>
  <c r="M350" i="1"/>
  <c r="K348" i="1"/>
  <c r="I345" i="1"/>
  <c r="M345" i="1"/>
  <c r="K349" i="1"/>
  <c r="I351" i="1"/>
  <c r="M351" i="1"/>
  <c r="K347" i="1"/>
  <c r="I346" i="1"/>
  <c r="M346" i="1"/>
  <c r="K352" i="1"/>
  <c r="I353" i="1"/>
  <c r="M353" i="1"/>
  <c r="K354" i="1"/>
  <c r="I355" i="1"/>
  <c r="M355" i="1"/>
  <c r="K356" i="1"/>
  <c r="I357" i="1"/>
  <c r="M357" i="1"/>
  <c r="K359" i="1"/>
  <c r="I358" i="1"/>
  <c r="M358" i="1"/>
  <c r="K360" i="1"/>
  <c r="I362" i="1"/>
  <c r="M362" i="1"/>
  <c r="K361" i="1"/>
  <c r="I364" i="1"/>
  <c r="M364" i="1"/>
  <c r="K363" i="1"/>
  <c r="I365" i="1"/>
  <c r="M365" i="1"/>
  <c r="K366" i="1"/>
  <c r="I367" i="1"/>
  <c r="M367" i="1"/>
  <c r="K369" i="1"/>
  <c r="I368" i="1"/>
  <c r="M368" i="1"/>
  <c r="K370" i="1"/>
  <c r="I371" i="1"/>
  <c r="M371" i="1"/>
  <c r="K372" i="1"/>
  <c r="I374" i="1"/>
  <c r="M374" i="1"/>
  <c r="K375" i="1"/>
  <c r="I373" i="1"/>
  <c r="M373" i="1"/>
  <c r="K379" i="1"/>
  <c r="I378" i="1"/>
  <c r="M378" i="1"/>
  <c r="K376" i="1"/>
  <c r="I377" i="1"/>
  <c r="M377" i="1"/>
  <c r="K380" i="1"/>
  <c r="I381" i="1"/>
  <c r="M381" i="1"/>
  <c r="K382" i="1"/>
  <c r="I383" i="1"/>
  <c r="M383" i="1"/>
  <c r="K384" i="1"/>
  <c r="I386" i="1"/>
  <c r="M386" i="1"/>
  <c r="K385" i="1"/>
  <c r="I387" i="1"/>
  <c r="M387" i="1"/>
  <c r="K396" i="1"/>
  <c r="I392" i="1"/>
  <c r="M392" i="1"/>
  <c r="K394" i="1"/>
  <c r="I388" i="1"/>
  <c r="M388" i="1"/>
  <c r="K389" i="1"/>
  <c r="I390" i="1"/>
  <c r="M390" i="1"/>
  <c r="K395" i="1"/>
  <c r="I391" i="1"/>
  <c r="M391" i="1"/>
  <c r="K393" i="1"/>
  <c r="I399" i="1"/>
  <c r="M399" i="1"/>
  <c r="K398" i="1"/>
  <c r="I397" i="1"/>
  <c r="M397" i="1"/>
  <c r="K400" i="1"/>
  <c r="I401" i="1"/>
  <c r="M401" i="1"/>
  <c r="K402" i="1"/>
  <c r="I403" i="1"/>
  <c r="M403" i="1"/>
  <c r="K404" i="1"/>
  <c r="I405" i="1"/>
  <c r="M405" i="1"/>
  <c r="K406" i="1"/>
  <c r="I408" i="1"/>
  <c r="M408" i="1"/>
  <c r="K407" i="1"/>
  <c r="I409" i="1"/>
  <c r="M409" i="1"/>
  <c r="K411" i="1"/>
  <c r="I410" i="1"/>
  <c r="M410" i="1"/>
  <c r="K421" i="1"/>
  <c r="I414" i="1"/>
  <c r="M414" i="1"/>
  <c r="K419" i="1"/>
  <c r="I422" i="1"/>
  <c r="M422" i="1"/>
  <c r="K425" i="1"/>
  <c r="I418" i="1"/>
  <c r="M418" i="1"/>
  <c r="K413" i="1"/>
  <c r="I415" i="1"/>
  <c r="M415" i="1"/>
  <c r="K426" i="1"/>
  <c r="I412" i="1"/>
  <c r="M412" i="1"/>
  <c r="K416" i="1"/>
  <c r="I417" i="1"/>
  <c r="M417" i="1"/>
  <c r="K427" i="1"/>
  <c r="I420" i="1"/>
  <c r="M420" i="1"/>
  <c r="K423" i="1"/>
  <c r="I424" i="1"/>
  <c r="M424" i="1"/>
  <c r="K430" i="1"/>
  <c r="I432" i="1"/>
  <c r="M432" i="1"/>
  <c r="K428" i="1"/>
  <c r="I431" i="1"/>
  <c r="M431" i="1"/>
  <c r="K429" i="1"/>
  <c r="I433" i="1"/>
  <c r="M433" i="1"/>
  <c r="K434" i="1"/>
  <c r="I435" i="1"/>
  <c r="M435" i="1"/>
  <c r="K437" i="1"/>
  <c r="I436" i="1"/>
  <c r="M436" i="1"/>
  <c r="K439" i="1"/>
  <c r="I438" i="1"/>
  <c r="M438" i="1"/>
  <c r="K440" i="1"/>
  <c r="I441" i="1"/>
  <c r="M441" i="1"/>
  <c r="K442" i="1"/>
  <c r="I449" i="1"/>
  <c r="M449" i="1"/>
  <c r="K450" i="1"/>
  <c r="I452" i="1"/>
  <c r="M452" i="1"/>
  <c r="K445" i="1"/>
  <c r="I447" i="1"/>
  <c r="M447" i="1"/>
  <c r="K451" i="1"/>
  <c r="I443" i="1"/>
  <c r="M443" i="1"/>
  <c r="K444" i="1"/>
  <c r="I446" i="1"/>
  <c r="M446" i="1"/>
  <c r="K448" i="1"/>
  <c r="I453" i="1"/>
  <c r="M453" i="1"/>
  <c r="K456" i="1"/>
  <c r="I455" i="1"/>
  <c r="M455" i="1"/>
  <c r="K454" i="1"/>
  <c r="I457" i="1"/>
  <c r="M457" i="1"/>
  <c r="K458" i="1"/>
  <c r="I460" i="1"/>
  <c r="M460" i="1"/>
  <c r="K464" i="1"/>
  <c r="I469" i="1"/>
  <c r="M469" i="1"/>
  <c r="K463" i="1"/>
  <c r="I467" i="1"/>
  <c r="M467" i="1"/>
  <c r="K461" i="1"/>
  <c r="I462" i="1"/>
  <c r="M462" i="1"/>
  <c r="K468" i="1"/>
  <c r="I459" i="1"/>
  <c r="M459" i="1"/>
  <c r="K465" i="1"/>
  <c r="I466" i="1"/>
  <c r="M466" i="1"/>
  <c r="K470" i="1"/>
  <c r="I471" i="1"/>
  <c r="M471" i="1"/>
  <c r="K472" i="1"/>
  <c r="I473" i="1"/>
  <c r="M473" i="1"/>
  <c r="K477" i="1"/>
  <c r="I474" i="1"/>
  <c r="M474" i="1"/>
  <c r="K476" i="1"/>
  <c r="I478" i="1"/>
  <c r="M478" i="1"/>
  <c r="K475" i="1"/>
  <c r="I479" i="1"/>
  <c r="M479" i="1"/>
  <c r="K480" i="1"/>
  <c r="I482" i="1"/>
  <c r="M482" i="1"/>
  <c r="K485" i="1"/>
  <c r="I484" i="1"/>
  <c r="M484" i="1"/>
  <c r="K481" i="1"/>
  <c r="I483" i="1"/>
  <c r="M483" i="1"/>
  <c r="K486" i="1"/>
  <c r="I487" i="1"/>
  <c r="M487" i="1"/>
  <c r="K488" i="1"/>
  <c r="I489" i="1"/>
  <c r="M489" i="1"/>
  <c r="K492" i="1"/>
  <c r="I490" i="1"/>
  <c r="M490" i="1"/>
  <c r="K491" i="1"/>
  <c r="I493" i="1"/>
  <c r="M493" i="1"/>
  <c r="K494" i="1"/>
  <c r="I495" i="1"/>
  <c r="M495" i="1"/>
  <c r="K497" i="1"/>
  <c r="I496" i="1"/>
  <c r="M496" i="1"/>
  <c r="K498" i="1"/>
  <c r="I499" i="1"/>
  <c r="M499" i="1"/>
  <c r="K500" i="1"/>
  <c r="I502" i="1"/>
  <c r="M502" i="1"/>
  <c r="K501" i="1"/>
  <c r="I507" i="1"/>
  <c r="M507" i="1"/>
  <c r="K509" i="1"/>
  <c r="I506" i="1"/>
  <c r="M506" i="1"/>
  <c r="K503" i="1"/>
  <c r="I508" i="1"/>
  <c r="M508" i="1"/>
  <c r="K504" i="1"/>
  <c r="I505" i="1"/>
  <c r="M505" i="1"/>
  <c r="K515" i="1"/>
  <c r="I514" i="1"/>
  <c r="M514" i="1"/>
  <c r="K518" i="1"/>
  <c r="I511" i="1"/>
  <c r="M511" i="1"/>
  <c r="K512" i="1"/>
  <c r="I510" i="1"/>
  <c r="M510" i="1"/>
  <c r="K517" i="1"/>
  <c r="I513" i="1"/>
  <c r="M513" i="1"/>
  <c r="K516" i="1"/>
  <c r="I519" i="1"/>
  <c r="M519" i="1"/>
  <c r="K520" i="1"/>
  <c r="I521" i="1"/>
  <c r="M521" i="1"/>
  <c r="K522" i="1"/>
  <c r="I524" i="1"/>
  <c r="M524" i="1"/>
  <c r="K523" i="1"/>
  <c r="I526" i="1"/>
  <c r="M526" i="1"/>
  <c r="K525" i="1"/>
  <c r="I527" i="1"/>
  <c r="M527" i="1"/>
  <c r="K528" i="1"/>
  <c r="I529" i="1"/>
  <c r="M529" i="1"/>
  <c r="K530" i="1"/>
  <c r="I531" i="1"/>
  <c r="M531" i="1"/>
  <c r="K534" i="1"/>
  <c r="I536" i="1"/>
  <c r="M536" i="1"/>
  <c r="K539" i="1"/>
  <c r="I535" i="1"/>
  <c r="M535" i="1"/>
  <c r="K533" i="1"/>
  <c r="I538" i="1"/>
  <c r="M538" i="1"/>
  <c r="K532" i="1"/>
  <c r="I537" i="1"/>
  <c r="M537" i="1"/>
  <c r="K540" i="1"/>
  <c r="I543" i="1"/>
  <c r="M543" i="1"/>
  <c r="K541" i="1"/>
  <c r="I542" i="1"/>
  <c r="M542" i="1"/>
  <c r="K544" i="1"/>
  <c r="I545" i="1"/>
  <c r="M545" i="1"/>
  <c r="K546" i="1"/>
  <c r="I547" i="1"/>
  <c r="M547" i="1"/>
  <c r="K548" i="1"/>
  <c r="I550" i="1"/>
  <c r="M550" i="1"/>
  <c r="K549" i="1"/>
  <c r="I551" i="1"/>
  <c r="M551" i="1"/>
  <c r="K552" i="1"/>
  <c r="I554" i="1"/>
  <c r="M554" i="1"/>
  <c r="K553" i="1"/>
  <c r="I555" i="1"/>
  <c r="M555" i="1"/>
  <c r="K558" i="1"/>
  <c r="I556" i="1"/>
  <c r="M556" i="1"/>
  <c r="K557" i="1"/>
  <c r="I560" i="1"/>
  <c r="M560" i="1"/>
  <c r="K559" i="1"/>
  <c r="I561" i="1"/>
  <c r="M561" i="1"/>
  <c r="K562" i="1"/>
  <c r="I563" i="1"/>
  <c r="M563" i="1"/>
  <c r="K564" i="1"/>
  <c r="I566" i="1"/>
  <c r="M566" i="1"/>
  <c r="K567" i="1"/>
  <c r="I565" i="1"/>
  <c r="M565" i="1"/>
  <c r="K568" i="1"/>
  <c r="I570" i="1"/>
  <c r="M570" i="1"/>
  <c r="K569" i="1"/>
  <c r="I571" i="1"/>
  <c r="M571" i="1"/>
  <c r="K572" i="1"/>
  <c r="I573" i="1"/>
  <c r="M573" i="1"/>
  <c r="K574" i="1"/>
  <c r="I575" i="1"/>
  <c r="M575" i="1"/>
  <c r="K576" i="1"/>
  <c r="I577" i="1"/>
  <c r="M577" i="1"/>
  <c r="K578" i="1"/>
  <c r="I579" i="1"/>
  <c r="M579" i="1"/>
  <c r="K580" i="1"/>
  <c r="I581" i="1"/>
  <c r="M581" i="1"/>
  <c r="K582" i="1"/>
  <c r="I586" i="1"/>
  <c r="M586" i="1"/>
  <c r="K583" i="1"/>
  <c r="I584" i="1"/>
  <c r="M584" i="1"/>
  <c r="K587" i="1"/>
  <c r="I585" i="1"/>
  <c r="M585" i="1"/>
  <c r="K588" i="1"/>
  <c r="I590" i="1"/>
  <c r="M590" i="1"/>
  <c r="K589" i="1"/>
  <c r="I592" i="1"/>
  <c r="M592" i="1"/>
  <c r="K593" i="1"/>
  <c r="I591" i="1"/>
  <c r="M591" i="1"/>
  <c r="K594" i="1"/>
  <c r="I595" i="1"/>
  <c r="M595" i="1"/>
  <c r="K598" i="1"/>
  <c r="I599" i="1"/>
  <c r="M599" i="1"/>
  <c r="K596" i="1"/>
  <c r="I597" i="1"/>
  <c r="M597" i="1"/>
  <c r="K604" i="1"/>
  <c r="I601" i="1"/>
  <c r="M601" i="1"/>
  <c r="K603" i="1"/>
  <c r="I602" i="1"/>
  <c r="M602" i="1"/>
  <c r="K600" i="1"/>
  <c r="I606" i="1"/>
  <c r="M606" i="1"/>
  <c r="K605" i="1"/>
  <c r="I608" i="1"/>
  <c r="M608" i="1"/>
  <c r="K607" i="1"/>
  <c r="I609" i="1"/>
  <c r="M609" i="1"/>
  <c r="K610" i="1"/>
  <c r="I612" i="1"/>
  <c r="M612" i="1"/>
  <c r="K613" i="1"/>
  <c r="I614" i="1"/>
  <c r="M614" i="1"/>
  <c r="K611" i="1"/>
  <c r="I615" i="1"/>
  <c r="M615" i="1"/>
  <c r="K616" i="1"/>
  <c r="I617" i="1"/>
  <c r="M617" i="1"/>
  <c r="K618" i="1"/>
  <c r="I619" i="1"/>
  <c r="M619" i="1"/>
  <c r="K620" i="1"/>
  <c r="I621" i="1"/>
  <c r="M621" i="1"/>
  <c r="K622" i="1"/>
  <c r="I623" i="1"/>
  <c r="M623" i="1"/>
  <c r="K625" i="1"/>
  <c r="I627" i="1"/>
  <c r="M627" i="1"/>
  <c r="K624" i="1"/>
  <c r="I626" i="1"/>
  <c r="M626" i="1"/>
  <c r="K629" i="1"/>
  <c r="I631" i="1"/>
  <c r="M631" i="1"/>
  <c r="K628" i="1"/>
  <c r="I630" i="1"/>
  <c r="M630" i="1"/>
  <c r="K632" i="1"/>
  <c r="I634" i="1"/>
  <c r="M634" i="1"/>
  <c r="K633" i="1"/>
  <c r="I635" i="1"/>
  <c r="M635" i="1"/>
  <c r="K636" i="1"/>
  <c r="I638" i="1"/>
  <c r="M638" i="1"/>
  <c r="K637" i="1"/>
  <c r="I640" i="1"/>
  <c r="M640" i="1"/>
  <c r="K647" i="1"/>
  <c r="I649" i="1"/>
  <c r="M649" i="1"/>
  <c r="K646" i="1"/>
  <c r="I645" i="1"/>
  <c r="M645" i="1"/>
  <c r="K642" i="1"/>
  <c r="I648" i="1"/>
  <c r="M648" i="1"/>
  <c r="K643" i="1"/>
  <c r="I644" i="1"/>
  <c r="M644" i="1"/>
  <c r="K650" i="1"/>
  <c r="I639" i="1"/>
  <c r="M639" i="1"/>
  <c r="K641" i="1"/>
  <c r="I651" i="1"/>
  <c r="M651" i="1"/>
  <c r="K652" i="1"/>
  <c r="I662" i="1"/>
  <c r="M662" i="1"/>
  <c r="K657" i="1"/>
  <c r="I669" i="1"/>
  <c r="K659" i="1"/>
  <c r="L3564" i="1"/>
  <c r="L3884" i="1"/>
  <c r="L3542" i="1"/>
  <c r="L4003" i="1"/>
  <c r="L3589" i="1"/>
  <c r="L3639" i="1"/>
  <c r="L3649" i="1"/>
  <c r="L3703" i="1"/>
  <c r="L3506" i="1"/>
  <c r="L3568" i="1"/>
  <c r="L3676" i="1"/>
  <c r="L3707" i="1"/>
  <c r="L3661" i="1"/>
  <c r="L3550" i="1"/>
  <c r="L3492" i="1"/>
  <c r="L3720" i="1"/>
  <c r="L3697" i="1"/>
  <c r="L3731" i="1"/>
  <c r="L3966" i="1"/>
  <c r="L3562" i="1"/>
  <c r="L3485" i="1"/>
  <c r="L3727" i="1"/>
  <c r="L3827" i="1"/>
  <c r="L3695" i="1"/>
  <c r="L3742" i="1"/>
  <c r="L3532" i="1"/>
  <c r="L3826" i="1"/>
  <c r="L3481" i="1"/>
  <c r="L3546" i="1"/>
  <c r="L3558" i="1"/>
  <c r="L3625" i="1"/>
  <c r="L3754" i="1"/>
  <c r="L3587" i="1"/>
  <c r="L3718" i="1"/>
  <c r="L3656" i="1"/>
  <c r="L3531" i="1"/>
  <c r="L3687" i="1"/>
  <c r="L3521" i="1"/>
  <c r="L3952" i="1"/>
  <c r="L3894" i="1"/>
  <c r="L3577" i="1"/>
  <c r="L3579" i="1"/>
  <c r="L3692" i="1"/>
  <c r="L3824" i="1"/>
  <c r="L3997" i="1"/>
  <c r="L3566" i="1"/>
  <c r="L3836" i="1"/>
  <c r="L3914" i="1"/>
  <c r="L3626" i="1"/>
  <c r="L3679" i="1"/>
  <c r="L4004" i="1"/>
  <c r="L3575" i="1"/>
  <c r="L3565" i="1"/>
  <c r="L3586" i="1"/>
  <c r="L3623" i="1"/>
  <c r="L3922" i="1"/>
  <c r="L3758" i="1"/>
  <c r="L3762" i="1"/>
  <c r="L3923" i="1"/>
  <c r="L3730" i="1"/>
  <c r="L3632" i="1"/>
  <c r="L3489" i="1"/>
  <c r="L3662" i="1"/>
  <c r="L3757" i="1"/>
  <c r="L4020" i="1"/>
  <c r="L4006" i="1"/>
  <c r="L3951" i="1"/>
  <c r="L3553" i="1"/>
  <c r="L3487" i="1"/>
  <c r="L3638" i="1"/>
  <c r="L3559" i="1"/>
  <c r="L3636" i="1"/>
  <c r="L3493" i="1"/>
  <c r="L4010" i="1"/>
  <c r="L3524" i="1"/>
  <c r="L3843" i="1"/>
  <c r="L3904" i="1"/>
  <c r="L3831" i="1"/>
  <c r="L3474" i="1"/>
  <c r="L3969" i="1"/>
  <c r="L3628" i="1"/>
  <c r="L3509" i="1"/>
  <c r="L3683" i="1"/>
  <c r="L3851" i="1"/>
  <c r="L3573" i="1"/>
  <c r="L3873" i="1"/>
  <c r="L3473" i="1"/>
  <c r="L3714" i="1"/>
  <c r="L3680" i="1"/>
  <c r="L3920" i="1"/>
  <c r="L3756" i="1"/>
  <c r="L3761" i="1"/>
  <c r="L3655" i="1"/>
  <c r="L3508" i="1"/>
  <c r="L3511" i="1"/>
  <c r="L3830" i="1"/>
  <c r="L3705" i="1"/>
  <c r="L3817" i="1"/>
  <c r="L3525" i="1"/>
  <c r="L3886" i="1"/>
  <c r="L3878" i="1"/>
  <c r="L3752" i="1"/>
  <c r="L3753" i="1"/>
  <c r="L3688" i="1"/>
  <c r="L3849" i="1"/>
  <c r="L3660" i="1"/>
  <c r="L3733" i="1"/>
  <c r="L3881" i="1"/>
  <c r="L3654" i="1"/>
  <c r="L3651" i="1"/>
  <c r="L3597" i="1"/>
  <c r="L3540" i="1"/>
  <c r="L3504" i="1"/>
  <c r="L3924" i="1"/>
  <c r="L3634" i="1"/>
  <c r="L3863" i="1"/>
  <c r="L3582" i="1"/>
  <c r="L3860" i="1"/>
  <c r="L3739" i="1"/>
  <c r="L3913" i="1"/>
  <c r="L3993" i="1"/>
  <c r="L3677" i="1"/>
  <c r="L3896" i="1"/>
  <c r="L3867" i="1"/>
  <c r="L3530" i="1"/>
  <c r="L3944" i="1"/>
  <c r="L3967" i="1"/>
  <c r="L3847" i="1"/>
  <c r="L3497" i="1"/>
  <c r="L3618" i="1"/>
  <c r="L3721" i="1"/>
  <c r="L3539" i="1"/>
  <c r="L4019" i="1"/>
  <c r="L3802" i="1"/>
  <c r="L3486" i="1"/>
  <c r="L3791" i="1"/>
  <c r="L3529" i="1"/>
  <c r="L3567" i="1"/>
  <c r="L3469" i="1"/>
  <c r="L3570" i="1"/>
  <c r="L3716" i="1"/>
  <c r="L3908" i="1"/>
  <c r="L3821" i="1"/>
  <c r="L3600" i="1"/>
  <c r="L3543" i="1"/>
  <c r="L3938" i="1"/>
  <c r="L4013" i="1"/>
  <c r="L3501" i="1"/>
  <c r="L3602" i="1"/>
  <c r="L3645" i="1"/>
  <c r="L3631" i="1"/>
  <c r="L3736" i="1"/>
  <c r="L3854" i="1"/>
  <c r="L3608" i="1"/>
  <c r="L3931" i="1"/>
  <c r="L4016" i="1"/>
  <c r="L3498" i="1"/>
  <c r="L3671" i="1"/>
  <c r="L3807" i="1"/>
  <c r="L3646" i="1"/>
  <c r="L3491" i="1"/>
  <c r="L3800" i="1"/>
  <c r="L3905" i="1"/>
  <c r="L3569" i="1"/>
  <c r="L3984" i="1"/>
  <c r="L3829" i="1"/>
  <c r="L3928" i="1"/>
  <c r="L3855" i="1"/>
  <c r="L3513" i="1"/>
  <c r="L3548" i="1"/>
  <c r="L3811" i="1"/>
  <c r="L3555" i="1"/>
  <c r="L3615" i="1"/>
  <c r="L3578" i="1"/>
  <c r="L3806" i="1"/>
  <c r="L3488" i="1"/>
  <c r="L4018" i="1"/>
  <c r="L3996" i="1"/>
  <c r="L3686" i="1"/>
  <c r="L3895" i="1"/>
  <c r="L4008" i="1"/>
  <c r="L3760" i="1"/>
  <c r="L3709" i="1"/>
  <c r="L3822" i="1"/>
  <c r="L3816" i="1"/>
  <c r="L3783" i="1"/>
  <c r="L3657" i="1"/>
  <c r="L3538" i="1"/>
  <c r="L3494" i="1"/>
  <c r="L3516" i="1"/>
  <c r="L3691" i="1"/>
  <c r="L3747" i="1"/>
  <c r="L3936" i="1"/>
  <c r="L3724" i="1"/>
  <c r="L3962" i="1"/>
  <c r="L3976" i="1"/>
  <c r="L3870" i="1"/>
  <c r="L3556" i="1"/>
  <c r="L3699" i="1"/>
  <c r="L3696" i="1"/>
  <c r="L3629" i="1"/>
  <c r="L3889" i="1"/>
  <c r="L3503" i="1"/>
  <c r="L3871" i="1"/>
  <c r="L3477" i="1"/>
  <c r="L3611" i="1"/>
  <c r="L3547" i="1"/>
  <c r="L3771" i="1"/>
  <c r="L3613" i="1"/>
  <c r="L3972" i="1"/>
  <c r="L3991" i="1"/>
  <c r="L3689" i="1"/>
  <c r="L3853" i="1"/>
  <c r="L3735" i="1"/>
  <c r="L3690" i="1"/>
  <c r="L3841" i="1"/>
  <c r="L3743" i="1"/>
  <c r="L3708" i="1"/>
  <c r="L3746" i="1"/>
  <c r="L3610" i="1"/>
  <c r="L3947" i="1"/>
  <c r="L3592" i="1"/>
  <c r="L3981" i="1"/>
  <c r="L3576" i="1"/>
  <c r="L3930" i="1"/>
  <c r="L3793" i="1"/>
  <c r="L3911" i="1"/>
  <c r="L3663" i="1"/>
  <c r="L3622" i="1"/>
  <c r="L4012" i="1"/>
  <c r="L3759" i="1"/>
  <c r="L3581" i="1"/>
  <c r="L3823" i="1"/>
  <c r="L3719" i="1"/>
  <c r="L3903" i="1"/>
  <c r="L3528" i="1"/>
  <c r="L3977" i="1"/>
  <c r="L3650" i="1"/>
  <c r="L3510" i="1"/>
  <c r="L3647" i="1"/>
  <c r="L3774" i="1"/>
  <c r="L3723" i="1"/>
  <c r="L3942" i="1"/>
  <c r="L3560" i="1"/>
  <c r="L3751" i="1"/>
  <c r="L3605" i="1"/>
  <c r="L3635" i="1"/>
  <c r="L3596" i="1"/>
  <c r="L3958" i="1"/>
  <c r="L3910" i="1"/>
  <c r="L3694" i="1"/>
  <c r="L3499" i="1"/>
  <c r="L3882" i="1"/>
  <c r="L3810" i="1"/>
  <c r="L3767" i="1"/>
  <c r="L3801" i="1"/>
  <c r="L3789" i="1"/>
  <c r="L3963" i="1"/>
  <c r="L3537" i="1"/>
  <c r="L3621" i="1"/>
  <c r="L3642" i="1"/>
  <c r="L3664" i="1"/>
  <c r="L3476" i="1"/>
  <c r="L3769" i="1"/>
  <c r="L3960" i="1"/>
  <c r="L4011" i="1"/>
  <c r="L3713" i="1"/>
  <c r="L3880" i="1"/>
  <c r="L3893" i="1"/>
  <c r="L3672" i="1"/>
  <c r="L3940" i="1"/>
  <c r="L3732" i="1"/>
  <c r="L3574" i="1"/>
  <c r="L3598" i="1"/>
  <c r="L3614" i="1"/>
  <c r="L3787" i="1"/>
  <c r="L3799" i="1"/>
  <c r="L3937" i="1"/>
  <c r="L3835" i="1"/>
  <c r="L3765" i="1"/>
  <c r="L3764" i="1"/>
  <c r="L3748" i="1"/>
  <c r="L3820" i="1"/>
  <c r="L3505" i="1"/>
  <c r="L3590" i="1"/>
  <c r="L3648" i="1"/>
  <c r="L3883" i="1"/>
  <c r="L3959" i="1"/>
  <c r="L3776" i="1"/>
  <c r="L3978" i="1"/>
  <c r="L3728" i="1"/>
  <c r="L3857" i="1"/>
  <c r="L3557" i="1"/>
  <c r="L3749" i="1"/>
  <c r="L3965" i="1"/>
  <c r="L3934" i="1"/>
  <c r="L3852" i="1"/>
  <c r="L3601" i="1"/>
  <c r="L3828" i="1"/>
  <c r="L3512" i="1"/>
  <c r="L3985" i="1"/>
  <c r="L3875" i="1"/>
  <c r="L3862" i="1"/>
  <c r="L3630" i="1"/>
  <c r="L3899" i="1"/>
  <c r="L3964" i="1"/>
  <c r="L3519" i="1"/>
  <c r="L3818" i="1"/>
  <c r="L3490" i="1"/>
  <c r="L3803" i="1"/>
  <c r="L3834" i="1"/>
  <c r="L4002" i="1"/>
  <c r="L3971" i="1"/>
  <c r="L3658" i="1"/>
  <c r="L3986" i="1"/>
  <c r="L3580" i="1"/>
  <c r="L3652" i="1"/>
  <c r="L3523" i="1"/>
  <c r="L3805" i="1"/>
  <c r="L3815" i="1"/>
  <c r="L3584" i="1"/>
  <c r="L3846" i="1"/>
  <c r="L3950" i="1"/>
  <c r="L3471" i="1"/>
  <c r="L3514" i="1"/>
  <c r="L3745" i="1"/>
  <c r="L3780" i="1"/>
  <c r="L3912" i="1"/>
  <c r="L3729" i="1"/>
  <c r="L3717" i="1"/>
  <c r="L3809" i="1"/>
  <c r="L3483" i="1"/>
  <c r="L3763" i="1"/>
  <c r="L3544" i="1"/>
  <c r="L3467" i="1"/>
  <c r="L4000" i="1"/>
  <c r="L3945" i="1"/>
  <c r="L3813" i="1"/>
  <c r="L3545" i="1"/>
  <c r="L3900" i="1"/>
  <c r="L3468" i="1"/>
  <c r="L3502" i="1"/>
  <c r="L3781" i="1"/>
  <c r="L3726" i="1"/>
  <c r="L3507" i="1"/>
  <c r="L3989" i="1"/>
  <c r="L3901" i="1"/>
  <c r="L3698" i="1"/>
  <c r="L3788" i="1"/>
  <c r="L3879" i="1"/>
  <c r="L3794" i="1"/>
  <c r="L3795" i="1"/>
  <c r="L3890" i="1"/>
  <c r="L3482" i="1"/>
  <c r="L3957" i="1"/>
  <c r="L3790" i="1"/>
  <c r="L3571" i="1"/>
  <c r="L3675" i="1"/>
  <c r="L3472" i="1"/>
  <c r="L3627" i="1"/>
  <c r="L3877" i="1"/>
  <c r="L3992" i="1"/>
  <c r="L3666" i="1"/>
  <c r="L4017" i="1"/>
  <c r="L3868" i="1"/>
  <c r="L3973" i="1"/>
  <c r="L3975" i="1"/>
  <c r="L3526" i="1"/>
  <c r="L4015" i="1"/>
  <c r="L3990" i="1"/>
  <c r="L3955" i="1"/>
  <c r="L4005" i="1"/>
  <c r="L3479" i="1"/>
  <c r="L3740" i="1"/>
  <c r="L3617" i="1"/>
  <c r="L3500" i="1"/>
  <c r="L3864" i="1"/>
  <c r="L3515" i="1"/>
  <c r="L3588" i="1"/>
  <c r="L3517" i="1"/>
  <c r="L3741" i="1"/>
  <c r="L3659" i="1"/>
  <c r="L3706" i="1"/>
  <c r="L3768" i="1"/>
  <c r="L3885" i="1"/>
  <c r="L3866" i="1"/>
  <c r="L3624" i="1"/>
  <c r="L3475" i="1"/>
  <c r="L3874" i="1"/>
  <c r="L3988" i="1"/>
  <c r="L3591" i="1"/>
  <c r="L3603" i="1"/>
  <c r="L3902" i="1"/>
  <c r="L3619" i="1"/>
  <c r="L3633" i="1"/>
  <c r="L3725" i="1"/>
  <c r="L3887" i="1"/>
  <c r="L3681" i="1"/>
  <c r="L3551" i="1"/>
  <c r="L3722" i="1"/>
  <c r="L3637" i="1"/>
  <c r="L3932" i="1"/>
  <c r="L3594" i="1"/>
  <c r="L3929" i="1"/>
  <c r="L3869" i="1"/>
  <c r="L3804" i="1"/>
  <c r="L3534" i="1"/>
  <c r="L4007" i="1"/>
  <c r="L3814" i="1"/>
  <c r="L3620" i="1"/>
  <c r="L3685" i="1"/>
  <c r="L3956" i="1"/>
  <c r="L3536" i="1"/>
  <c r="L3572" i="1"/>
  <c r="L3470" i="1"/>
  <c r="L3832" i="1"/>
  <c r="L3541" i="1"/>
  <c r="L3907" i="1"/>
  <c r="L3554" i="1"/>
  <c r="L3837" i="1"/>
  <c r="L3750" i="1"/>
  <c r="L3704" i="1"/>
  <c r="L3673" i="1"/>
  <c r="L3604" i="1"/>
  <c r="L3710" i="1"/>
  <c r="L3665" i="1"/>
  <c r="L3563" i="1"/>
  <c r="L3669" i="1"/>
  <c r="L3858" i="1"/>
  <c r="L3798" i="1"/>
  <c r="L3744" i="1"/>
  <c r="L3872" i="1"/>
  <c r="L3527" i="1"/>
  <c r="L3595" i="1"/>
  <c r="L3593" i="1"/>
  <c r="L3848" i="1"/>
  <c r="L3825" i="1"/>
  <c r="L3535" i="1"/>
  <c r="L3643" i="1"/>
  <c r="L3987" i="1"/>
  <c r="L3786" i="1"/>
  <c r="L3953" i="1"/>
  <c r="L3561" i="1"/>
  <c r="L3898" i="1"/>
  <c r="L3552" i="1"/>
  <c r="L3833" i="1"/>
  <c r="L3941" i="1"/>
  <c r="L3599" i="1"/>
  <c r="L3667" i="1"/>
  <c r="L3961" i="1"/>
  <c r="L3777" i="1"/>
  <c r="L3842" i="1"/>
  <c r="L3812" i="1"/>
  <c r="L3785" i="1"/>
  <c r="L4001" i="1"/>
  <c r="L3644" i="1"/>
  <c r="L3925" i="1"/>
  <c r="L3845" i="1"/>
  <c r="L3480" i="1"/>
  <c r="L3850" i="1"/>
  <c r="L3792" i="1"/>
  <c r="L3808" i="1"/>
  <c r="L3983" i="1"/>
  <c r="L4009" i="1"/>
  <c r="L3737" i="1"/>
  <c r="L3897" i="1"/>
  <c r="L3583" i="1"/>
  <c r="L3693" i="1"/>
  <c r="L3939" i="1"/>
  <c r="L3916" i="1"/>
  <c r="L3478" i="1"/>
  <c r="L3641" i="1"/>
  <c r="L3839" i="1"/>
  <c r="L3775" i="1"/>
  <c r="L3995" i="1"/>
  <c r="L3888" i="1"/>
  <c r="L3701" i="1"/>
  <c r="L3970" i="1"/>
  <c r="L3612" i="1"/>
  <c r="L3684" i="1"/>
  <c r="L3766" i="1"/>
  <c r="L3700" i="1"/>
  <c r="L3734" i="1"/>
  <c r="L3670" i="1"/>
  <c r="L3906" i="1"/>
  <c r="L3772" i="1"/>
  <c r="L3784" i="1"/>
  <c r="L3927" i="1"/>
  <c r="L3549" i="1"/>
  <c r="L3674" i="1"/>
  <c r="L3678" i="1"/>
  <c r="L3782" i="1"/>
  <c r="L3998" i="1"/>
  <c r="L3819" i="1"/>
  <c r="L3702" i="1"/>
  <c r="L3982" i="1"/>
  <c r="L3915" i="1"/>
  <c r="L3994" i="1"/>
  <c r="L3891" i="1"/>
  <c r="L3796" i="1"/>
  <c r="L3921" i="1"/>
  <c r="L3949" i="1"/>
  <c r="L3918" i="1"/>
  <c r="L3948" i="1"/>
  <c r="L3856" i="1"/>
  <c r="L3865" i="1"/>
  <c r="L3779" i="1"/>
  <c r="L3968" i="1"/>
  <c r="L3876" i="1"/>
  <c r="L3974" i="1"/>
  <c r="L3979" i="1"/>
  <c r="L3778" i="1"/>
  <c r="L3668" i="1"/>
  <c r="L3861" i="1"/>
  <c r="L3640" i="1"/>
  <c r="L3935" i="1"/>
  <c r="L3607" i="1"/>
  <c r="L3522" i="1"/>
  <c r="L3711" i="1"/>
  <c r="L3980" i="1"/>
  <c r="L3738" i="1"/>
  <c r="L3520" i="1"/>
  <c r="L3606" i="1"/>
  <c r="L3909" i="1"/>
  <c r="L3755" i="1"/>
  <c r="L3933" i="1"/>
  <c r="L3919" i="1"/>
  <c r="L3999" i="1"/>
  <c r="L3892" i="1"/>
  <c r="L3715" i="1"/>
  <c r="L3533" i="1"/>
  <c r="L3946" i="1"/>
  <c r="L4014" i="1"/>
  <c r="L3840" i="1"/>
  <c r="L3466" i="1"/>
  <c r="L3464" i="1"/>
  <c r="L3459" i="1"/>
  <c r="L3460" i="1"/>
  <c r="L3462" i="1"/>
  <c r="L3457" i="1"/>
  <c r="L3451" i="1"/>
  <c r="L3454" i="1"/>
  <c r="L3455" i="1"/>
  <c r="L3452" i="1"/>
  <c r="L3446" i="1"/>
  <c r="L3444" i="1"/>
  <c r="L3441" i="1"/>
  <c r="L3439" i="1"/>
  <c r="L3437" i="1"/>
  <c r="L3438" i="1"/>
  <c r="L3434" i="1"/>
  <c r="L3432" i="1"/>
  <c r="L3430" i="1"/>
  <c r="L3428" i="1"/>
  <c r="L3427" i="1"/>
  <c r="L3424" i="1"/>
  <c r="L3422" i="1"/>
  <c r="L3420" i="1"/>
  <c r="L3413" i="1"/>
  <c r="L3411" i="1"/>
  <c r="L3409" i="1"/>
  <c r="L3414" i="1"/>
  <c r="L3609" i="1"/>
  <c r="L3495" i="1"/>
  <c r="L3518" i="1"/>
  <c r="L3653" i="1"/>
  <c r="L3917" i="1"/>
  <c r="L3682" i="1"/>
  <c r="L3484" i="1"/>
  <c r="L3943" i="1"/>
  <c r="L3844" i="1"/>
  <c r="L3773" i="1"/>
  <c r="L3585" i="1"/>
  <c r="L3926" i="1"/>
  <c r="L3770" i="1"/>
  <c r="L3954" i="1"/>
  <c r="L3496" i="1"/>
  <c r="L3838" i="1"/>
  <c r="L3797" i="1"/>
  <c r="L3859" i="1"/>
  <c r="L3712" i="1"/>
  <c r="L3616" i="1"/>
  <c r="L3465" i="1"/>
  <c r="L3463" i="1"/>
  <c r="L3461" i="1"/>
  <c r="L3456" i="1"/>
  <c r="L3458" i="1"/>
  <c r="L3450" i="1"/>
  <c r="L3447" i="1"/>
  <c r="L3448" i="1"/>
  <c r="L3449" i="1"/>
  <c r="L3453" i="1"/>
  <c r="L3445" i="1"/>
  <c r="L3443" i="1"/>
  <c r="L3442" i="1"/>
  <c r="L3440" i="1"/>
  <c r="L3436" i="1"/>
  <c r="L3435" i="1"/>
  <c r="L3433" i="1"/>
  <c r="L3431" i="1"/>
  <c r="L3429" i="1"/>
  <c r="L3426" i="1"/>
  <c r="L3423" i="1"/>
  <c r="L3425" i="1"/>
  <c r="L3421" i="1"/>
  <c r="L3417" i="1"/>
  <c r="L3410" i="1"/>
  <c r="L3412" i="1"/>
  <c r="L3419" i="1"/>
  <c r="L3418" i="1"/>
  <c r="L3416" i="1"/>
  <c r="L3408" i="1"/>
  <c r="L3405" i="1"/>
  <c r="L3403" i="1"/>
  <c r="L3398" i="1"/>
  <c r="L3396" i="1"/>
  <c r="L3401" i="1"/>
  <c r="L3395" i="1"/>
  <c r="L3392" i="1"/>
  <c r="L3415" i="1"/>
  <c r="L3397" i="1"/>
  <c r="L3407" i="1"/>
  <c r="L3404" i="1"/>
  <c r="L3399" i="1"/>
  <c r="L3402" i="1"/>
  <c r="L3388" i="1"/>
  <c r="L3391" i="1"/>
  <c r="L3376" i="1"/>
  <c r="L3377" i="1"/>
  <c r="L3381" i="1"/>
  <c r="L3378" i="1"/>
  <c r="L3387" i="1"/>
  <c r="L3386" i="1"/>
  <c r="L3375" i="1"/>
  <c r="L3373" i="1"/>
  <c r="L3368" i="1"/>
  <c r="L3370" i="1"/>
  <c r="L3366" i="1"/>
  <c r="L3367" i="1"/>
  <c r="L3359" i="1"/>
  <c r="L3360" i="1"/>
  <c r="L3361" i="1"/>
  <c r="L3357" i="1"/>
  <c r="L3356" i="1"/>
  <c r="L3353" i="1"/>
  <c r="L3351" i="1"/>
  <c r="L3349" i="1"/>
  <c r="L3347" i="1"/>
  <c r="L3345" i="1"/>
  <c r="L3343" i="1"/>
  <c r="L3340" i="1"/>
  <c r="L3339" i="1"/>
  <c r="L3336" i="1"/>
  <c r="L3337" i="1"/>
  <c r="L3335" i="1"/>
  <c r="L3331" i="1"/>
  <c r="L3326" i="1"/>
  <c r="L3328" i="1"/>
  <c r="L3324" i="1"/>
  <c r="L3322" i="1"/>
  <c r="L3320" i="1"/>
  <c r="L3319" i="1"/>
  <c r="L3317" i="1"/>
  <c r="L3316" i="1"/>
  <c r="L3313" i="1"/>
  <c r="L3311" i="1"/>
  <c r="L3309" i="1"/>
  <c r="L3307" i="1"/>
  <c r="L3305" i="1"/>
  <c r="L3302" i="1"/>
  <c r="L3300" i="1"/>
  <c r="L3299" i="1"/>
  <c r="L3297" i="1"/>
  <c r="L3295" i="1"/>
  <c r="L3290" i="1"/>
  <c r="L3291" i="1"/>
  <c r="L3289" i="1"/>
  <c r="L3286" i="1"/>
  <c r="L3285" i="1"/>
  <c r="L3283" i="1"/>
  <c r="L3279" i="1"/>
  <c r="L3280" i="1"/>
  <c r="L3275" i="1"/>
  <c r="L3276" i="1"/>
  <c r="L3266" i="1"/>
  <c r="L3277" i="1"/>
  <c r="L3273" i="1"/>
  <c r="L3270" i="1"/>
  <c r="L3265" i="1"/>
  <c r="L3263" i="1"/>
  <c r="L3260" i="1"/>
  <c r="L3259" i="1"/>
  <c r="L3258" i="1"/>
  <c r="L3255" i="1"/>
  <c r="L3253" i="1"/>
  <c r="L3250" i="1"/>
  <c r="L3249" i="1"/>
  <c r="L3247" i="1"/>
  <c r="L3246" i="1"/>
  <c r="L3243" i="1"/>
  <c r="L3239" i="1"/>
  <c r="L3240" i="1"/>
  <c r="L3237" i="1"/>
  <c r="L3228" i="1"/>
  <c r="L3229" i="1"/>
  <c r="L3235" i="1"/>
  <c r="L3230" i="1"/>
  <c r="L3227" i="1"/>
  <c r="L3222" i="1"/>
  <c r="L3226" i="1"/>
  <c r="L3221" i="1"/>
  <c r="L3218" i="1"/>
  <c r="L3217" i="1"/>
  <c r="L3215" i="1"/>
  <c r="L3212" i="1"/>
  <c r="L3210" i="1"/>
  <c r="L3209" i="1"/>
  <c r="L3207" i="1"/>
  <c r="L3205" i="1"/>
  <c r="L3206" i="1"/>
  <c r="L3202" i="1"/>
  <c r="L3198" i="1"/>
  <c r="L3196" i="1"/>
  <c r="L3195" i="1"/>
  <c r="L3191" i="1"/>
  <c r="L3193" i="1"/>
  <c r="L3188" i="1"/>
  <c r="L3181" i="1"/>
  <c r="L3185" i="1"/>
  <c r="L3183" i="1"/>
  <c r="L3184" i="1"/>
  <c r="L3178" i="1"/>
  <c r="L3393" i="1"/>
  <c r="L3406" i="1"/>
  <c r="L3394" i="1"/>
  <c r="L3400" i="1"/>
  <c r="L3389" i="1"/>
  <c r="L3390" i="1"/>
  <c r="L3379" i="1"/>
  <c r="L3382" i="1"/>
  <c r="L3380" i="1"/>
  <c r="L3384" i="1"/>
  <c r="L3385" i="1"/>
  <c r="L3383" i="1"/>
  <c r="L3374" i="1"/>
  <c r="L3372" i="1"/>
  <c r="L3365" i="1"/>
  <c r="L3371" i="1"/>
  <c r="L3369" i="1"/>
  <c r="L3363" i="1"/>
  <c r="L3364" i="1"/>
  <c r="L3362" i="1"/>
  <c r="L3358" i="1"/>
  <c r="L3355" i="1"/>
  <c r="L3354" i="1"/>
  <c r="L3350" i="1"/>
  <c r="L3352" i="1"/>
  <c r="L3348" i="1"/>
  <c r="L3346" i="1"/>
  <c r="L3344" i="1"/>
  <c r="L3341" i="1"/>
  <c r="L3342" i="1"/>
  <c r="L3333" i="1"/>
  <c r="L3338" i="1"/>
  <c r="L3332" i="1"/>
  <c r="L3334" i="1"/>
  <c r="L3330" i="1"/>
  <c r="L3327" i="1"/>
  <c r="L3329" i="1"/>
  <c r="L3325" i="1"/>
  <c r="L3323" i="1"/>
  <c r="L3321" i="1"/>
  <c r="L3318" i="1"/>
  <c r="L3314" i="1"/>
  <c r="L3315" i="1"/>
  <c r="L3312" i="1"/>
  <c r="L3310" i="1"/>
  <c r="L3308" i="1"/>
  <c r="L3306" i="1"/>
  <c r="L3304" i="1"/>
  <c r="L3303" i="1"/>
  <c r="L3301" i="1"/>
  <c r="L3298" i="1"/>
  <c r="L3296" i="1"/>
  <c r="L3294" i="1"/>
  <c r="L3292" i="1"/>
  <c r="L3293" i="1"/>
  <c r="L3288" i="1"/>
  <c r="L3287" i="1"/>
  <c r="L3284" i="1"/>
  <c r="L3282" i="1"/>
  <c r="L3278" i="1"/>
  <c r="L3281" i="1"/>
  <c r="L3274" i="1"/>
  <c r="L3272" i="1"/>
  <c r="L3269" i="1"/>
  <c r="L3267" i="1"/>
  <c r="L3271" i="1"/>
  <c r="L3268" i="1"/>
  <c r="L3264" i="1"/>
  <c r="L3261" i="1"/>
  <c r="L3262" i="1"/>
  <c r="L3256" i="1"/>
  <c r="L3257" i="1"/>
  <c r="L3254" i="1"/>
  <c r="L3252" i="1"/>
  <c r="L3251" i="1"/>
  <c r="L3245" i="1"/>
  <c r="L3248" i="1"/>
  <c r="L3244" i="1"/>
  <c r="L3238" i="1"/>
  <c r="L3242" i="1"/>
  <c r="L3241" i="1"/>
  <c r="L3236" i="1"/>
  <c r="L3231" i="1"/>
  <c r="L3233" i="1"/>
  <c r="L3232" i="1"/>
  <c r="L3234" i="1"/>
  <c r="L3224" i="1"/>
  <c r="L3225" i="1"/>
  <c r="L3223" i="1"/>
  <c r="L3219" i="1"/>
  <c r="L3220" i="1"/>
  <c r="L3216" i="1"/>
  <c r="L3214" i="1"/>
  <c r="L3213" i="1"/>
  <c r="L3211" i="1"/>
  <c r="L3208" i="1"/>
  <c r="L3203" i="1"/>
  <c r="L3200" i="1"/>
  <c r="L3204" i="1"/>
  <c r="L3201" i="1"/>
  <c r="L3199" i="1"/>
  <c r="L3197" i="1"/>
  <c r="L3194" i="1"/>
  <c r="L3192" i="1"/>
  <c r="L3190" i="1"/>
  <c r="L3189" i="1"/>
  <c r="L3180" i="1"/>
  <c r="L3186" i="1"/>
  <c r="L3182" i="1"/>
  <c r="L3187" i="1"/>
  <c r="L3179" i="1"/>
  <c r="L3177" i="1"/>
  <c r="L3176" i="1"/>
  <c r="L3175" i="1"/>
  <c r="L3172" i="1"/>
  <c r="L3170" i="1"/>
  <c r="L3167" i="1"/>
  <c r="L3165" i="1"/>
  <c r="L3160" i="1"/>
  <c r="L3159" i="1"/>
  <c r="L3161" i="1"/>
  <c r="L3158" i="1"/>
  <c r="L3156" i="1"/>
  <c r="L3150" i="1"/>
  <c r="L3154" i="1"/>
  <c r="L3151" i="1"/>
  <c r="L3148" i="1"/>
  <c r="L3146" i="1"/>
  <c r="L3143" i="1"/>
  <c r="L3142" i="1"/>
  <c r="L3140" i="1"/>
  <c r="L3139" i="1"/>
  <c r="L3137" i="1"/>
  <c r="L3135" i="1"/>
  <c r="L3132" i="1"/>
  <c r="L3130" i="1"/>
  <c r="L3125" i="1"/>
  <c r="L3126" i="1"/>
  <c r="L3127" i="1"/>
  <c r="L3119" i="1"/>
  <c r="L3117" i="1"/>
  <c r="L3120" i="1"/>
  <c r="L3116" i="1"/>
  <c r="L3115" i="1"/>
  <c r="L3111" i="1"/>
  <c r="L3113" i="1"/>
  <c r="L3109" i="1"/>
  <c r="L3108" i="1"/>
  <c r="L3104" i="1"/>
  <c r="L3101" i="1"/>
  <c r="L3100" i="1"/>
  <c r="L3098" i="1"/>
  <c r="L3096" i="1"/>
  <c r="L3094" i="1"/>
  <c r="L3085" i="1"/>
  <c r="L3088" i="1"/>
  <c r="L3075" i="1"/>
  <c r="L3079" i="1"/>
  <c r="L3080" i="1"/>
  <c r="L3087" i="1"/>
  <c r="L3077" i="1"/>
  <c r="L3084" i="1"/>
  <c r="L3092" i="1"/>
  <c r="L3078" i="1"/>
  <c r="L3071" i="1"/>
  <c r="L3069" i="1"/>
  <c r="L3068" i="1"/>
  <c r="L3066" i="1"/>
  <c r="L3064" i="1"/>
  <c r="L3062" i="1"/>
  <c r="L3060" i="1"/>
  <c r="L3058" i="1"/>
  <c r="L3056" i="1"/>
  <c r="L3053" i="1"/>
  <c r="L3051" i="1"/>
  <c r="L3050" i="1"/>
  <c r="L3047" i="1"/>
  <c r="L3043" i="1"/>
  <c r="L3041" i="1"/>
  <c r="L3042" i="1"/>
  <c r="L3044" i="1"/>
  <c r="L3038" i="1"/>
  <c r="L3036" i="1"/>
  <c r="L3028" i="1"/>
  <c r="L3030" i="1"/>
  <c r="L3035" i="1"/>
  <c r="L3034" i="1"/>
  <c r="L3025" i="1"/>
  <c r="L3024" i="1"/>
  <c r="L3020" i="1"/>
  <c r="L3022" i="1"/>
  <c r="L3018" i="1"/>
  <c r="L3016" i="1"/>
  <c r="L3014" i="1"/>
  <c r="L3012" i="1"/>
  <c r="L3009" i="1"/>
  <c r="L3010" i="1"/>
  <c r="L3006" i="1"/>
  <c r="L3004" i="1"/>
  <c r="L3003" i="1"/>
  <c r="L3000" i="1"/>
  <c r="L2998" i="1"/>
  <c r="L2996" i="1"/>
  <c r="L2993" i="1"/>
  <c r="L2992" i="1"/>
  <c r="L2986" i="1"/>
  <c r="L2989" i="1"/>
  <c r="L2990" i="1"/>
  <c r="L2983" i="1"/>
  <c r="L2984" i="1"/>
  <c r="L2978" i="1"/>
  <c r="L2977" i="1"/>
  <c r="L2975" i="1"/>
  <c r="L2973" i="1"/>
  <c r="L2972" i="1"/>
  <c r="L2970" i="1"/>
  <c r="L2964" i="1"/>
  <c r="L2965" i="1"/>
  <c r="L2967" i="1"/>
  <c r="L2963" i="1"/>
  <c r="L2960" i="1"/>
  <c r="L2953" i="1"/>
  <c r="L2958" i="1"/>
  <c r="L2955" i="1"/>
  <c r="L2956" i="1"/>
  <c r="L2954" i="1"/>
  <c r="L3174" i="1"/>
  <c r="L3173" i="1"/>
  <c r="L3171" i="1"/>
  <c r="L3169" i="1"/>
  <c r="L3166" i="1"/>
  <c r="L3168" i="1"/>
  <c r="L3162" i="1"/>
  <c r="L3164" i="1"/>
  <c r="L3163" i="1"/>
  <c r="L3157" i="1"/>
  <c r="L3155" i="1"/>
  <c r="L3153" i="1"/>
  <c r="L3152" i="1"/>
  <c r="L3149" i="1"/>
  <c r="L3147" i="1"/>
  <c r="L3145" i="1"/>
  <c r="L3144" i="1"/>
  <c r="L3141" i="1"/>
  <c r="L3138" i="1"/>
  <c r="L3134" i="1"/>
  <c r="L3136" i="1"/>
  <c r="L3133" i="1"/>
  <c r="L3131" i="1"/>
  <c r="L3129" i="1"/>
  <c r="L3124" i="1"/>
  <c r="L3128" i="1"/>
  <c r="L3118" i="1"/>
  <c r="L3122" i="1"/>
  <c r="L3121" i="1"/>
  <c r="L3123" i="1"/>
  <c r="L3114" i="1"/>
  <c r="L3110" i="1"/>
  <c r="L3112" i="1"/>
  <c r="L3107" i="1"/>
  <c r="L3106" i="1"/>
  <c r="L3105" i="1"/>
  <c r="L3103" i="1"/>
  <c r="L3102" i="1"/>
  <c r="L3099" i="1"/>
  <c r="L3097" i="1"/>
  <c r="L3095" i="1"/>
  <c r="L3093" i="1"/>
  <c r="L3089" i="1"/>
  <c r="L3091" i="1"/>
  <c r="L3090" i="1"/>
  <c r="L3076" i="1"/>
  <c r="L3083" i="1"/>
  <c r="L3074" i="1"/>
  <c r="L3082" i="1"/>
  <c r="L3086" i="1"/>
  <c r="L3081" i="1"/>
  <c r="L3072" i="1"/>
  <c r="L3073" i="1"/>
  <c r="L3070" i="1"/>
  <c r="L3067" i="1"/>
  <c r="L3065" i="1"/>
  <c r="L3063" i="1"/>
  <c r="L3061" i="1"/>
  <c r="L3059" i="1"/>
  <c r="L3057" i="1"/>
  <c r="L3054" i="1"/>
  <c r="L3055" i="1"/>
  <c r="L2949" i="1"/>
  <c r="L2948" i="1"/>
  <c r="L2941" i="1"/>
  <c r="L2942" i="1"/>
  <c r="L2922" i="1"/>
  <c r="L2926" i="1"/>
  <c r="L2930" i="1"/>
  <c r="L2935" i="1"/>
  <c r="L2917" i="1"/>
  <c r="L2916" i="1"/>
  <c r="L2908" i="1"/>
  <c r="L2910" i="1"/>
  <c r="L2901" i="1"/>
  <c r="L2899" i="1"/>
  <c r="L2893" i="1"/>
  <c r="L2892" i="1"/>
  <c r="L2884" i="1"/>
  <c r="L2883" i="1"/>
  <c r="L2876" i="1"/>
  <c r="L2877" i="1"/>
  <c r="L2869" i="1"/>
  <c r="L2868" i="1"/>
  <c r="L2861" i="1"/>
  <c r="L2860" i="1"/>
  <c r="L2851" i="1"/>
  <c r="L2852" i="1"/>
  <c r="L2845" i="1"/>
  <c r="L2843" i="1"/>
  <c r="L2842" i="1"/>
  <c r="L2844" i="1"/>
  <c r="L2837" i="1"/>
  <c r="L2836" i="1"/>
  <c r="L2834" i="1"/>
  <c r="L2831" i="1"/>
  <c r="L2832" i="1"/>
  <c r="L2833" i="1"/>
  <c r="L2824" i="1"/>
  <c r="L2825" i="1"/>
  <c r="L2820" i="1"/>
  <c r="L2821" i="1"/>
  <c r="L2818" i="1"/>
  <c r="L2816" i="1"/>
  <c r="L2815" i="1"/>
  <c r="L2812" i="1"/>
  <c r="L2802" i="1"/>
  <c r="L2808" i="1"/>
  <c r="L2803" i="1"/>
  <c r="L2806" i="1"/>
  <c r="L2805" i="1"/>
  <c r="L2800" i="1"/>
  <c r="L2798" i="1"/>
  <c r="L2795" i="1"/>
  <c r="L2793" i="1"/>
  <c r="L2791" i="1"/>
  <c r="L2789" i="1"/>
  <c r="L2786" i="1"/>
  <c r="L2788" i="1"/>
  <c r="L2785" i="1"/>
  <c r="L2782" i="1"/>
  <c r="L2783" i="1"/>
  <c r="L2779" i="1"/>
  <c r="L2778" i="1"/>
  <c r="L2774" i="1"/>
  <c r="L2769" i="1"/>
  <c r="L2766" i="1"/>
  <c r="L2768" i="1"/>
  <c r="L2767" i="1"/>
  <c r="L2764" i="1"/>
  <c r="L2763" i="1"/>
  <c r="L2752" i="1"/>
  <c r="L2753" i="1"/>
  <c r="L2758" i="1"/>
  <c r="L2757" i="1"/>
  <c r="L2756" i="1"/>
  <c r="L2750" i="1"/>
  <c r="L2747" i="1"/>
  <c r="L2743" i="1"/>
  <c r="L2748" i="1"/>
  <c r="L2744" i="1"/>
  <c r="L2741" i="1"/>
  <c r="L2738" i="1"/>
  <c r="L2735" i="1"/>
  <c r="L2734" i="1"/>
  <c r="L2728" i="1"/>
  <c r="L2726" i="1"/>
  <c r="L2729" i="1"/>
  <c r="L2730" i="1"/>
  <c r="L2724" i="1"/>
  <c r="L2722" i="1"/>
  <c r="L2720" i="1"/>
  <c r="L2718" i="1"/>
  <c r="L2708" i="1"/>
  <c r="L2714" i="1"/>
  <c r="L2706" i="1"/>
  <c r="L2712" i="1"/>
  <c r="L2709" i="1"/>
  <c r="L2698" i="1"/>
  <c r="L2700" i="1"/>
  <c r="L2707" i="1"/>
  <c r="L2713" i="1"/>
  <c r="L2697" i="1"/>
  <c r="L2705" i="1"/>
  <c r="L2702" i="1"/>
  <c r="L2692" i="1"/>
  <c r="L2690" i="1"/>
  <c r="L2689" i="1"/>
  <c r="L2685" i="1"/>
  <c r="L2682" i="1"/>
  <c r="L2683" i="1"/>
  <c r="L2680" i="1"/>
  <c r="L2679" i="1"/>
  <c r="L2676" i="1"/>
  <c r="L2674" i="1"/>
  <c r="L2672" i="1"/>
  <c r="L2670" i="1"/>
  <c r="L2668" i="1"/>
  <c r="L2665" i="1"/>
  <c r="L2664" i="1"/>
  <c r="L2659" i="1"/>
  <c r="L2662" i="1"/>
  <c r="L2656" i="1"/>
  <c r="L2657" i="1"/>
  <c r="L2654" i="1"/>
  <c r="L2652" i="1"/>
  <c r="L2650" i="1"/>
  <c r="L2648" i="1"/>
  <c r="L2646" i="1"/>
  <c r="L2643" i="1"/>
  <c r="L3052" i="1"/>
  <c r="L3045" i="1"/>
  <c r="L3046" i="1"/>
  <c r="L3039" i="1"/>
  <c r="L3033" i="1"/>
  <c r="L3032" i="1"/>
  <c r="L3027" i="1"/>
  <c r="L3023" i="1"/>
  <c r="L3019" i="1"/>
  <c r="L3015" i="1"/>
  <c r="L3011" i="1"/>
  <c r="L3007" i="1"/>
  <c r="L3002" i="1"/>
  <c r="L2999" i="1"/>
  <c r="L2995" i="1"/>
  <c r="L2991" i="1"/>
  <c r="L2988" i="1"/>
  <c r="L2981" i="1"/>
  <c r="L2980" i="1"/>
  <c r="L2976" i="1"/>
  <c r="L2971" i="1"/>
  <c r="L2966" i="1"/>
  <c r="L2962" i="1"/>
  <c r="L2952" i="1"/>
  <c r="L2951" i="1"/>
  <c r="L2950" i="1"/>
  <c r="L2947" i="1"/>
  <c r="L2946" i="1"/>
  <c r="L2939" i="1"/>
  <c r="L2938" i="1"/>
  <c r="L2919" i="1"/>
  <c r="L2921" i="1"/>
  <c r="L2932" i="1"/>
  <c r="L2927" i="1"/>
  <c r="L2915" i="1"/>
  <c r="L2914" i="1"/>
  <c r="L2907" i="1"/>
  <c r="L2906" i="1"/>
  <c r="L2900" i="1"/>
  <c r="L2898" i="1"/>
  <c r="L2890" i="1"/>
  <c r="L2891" i="1"/>
  <c r="L2885" i="1"/>
  <c r="L2880" i="1"/>
  <c r="L2873" i="1"/>
  <c r="L2872" i="1"/>
  <c r="L2865" i="1"/>
  <c r="L2866" i="1"/>
  <c r="L2859" i="1"/>
  <c r="L2858" i="1"/>
  <c r="L2846" i="1"/>
  <c r="L2847" i="1"/>
  <c r="L2945" i="1"/>
  <c r="L2944" i="1"/>
  <c r="L2937" i="1"/>
  <c r="L2936" i="1"/>
  <c r="L2920" i="1"/>
  <c r="L2931" i="1"/>
  <c r="L2924" i="1"/>
  <c r="L2929" i="1"/>
  <c r="L2913" i="1"/>
  <c r="L2912" i="1"/>
  <c r="L2905" i="1"/>
  <c r="L2904" i="1"/>
  <c r="L2897" i="1"/>
  <c r="L2896" i="1"/>
  <c r="L2889" i="1"/>
  <c r="L2888" i="1"/>
  <c r="L2878" i="1"/>
  <c r="L2882" i="1"/>
  <c r="L2871" i="1"/>
  <c r="L2874" i="1"/>
  <c r="L2867" i="1"/>
  <c r="L2864" i="1"/>
  <c r="L2857" i="1"/>
  <c r="L2856" i="1"/>
  <c r="L2848" i="1"/>
  <c r="L2853" i="1"/>
  <c r="L2841" i="1"/>
  <c r="L2840" i="1"/>
  <c r="L2838" i="1"/>
  <c r="L2839" i="1"/>
  <c r="L2835" i="1"/>
  <c r="L2827" i="1"/>
  <c r="L2829" i="1"/>
  <c r="L2830" i="1"/>
  <c r="L2828" i="1"/>
  <c r="L2826" i="1"/>
  <c r="L2823" i="1"/>
  <c r="L2822" i="1"/>
  <c r="L2819" i="1"/>
  <c r="L2817" i="1"/>
  <c r="L2814" i="1"/>
  <c r="L2813" i="1"/>
  <c r="L2811" i="1"/>
  <c r="L2809" i="1"/>
  <c r="L2804" i="1"/>
  <c r="L2810" i="1"/>
  <c r="L2807" i="1"/>
  <c r="L2801" i="1"/>
  <c r="L2799" i="1"/>
  <c r="L2797" i="1"/>
  <c r="L2794" i="1"/>
  <c r="L2792" i="1"/>
  <c r="L2796" i="1"/>
  <c r="L2790" i="1"/>
  <c r="L2787" i="1"/>
  <c r="L2781" i="1"/>
  <c r="L2784" i="1"/>
  <c r="L2780" i="1"/>
  <c r="L2777" i="1"/>
  <c r="L3048" i="1"/>
  <c r="L3040" i="1"/>
  <c r="L3049" i="1"/>
  <c r="L3037" i="1"/>
  <c r="L3031" i="1"/>
  <c r="L3029" i="1"/>
  <c r="L3026" i="1"/>
  <c r="L3021" i="1"/>
  <c r="L3017" i="1"/>
  <c r="L3013" i="1"/>
  <c r="L3008" i="1"/>
  <c r="L3005" i="1"/>
  <c r="L3001" i="1"/>
  <c r="L2997" i="1"/>
  <c r="L2994" i="1"/>
  <c r="L2987" i="1"/>
  <c r="L2985" i="1"/>
  <c r="L2982" i="1"/>
  <c r="L2979" i="1"/>
  <c r="L2974" i="1"/>
  <c r="L2969" i="1"/>
  <c r="L2968" i="1"/>
  <c r="L2961" i="1"/>
  <c r="L2957" i="1"/>
  <c r="L2959" i="1"/>
  <c r="L2943" i="1"/>
  <c r="L2940" i="1"/>
  <c r="L2928" i="1"/>
  <c r="L2923" i="1"/>
  <c r="L2934" i="1"/>
  <c r="L2933" i="1"/>
  <c r="L2918" i="1"/>
  <c r="L2925" i="1"/>
  <c r="L2909" i="1"/>
  <c r="L2911" i="1"/>
  <c r="L2902" i="1"/>
  <c r="L2903" i="1"/>
  <c r="L2895" i="1"/>
  <c r="L2894" i="1"/>
  <c r="L2887" i="1"/>
  <c r="L2886" i="1"/>
  <c r="L2879" i="1"/>
  <c r="L2881" i="1"/>
  <c r="L2875" i="1"/>
  <c r="L2870" i="1"/>
  <c r="L2863" i="1"/>
  <c r="L2862" i="1"/>
  <c r="L2855" i="1"/>
  <c r="L2850" i="1"/>
  <c r="L2849" i="1"/>
  <c r="L2854" i="1"/>
  <c r="L2773" i="1"/>
  <c r="L2762" i="1"/>
  <c r="L2759" i="1"/>
  <c r="L2775" i="1"/>
  <c r="L2771" i="1"/>
  <c r="L2754" i="1"/>
  <c r="L2745" i="1"/>
  <c r="L2742" i="1"/>
  <c r="L2739" i="1"/>
  <c r="L2737" i="1"/>
  <c r="L2727" i="1"/>
  <c r="L2731" i="1"/>
  <c r="L2725" i="1"/>
  <c r="L2721" i="1"/>
  <c r="L2717" i="1"/>
  <c r="L2711" i="1"/>
  <c r="L2695" i="1"/>
  <c r="L2716" i="1"/>
  <c r="L2710" i="1"/>
  <c r="L2704" i="1"/>
  <c r="L2693" i="1"/>
  <c r="L2688" i="1"/>
  <c r="L2684" i="1"/>
  <c r="L2681" i="1"/>
  <c r="L2677" i="1"/>
  <c r="L2673" i="1"/>
  <c r="L2669" i="1"/>
  <c r="L2667" i="1"/>
  <c r="L2661" i="1"/>
  <c r="L2658" i="1"/>
  <c r="L2653" i="1"/>
  <c r="L2649" i="1"/>
  <c r="L2645" i="1"/>
  <c r="L2642" i="1"/>
  <c r="L2639" i="1"/>
  <c r="L2640" i="1"/>
  <c r="L2641" i="1"/>
  <c r="L2635" i="1"/>
  <c r="L2636" i="1"/>
  <c r="L2629" i="1"/>
  <c r="L2623" i="1"/>
  <c r="L2619" i="1"/>
  <c r="L2622" i="1"/>
  <c r="L2617" i="1"/>
  <c r="L2627" i="1"/>
  <c r="L2624" i="1"/>
  <c r="L2630" i="1"/>
  <c r="L2615" i="1"/>
  <c r="L2609" i="1"/>
  <c r="L2612" i="1"/>
  <c r="L2613" i="1"/>
  <c r="L2606" i="1"/>
  <c r="L2604" i="1"/>
  <c r="L2603" i="1"/>
  <c r="L2602" i="1"/>
  <c r="L2598" i="1"/>
  <c r="L2596" i="1"/>
  <c r="L2595" i="1"/>
  <c r="L2589" i="1"/>
  <c r="L2588" i="1"/>
  <c r="L2591" i="1"/>
  <c r="L2590" i="1"/>
  <c r="L2585" i="1"/>
  <c r="L2583" i="1"/>
  <c r="L2580" i="1"/>
  <c r="L2579" i="1"/>
  <c r="L2581" i="1"/>
  <c r="L2575" i="1"/>
  <c r="L2573" i="1"/>
  <c r="L2571" i="1"/>
  <c r="L2568" i="1"/>
  <c r="L2566" i="1"/>
  <c r="L2565" i="1"/>
  <c r="L2564" i="1"/>
  <c r="L2559" i="1"/>
  <c r="L2558" i="1"/>
  <c r="L2557" i="1"/>
  <c r="L2555" i="1"/>
  <c r="L2552" i="1"/>
  <c r="L2551" i="1"/>
  <c r="L2550" i="1"/>
  <c r="L2549" i="1"/>
  <c r="L2545" i="1"/>
  <c r="L2543" i="1"/>
  <c r="L2541" i="1"/>
  <c r="L2539" i="1"/>
  <c r="L2533" i="1"/>
  <c r="L2534" i="1"/>
  <c r="L2535" i="1"/>
  <c r="L2532" i="1"/>
  <c r="L2527" i="1"/>
  <c r="L2520" i="1"/>
  <c r="L2521" i="1"/>
  <c r="L2529" i="1"/>
  <c r="L2525" i="1"/>
  <c r="L2518" i="1"/>
  <c r="L2517" i="1"/>
  <c r="L2508" i="1"/>
  <c r="L2505" i="1"/>
  <c r="L2513" i="1"/>
  <c r="L2512" i="1"/>
  <c r="L2511" i="1"/>
  <c r="L2514" i="1"/>
  <c r="L2503" i="1"/>
  <c r="L2502" i="1"/>
  <c r="L2499" i="1"/>
  <c r="L2495" i="1"/>
  <c r="L2496" i="1"/>
  <c r="L2487" i="1"/>
  <c r="L2485" i="1"/>
  <c r="L2492" i="1"/>
  <c r="L2488" i="1"/>
  <c r="L2493" i="1"/>
  <c r="L2483" i="1"/>
  <c r="L2481" i="1"/>
  <c r="L2477" i="1"/>
  <c r="L2476" i="1"/>
  <c r="L2776" i="1"/>
  <c r="L2770" i="1"/>
  <c r="L2761" i="1"/>
  <c r="L2760" i="1"/>
  <c r="L2772" i="1"/>
  <c r="L2765" i="1"/>
  <c r="L2755" i="1"/>
  <c r="L2751" i="1"/>
  <c r="L2749" i="1"/>
  <c r="L2746" i="1"/>
  <c r="L2740" i="1"/>
  <c r="L2736" i="1"/>
  <c r="L2733" i="1"/>
  <c r="L2732" i="1"/>
  <c r="L2723" i="1"/>
  <c r="L2719" i="1"/>
  <c r="L2699" i="1"/>
  <c r="L2694" i="1"/>
  <c r="L2696" i="1"/>
  <c r="L2703" i="1"/>
  <c r="L2715" i="1"/>
  <c r="L2701" i="1"/>
  <c r="L2691" i="1"/>
  <c r="L2687" i="1"/>
  <c r="L2686" i="1"/>
  <c r="L2678" i="1"/>
  <c r="L2675" i="1"/>
  <c r="L2671" i="1"/>
  <c r="L2666" i="1"/>
  <c r="L2663" i="1"/>
  <c r="L2660" i="1"/>
  <c r="L2655" i="1"/>
  <c r="L2651" i="1"/>
  <c r="L2647" i="1"/>
  <c r="L2644" i="1"/>
  <c r="L2637" i="1"/>
  <c r="L2638" i="1"/>
  <c r="L2633" i="1"/>
  <c r="L2634" i="1"/>
  <c r="L2625" i="1"/>
  <c r="L2618" i="1"/>
  <c r="L2631" i="1"/>
  <c r="L2620" i="1"/>
  <c r="L2628" i="1"/>
  <c r="L2616" i="1"/>
  <c r="L2626" i="1"/>
  <c r="L2621" i="1"/>
  <c r="L2632" i="1"/>
  <c r="L2614" i="1"/>
  <c r="L2611" i="1"/>
  <c r="L2610" i="1"/>
  <c r="L2608" i="1"/>
  <c r="L2607" i="1"/>
  <c r="L2601" i="1"/>
  <c r="L2605" i="1"/>
  <c r="L2597" i="1"/>
  <c r="L2600" i="1"/>
  <c r="L2599" i="1"/>
  <c r="L2594" i="1"/>
  <c r="L2587" i="1"/>
  <c r="L2593" i="1"/>
  <c r="L2592" i="1"/>
  <c r="L2586" i="1"/>
  <c r="L2584" i="1"/>
  <c r="L2582" i="1"/>
  <c r="L2578" i="1"/>
  <c r="L2577" i="1"/>
  <c r="L2576" i="1"/>
  <c r="L2574" i="1"/>
  <c r="L2572" i="1"/>
  <c r="L2570" i="1"/>
  <c r="L2569" i="1"/>
  <c r="L2567" i="1"/>
  <c r="L2563" i="1"/>
  <c r="L2562" i="1"/>
  <c r="L2560" i="1"/>
  <c r="L2561" i="1"/>
  <c r="L2556" i="1"/>
  <c r="L2554" i="1"/>
  <c r="L2546" i="1"/>
  <c r="L2547" i="1"/>
  <c r="L2553" i="1"/>
  <c r="L2548" i="1"/>
  <c r="L2544" i="1"/>
  <c r="L2542" i="1"/>
  <c r="L2540" i="1"/>
  <c r="L2538" i="1"/>
  <c r="L2537" i="1"/>
  <c r="L2536" i="1"/>
  <c r="L2531" i="1"/>
  <c r="L2530" i="1"/>
  <c r="L2524" i="1"/>
  <c r="L2526" i="1"/>
  <c r="L2522" i="1"/>
  <c r="L2523" i="1"/>
  <c r="L2528" i="1"/>
  <c r="L2519" i="1"/>
  <c r="L2516" i="1"/>
  <c r="L2507" i="1"/>
  <c r="L2506" i="1"/>
  <c r="L2515" i="1"/>
  <c r="L2509" i="1"/>
  <c r="L2504" i="1"/>
  <c r="L2510" i="1"/>
  <c r="L2500" i="1"/>
  <c r="L2501" i="1"/>
  <c r="L2498" i="1"/>
  <c r="L2497" i="1"/>
  <c r="L2494" i="1"/>
  <c r="L2486" i="1"/>
  <c r="L2490" i="1"/>
  <c r="L2489" i="1"/>
  <c r="L2491" i="1"/>
  <c r="L2484" i="1"/>
  <c r="L2482" i="1"/>
  <c r="L2479" i="1"/>
  <c r="L2478" i="1"/>
  <c r="L2480" i="1"/>
  <c r="L2472" i="1"/>
  <c r="L2473" i="1"/>
  <c r="L2470" i="1"/>
  <c r="L2468" i="1"/>
  <c r="L2465" i="1"/>
  <c r="L2464" i="1"/>
  <c r="L2462" i="1"/>
  <c r="L2460" i="1"/>
  <c r="L2458" i="1"/>
  <c r="L2456" i="1"/>
  <c r="L2451" i="1"/>
  <c r="L2450" i="1"/>
  <c r="L2455" i="1"/>
  <c r="L2448" i="1"/>
  <c r="L2447" i="1"/>
  <c r="L2444" i="1"/>
  <c r="L2443" i="1"/>
  <c r="L2440" i="1"/>
  <c r="L2438" i="1"/>
  <c r="L2433" i="1"/>
  <c r="L2435" i="1"/>
  <c r="L2432" i="1"/>
  <c r="L2430" i="1"/>
  <c r="L2428" i="1"/>
  <c r="L2424" i="1"/>
  <c r="L2425" i="1"/>
  <c r="L2423" i="1"/>
  <c r="L2418" i="1"/>
  <c r="L2420" i="1"/>
  <c r="L2416" i="1"/>
  <c r="L2412" i="1"/>
  <c r="L2410" i="1"/>
  <c r="L2413" i="1"/>
  <c r="L2406" i="1"/>
  <c r="L2408" i="1"/>
  <c r="L2402" i="1"/>
  <c r="L2403" i="1"/>
  <c r="L2399" i="1"/>
  <c r="L2398" i="1"/>
  <c r="L2396" i="1"/>
  <c r="L2395" i="1"/>
  <c r="L2386" i="1"/>
  <c r="L2390" i="1"/>
  <c r="L2385" i="1"/>
  <c r="L2392" i="1"/>
  <c r="L2391" i="1"/>
  <c r="L2382" i="1"/>
  <c r="L2380" i="1"/>
  <c r="L2378" i="1"/>
  <c r="L2375" i="1"/>
  <c r="L2374" i="1"/>
  <c r="L2372" i="1"/>
  <c r="L2370" i="1"/>
  <c r="L2367" i="1"/>
  <c r="L2368" i="1"/>
  <c r="L2364" i="1"/>
  <c r="L2362" i="1"/>
  <c r="L2359" i="1"/>
  <c r="L2360" i="1"/>
  <c r="L2354" i="1"/>
  <c r="L2353" i="1"/>
  <c r="L2356" i="1"/>
  <c r="L2355" i="1"/>
  <c r="L2348" i="1"/>
  <c r="L2346" i="1"/>
  <c r="L2345" i="1"/>
  <c r="L2342" i="1"/>
  <c r="L2340" i="1"/>
  <c r="L2334" i="1"/>
  <c r="L2336" i="1"/>
  <c r="L2339" i="1"/>
  <c r="L2332" i="1"/>
  <c r="L2330" i="1"/>
  <c r="L2322" i="1"/>
  <c r="L2323" i="1"/>
  <c r="L2324" i="1"/>
  <c r="L2328" i="1"/>
  <c r="L2319" i="1"/>
  <c r="L2318" i="1"/>
  <c r="L2316" i="1"/>
  <c r="L2306" i="1"/>
  <c r="L2308" i="1"/>
  <c r="L2307" i="1"/>
  <c r="L2311" i="1"/>
  <c r="L2315" i="1"/>
  <c r="L2303" i="1"/>
  <c r="L2298" i="1"/>
  <c r="L2302" i="1"/>
  <c r="L2301" i="1"/>
  <c r="L2296" i="1"/>
  <c r="L2293" i="1"/>
  <c r="L2292" i="1"/>
  <c r="L2289" i="1"/>
  <c r="L2291" i="1"/>
  <c r="L2286" i="1"/>
  <c r="L2284" i="1"/>
  <c r="L2281" i="1"/>
  <c r="L2280" i="1"/>
  <c r="L2278" i="1"/>
  <c r="L2277" i="1"/>
  <c r="L2274" i="1"/>
  <c r="L2270" i="1"/>
  <c r="L2271" i="1"/>
  <c r="L2272" i="1"/>
  <c r="L2266" i="1"/>
  <c r="L2263" i="1"/>
  <c r="L2265" i="1"/>
  <c r="L2260" i="1"/>
  <c r="L2255" i="1"/>
  <c r="L2256" i="1"/>
  <c r="L2251" i="1"/>
  <c r="L2254" i="1"/>
  <c r="L2253" i="1"/>
  <c r="L2246" i="1"/>
  <c r="L2247" i="1"/>
  <c r="L2245" i="1"/>
  <c r="L2242" i="1"/>
  <c r="L2241" i="1"/>
  <c r="L2238" i="1"/>
  <c r="L2239" i="1"/>
  <c r="L2235" i="1"/>
  <c r="L2232" i="1"/>
  <c r="L2230" i="1"/>
  <c r="L2228" i="1"/>
  <c r="L2225" i="1"/>
  <c r="L2224" i="1"/>
  <c r="L2221" i="1"/>
  <c r="L2220" i="1"/>
  <c r="L2218" i="1"/>
  <c r="L2214" i="1"/>
  <c r="L2216" i="1"/>
  <c r="L2212" i="1"/>
  <c r="L2210" i="1"/>
  <c r="L2206" i="1"/>
  <c r="L2207" i="1"/>
  <c r="L2204" i="1"/>
  <c r="L2201" i="1"/>
  <c r="L2200" i="1"/>
  <c r="L2198" i="1"/>
  <c r="L2196" i="1"/>
  <c r="L2194" i="1"/>
  <c r="L2188" i="1"/>
  <c r="L2192" i="1"/>
  <c r="L2191" i="1"/>
  <c r="L2186" i="1"/>
  <c r="L2184" i="1"/>
  <c r="L2183" i="1"/>
  <c r="L2176" i="1"/>
  <c r="L2177" i="1"/>
  <c r="L2179" i="1"/>
  <c r="L2175" i="1"/>
  <c r="L2173" i="1"/>
  <c r="L2171" i="1"/>
  <c r="L2170" i="1"/>
  <c r="L2166" i="1"/>
  <c r="L2164" i="1"/>
  <c r="L2162" i="1"/>
  <c r="L2160" i="1"/>
  <c r="L2149" i="1"/>
  <c r="L2143" i="1"/>
  <c r="L2156" i="1"/>
  <c r="L2157" i="1"/>
  <c r="L2155" i="1"/>
  <c r="L2144" i="1"/>
  <c r="L2159" i="1"/>
  <c r="L2145" i="1"/>
  <c r="L2140" i="1"/>
  <c r="L2142" i="1"/>
  <c r="L2138" i="1"/>
  <c r="L2136" i="1"/>
  <c r="L2132" i="1"/>
  <c r="L2133" i="1"/>
  <c r="L2130" i="1"/>
  <c r="L2128" i="1"/>
  <c r="L2127" i="1"/>
  <c r="L2125" i="1"/>
  <c r="L2122" i="1"/>
  <c r="L2120" i="1"/>
  <c r="L2118" i="1"/>
  <c r="L2116" i="1"/>
  <c r="L2114" i="1"/>
  <c r="L2112" i="1"/>
  <c r="L2111" i="1"/>
  <c r="L2108" i="1"/>
  <c r="L2105" i="1"/>
  <c r="L2104" i="1"/>
  <c r="L2102" i="1"/>
  <c r="L2099" i="1"/>
  <c r="L2097" i="1"/>
  <c r="L2096" i="1"/>
  <c r="L2095" i="1"/>
  <c r="L2092" i="1"/>
  <c r="L2093" i="1"/>
  <c r="L2086" i="1"/>
  <c r="L2088" i="1"/>
  <c r="L2085" i="1"/>
  <c r="L2082" i="1"/>
  <c r="L2080" i="1"/>
  <c r="L2078" i="1"/>
  <c r="L2054" i="1"/>
  <c r="L2068" i="1"/>
  <c r="L2060" i="1"/>
  <c r="L2071" i="1"/>
  <c r="L2062" i="1"/>
  <c r="L2064" i="1"/>
  <c r="L2063" i="1"/>
  <c r="L2065" i="1"/>
  <c r="L2056" i="1"/>
  <c r="L2073" i="1"/>
  <c r="L2076" i="1"/>
  <c r="L2072" i="1"/>
  <c r="L2051" i="1"/>
  <c r="L2050" i="1"/>
  <c r="L2045" i="1"/>
  <c r="L2049" i="1"/>
  <c r="L2044" i="1"/>
  <c r="L2035" i="1"/>
  <c r="L2041" i="1"/>
  <c r="L2042" i="1"/>
  <c r="L2039" i="1"/>
  <c r="L2038" i="1"/>
  <c r="L2029" i="1"/>
  <c r="L2032" i="1"/>
  <c r="L2027" i="1"/>
  <c r="L2025" i="1"/>
  <c r="L2023" i="1"/>
  <c r="L2022" i="1"/>
  <c r="L2471" i="1"/>
  <c r="L2474" i="1"/>
  <c r="L2475" i="1"/>
  <c r="L2469" i="1"/>
  <c r="L2467" i="1"/>
  <c r="L2466" i="1"/>
  <c r="L2463" i="1"/>
  <c r="L2459" i="1"/>
  <c r="L2461" i="1"/>
  <c r="L2457" i="1"/>
  <c r="L2452" i="1"/>
  <c r="L2454" i="1"/>
  <c r="L2453" i="1"/>
  <c r="L2449" i="1"/>
  <c r="L2446" i="1"/>
  <c r="L2445" i="1"/>
  <c r="L2442" i="1"/>
  <c r="L2441" i="1"/>
  <c r="L2439" i="1"/>
  <c r="L2434" i="1"/>
  <c r="L2436" i="1"/>
  <c r="L2437" i="1"/>
  <c r="L2431" i="1"/>
  <c r="L2429" i="1"/>
  <c r="L2427" i="1"/>
  <c r="L2426" i="1"/>
  <c r="L2422" i="1"/>
  <c r="L2421" i="1"/>
  <c r="L2419" i="1"/>
  <c r="L2417" i="1"/>
  <c r="L2415" i="1"/>
  <c r="L2411" i="1"/>
  <c r="L2409" i="1"/>
  <c r="L2414" i="1"/>
  <c r="L2405" i="1"/>
  <c r="L2407" i="1"/>
  <c r="L2404" i="1"/>
  <c r="L2401" i="1"/>
  <c r="L2400" i="1"/>
  <c r="L2397" i="1"/>
  <c r="L2394" i="1"/>
  <c r="L2388" i="1"/>
  <c r="L2384" i="1"/>
  <c r="L2393" i="1"/>
  <c r="L2387" i="1"/>
  <c r="L2389" i="1"/>
  <c r="L2383" i="1"/>
  <c r="L2381" i="1"/>
  <c r="L2379" i="1"/>
  <c r="L2377" i="1"/>
  <c r="L2376" i="1"/>
  <c r="L2373" i="1"/>
  <c r="L2371" i="1"/>
  <c r="L2366" i="1"/>
  <c r="L2369" i="1"/>
  <c r="L2365" i="1"/>
  <c r="L2363" i="1"/>
  <c r="L2361" i="1"/>
  <c r="L2358" i="1"/>
  <c r="L2357" i="1"/>
  <c r="L2352" i="1"/>
  <c r="L2350" i="1"/>
  <c r="L2351" i="1"/>
  <c r="L2349" i="1"/>
  <c r="L2347" i="1"/>
  <c r="L2343" i="1"/>
  <c r="L2344" i="1"/>
  <c r="L2341" i="1"/>
  <c r="L2333" i="1"/>
  <c r="L2337" i="1"/>
  <c r="L2338" i="1"/>
  <c r="L2335" i="1"/>
  <c r="L2331" i="1"/>
  <c r="L2329" i="1"/>
  <c r="L2321" i="1"/>
  <c r="L2327" i="1"/>
  <c r="L2325" i="1"/>
  <c r="L2326" i="1"/>
  <c r="L2317" i="1"/>
  <c r="L2320" i="1"/>
  <c r="L2313" i="1"/>
  <c r="L2310" i="1"/>
  <c r="L2309" i="1"/>
  <c r="L2312" i="1"/>
  <c r="L2314" i="1"/>
  <c r="L2305" i="1"/>
  <c r="L2304" i="1"/>
  <c r="L2299" i="1"/>
  <c r="L2300" i="1"/>
  <c r="L2297" i="1"/>
  <c r="L2295" i="1"/>
  <c r="L2294" i="1"/>
  <c r="L2290" i="1"/>
  <c r="L2288" i="1"/>
  <c r="L2287" i="1"/>
  <c r="L2285" i="1"/>
  <c r="L2279" i="1"/>
  <c r="L2283" i="1"/>
  <c r="L2282" i="1"/>
  <c r="L2276" i="1"/>
  <c r="L2275" i="1"/>
  <c r="L2273" i="1"/>
  <c r="L2268" i="1"/>
  <c r="L2269" i="1"/>
  <c r="L2267" i="1"/>
  <c r="L2262" i="1"/>
  <c r="L2264" i="1"/>
  <c r="L2261" i="1"/>
  <c r="L2259" i="1"/>
  <c r="L2257" i="1"/>
  <c r="L2258" i="1"/>
  <c r="L2252" i="1"/>
  <c r="L2250" i="1"/>
  <c r="L2249" i="1"/>
  <c r="L2248" i="1"/>
  <c r="L2244" i="1"/>
  <c r="L2243" i="1"/>
  <c r="L2240" i="1"/>
  <c r="L2234" i="1"/>
  <c r="L2237" i="1"/>
  <c r="L2236" i="1"/>
  <c r="L2233" i="1"/>
  <c r="L2231" i="1"/>
  <c r="L2229" i="1"/>
  <c r="L2227" i="1"/>
  <c r="L2226" i="1"/>
  <c r="L2223" i="1"/>
  <c r="L2222" i="1"/>
  <c r="L2219" i="1"/>
  <c r="L2215" i="1"/>
  <c r="L2217" i="1"/>
  <c r="L2213" i="1"/>
  <c r="L2211" i="1"/>
  <c r="L2209" i="1"/>
  <c r="L2208" i="1"/>
  <c r="L2205" i="1"/>
  <c r="L2203" i="1"/>
  <c r="L2202" i="1"/>
  <c r="L2199" i="1"/>
  <c r="L2197" i="1"/>
  <c r="L2195" i="1"/>
  <c r="L2190" i="1"/>
  <c r="L2189" i="1"/>
  <c r="L2193" i="1"/>
  <c r="L2187" i="1"/>
  <c r="L2182" i="1"/>
  <c r="L2185" i="1"/>
  <c r="L2180" i="1"/>
  <c r="L2181" i="1"/>
  <c r="L2178" i="1"/>
  <c r="L2174" i="1"/>
  <c r="L2172" i="1"/>
  <c r="L2165" i="1"/>
  <c r="L2168" i="1"/>
  <c r="L2169" i="1"/>
  <c r="L2167" i="1"/>
  <c r="L2163" i="1"/>
  <c r="L2161" i="1"/>
  <c r="L2151" i="1"/>
  <c r="L2153" i="1"/>
  <c r="L2158" i="1"/>
  <c r="L2148" i="1"/>
  <c r="L2154" i="1"/>
  <c r="L2150" i="1"/>
  <c r="L2152" i="1"/>
  <c r="L2146" i="1"/>
  <c r="L2147" i="1"/>
  <c r="L2141" i="1"/>
  <c r="L2139" i="1"/>
  <c r="L2137" i="1"/>
  <c r="L2135" i="1"/>
  <c r="L2131" i="1"/>
  <c r="L2134" i="1"/>
  <c r="L2129" i="1"/>
  <c r="L2126" i="1"/>
  <c r="L2124" i="1"/>
  <c r="L2123" i="1"/>
  <c r="L2121" i="1"/>
  <c r="L2119" i="1"/>
  <c r="L2117" i="1"/>
  <c r="L2115" i="1"/>
  <c r="L2113" i="1"/>
  <c r="L2110" i="1"/>
  <c r="L2109" i="1"/>
  <c r="L2107" i="1"/>
  <c r="L2106" i="1"/>
  <c r="L2100" i="1"/>
  <c r="L2103" i="1"/>
  <c r="L2101" i="1"/>
  <c r="L2098" i="1"/>
  <c r="L2094" i="1"/>
  <c r="L2090" i="1"/>
  <c r="L2091" i="1"/>
  <c r="L2089" i="1"/>
  <c r="L2087" i="1"/>
  <c r="L2083" i="1"/>
  <c r="L2084" i="1"/>
  <c r="L2081" i="1"/>
  <c r="L2079" i="1"/>
  <c r="L2077" i="1"/>
  <c r="L2055" i="1"/>
  <c r="L2069" i="1"/>
  <c r="L2059" i="1"/>
  <c r="L2067" i="1"/>
  <c r="L2057" i="1"/>
  <c r="L2066" i="1"/>
  <c r="L2075" i="1"/>
  <c r="L2061" i="1"/>
  <c r="L2058" i="1"/>
  <c r="L2053" i="1"/>
  <c r="L2070" i="1"/>
  <c r="L2074" i="1"/>
  <c r="L2052" i="1"/>
  <c r="L2046" i="1"/>
  <c r="L2043" i="1"/>
  <c r="L2048" i="1"/>
  <c r="L2047" i="1"/>
  <c r="L2040" i="1"/>
  <c r="L2037" i="1"/>
  <c r="L2036" i="1"/>
  <c r="L2034" i="1"/>
  <c r="L2031" i="1"/>
  <c r="L2033" i="1"/>
  <c r="L2030" i="1"/>
  <c r="L2028" i="1"/>
  <c r="L2026" i="1"/>
  <c r="L2024" i="1"/>
  <c r="L2021" i="1"/>
  <c r="L2017" i="1"/>
  <c r="L2018" i="1"/>
  <c r="L2015" i="1"/>
  <c r="L2013" i="1"/>
  <c r="L2011" i="1"/>
  <c r="L2009" i="1"/>
  <c r="L2007" i="1"/>
  <c r="L2005" i="1"/>
  <c r="L1999" i="1"/>
  <c r="L2003" i="1"/>
  <c r="L2002" i="1"/>
  <c r="L1997" i="1"/>
  <c r="L1995" i="1"/>
  <c r="L1998" i="1"/>
  <c r="L1991" i="1"/>
  <c r="L1989" i="1"/>
  <c r="L1987" i="1"/>
  <c r="L1986" i="1"/>
  <c r="L1983" i="1"/>
  <c r="L1981" i="1"/>
  <c r="L1979" i="1"/>
  <c r="L1978" i="1"/>
  <c r="L1975" i="1"/>
  <c r="L1972" i="1"/>
  <c r="L1964" i="1"/>
  <c r="L1959" i="1"/>
  <c r="L1962" i="1"/>
  <c r="L1960" i="1"/>
  <c r="L1961" i="1"/>
  <c r="L1967" i="1"/>
  <c r="L1965" i="1"/>
  <c r="L1957" i="1"/>
  <c r="L1954" i="1"/>
  <c r="L1953" i="1"/>
  <c r="L1951" i="1"/>
  <c r="L1949" i="1"/>
  <c r="L1946" i="1"/>
  <c r="L1945" i="1"/>
  <c r="L1943" i="1"/>
  <c r="L1941" i="1"/>
  <c r="L1940" i="1"/>
  <c r="L1937" i="1"/>
  <c r="L1935" i="1"/>
  <c r="L1933" i="1"/>
  <c r="L1930" i="1"/>
  <c r="L1929" i="1"/>
  <c r="L1922" i="1"/>
  <c r="L1925" i="1"/>
  <c r="L1926" i="1"/>
  <c r="L1927" i="1"/>
  <c r="L1921" i="1"/>
  <c r="L1917" i="1"/>
  <c r="L1912" i="1"/>
  <c r="L1915" i="1"/>
  <c r="L1914" i="1"/>
  <c r="L1908" i="1"/>
  <c r="L1903" i="1"/>
  <c r="L1897" i="1"/>
  <c r="L1899" i="1"/>
  <c r="L1904" i="1"/>
  <c r="L1907" i="1"/>
  <c r="L1906" i="1"/>
  <c r="L1894" i="1"/>
  <c r="L1893" i="1"/>
  <c r="L1891" i="1"/>
  <c r="L1888" i="1"/>
  <c r="L1887" i="1"/>
  <c r="L1884" i="1"/>
  <c r="L1882" i="1"/>
  <c r="L1881" i="1"/>
  <c r="L1879" i="1"/>
  <c r="L1876" i="1"/>
  <c r="L1874" i="1"/>
  <c r="L1873" i="1"/>
  <c r="L1871" i="1"/>
  <c r="L1869" i="1"/>
  <c r="L1867" i="1"/>
  <c r="L1866" i="1"/>
  <c r="L1863" i="1"/>
  <c r="L1862" i="1"/>
  <c r="L1860" i="1"/>
  <c r="L1857" i="1"/>
  <c r="L1851" i="1"/>
  <c r="L1855" i="1"/>
  <c r="L1856" i="1"/>
  <c r="L1849" i="1"/>
  <c r="L1847" i="1"/>
  <c r="L1843" i="1"/>
  <c r="L1845" i="1"/>
  <c r="L1839" i="1"/>
  <c r="L1842" i="1"/>
  <c r="L1837" i="1"/>
  <c r="L1834" i="1"/>
  <c r="L1833" i="1"/>
  <c r="L1827" i="1"/>
  <c r="L1831" i="1"/>
  <c r="L1832" i="1"/>
  <c r="L1823" i="1"/>
  <c r="L1825" i="1"/>
  <c r="L1821" i="1"/>
  <c r="L1819" i="1"/>
  <c r="L1817" i="1"/>
  <c r="L1816" i="1"/>
  <c r="L1815" i="1"/>
  <c r="L1807" i="1"/>
  <c r="L1809" i="1"/>
  <c r="L1804" i="1"/>
  <c r="L1808" i="1"/>
  <c r="L1805" i="1"/>
  <c r="L1801" i="1"/>
  <c r="L1798" i="1"/>
  <c r="L1797" i="1"/>
  <c r="L1789" i="1"/>
  <c r="L1792" i="1"/>
  <c r="L1790" i="1"/>
  <c r="L1791" i="1"/>
  <c r="L1786" i="1"/>
  <c r="L1785" i="1"/>
  <c r="L1784" i="1"/>
  <c r="L1781" i="1"/>
  <c r="L1779" i="1"/>
  <c r="L1777" i="1"/>
  <c r="L1775" i="1"/>
  <c r="L1773" i="1"/>
  <c r="L1771" i="1"/>
  <c r="L1769" i="1"/>
  <c r="L1767" i="1"/>
  <c r="L1762" i="1"/>
  <c r="L1765" i="1"/>
  <c r="L1760" i="1"/>
  <c r="L1758" i="1"/>
  <c r="L1757" i="1"/>
  <c r="L1755" i="1"/>
  <c r="L1753" i="1"/>
  <c r="L1751" i="1"/>
  <c r="L1749" i="1"/>
  <c r="L1747" i="1"/>
  <c r="L1744" i="1"/>
  <c r="L1745" i="1"/>
  <c r="L1741" i="1"/>
  <c r="L1737" i="1"/>
  <c r="L1736" i="1"/>
  <c r="L1735" i="1"/>
  <c r="L1734" i="1"/>
  <c r="L1730" i="1"/>
  <c r="L1729" i="1"/>
  <c r="L1722" i="1"/>
  <c r="L1728" i="1"/>
  <c r="L1724" i="1"/>
  <c r="L1720" i="1"/>
  <c r="L1711" i="1"/>
  <c r="L1707" i="1"/>
  <c r="L1717" i="1"/>
  <c r="L1708" i="1"/>
  <c r="L1713" i="1"/>
  <c r="L1706" i="1"/>
  <c r="L1716" i="1"/>
  <c r="L1705" i="1"/>
  <c r="L1703" i="1"/>
  <c r="L1701" i="1"/>
  <c r="L1699" i="1"/>
  <c r="L1698" i="1"/>
  <c r="L1693" i="1"/>
  <c r="L1696" i="1"/>
  <c r="L1691" i="1"/>
  <c r="L1690" i="1"/>
  <c r="L1688" i="1"/>
  <c r="L1685" i="1"/>
  <c r="L1683" i="1"/>
  <c r="L1679" i="1"/>
  <c r="L1681" i="1"/>
  <c r="L1680" i="1"/>
  <c r="L1675" i="1"/>
  <c r="L1673" i="1"/>
  <c r="L1670" i="1"/>
  <c r="L1668" i="1"/>
  <c r="L1667" i="1"/>
  <c r="L1665" i="1"/>
  <c r="L1662" i="1"/>
  <c r="L1660" i="1"/>
  <c r="L1659" i="1"/>
  <c r="L1657" i="1"/>
  <c r="L1656" i="1"/>
  <c r="L1654" i="1"/>
  <c r="L1651" i="1"/>
  <c r="L1649" i="1"/>
  <c r="L1647" i="1"/>
  <c r="L1645" i="1"/>
  <c r="L1636" i="1"/>
  <c r="L1639" i="1"/>
  <c r="L1640" i="1"/>
  <c r="L1638" i="1"/>
  <c r="L1642" i="1"/>
  <c r="L1633" i="1"/>
  <c r="L1631" i="1"/>
  <c r="L1630" i="1"/>
  <c r="L1627" i="1"/>
  <c r="L1626" i="1"/>
  <c r="L1623" i="1"/>
  <c r="L1622" i="1"/>
  <c r="L1620" i="1"/>
  <c r="L1617" i="1"/>
  <c r="L1618" i="1"/>
  <c r="L1613" i="1"/>
  <c r="L1610" i="1"/>
  <c r="L1609" i="1"/>
  <c r="L1604" i="1"/>
  <c r="L1606" i="1"/>
  <c r="L1602" i="1"/>
  <c r="L1600" i="1"/>
  <c r="L1598" i="1"/>
  <c r="L1596" i="1"/>
  <c r="L1595" i="1"/>
  <c r="L1593" i="1"/>
  <c r="L1590" i="1"/>
  <c r="L1589" i="1"/>
  <c r="L1587" i="1"/>
  <c r="L1585" i="1"/>
  <c r="L1582" i="1"/>
  <c r="L1583" i="1"/>
  <c r="L1581" i="1"/>
  <c r="L1576" i="1"/>
  <c r="L1580" i="1"/>
  <c r="L1573" i="1"/>
  <c r="L1571" i="1"/>
  <c r="L1569" i="1"/>
  <c r="L1564" i="1"/>
  <c r="L2019" i="1"/>
  <c r="L2020" i="1"/>
  <c r="L2016" i="1"/>
  <c r="L2014" i="1"/>
  <c r="L2012" i="1"/>
  <c r="L2010" i="1"/>
  <c r="L2008" i="1"/>
  <c r="L2006" i="1"/>
  <c r="L2004" i="1"/>
  <c r="L2000" i="1"/>
  <c r="L2001" i="1"/>
  <c r="L1996" i="1"/>
  <c r="L1994" i="1"/>
  <c r="L1992" i="1"/>
  <c r="L1993" i="1"/>
  <c r="L1990" i="1"/>
  <c r="L1988" i="1"/>
  <c r="L1985" i="1"/>
  <c r="L1984" i="1"/>
  <c r="L1982" i="1"/>
  <c r="L1980" i="1"/>
  <c r="L1976" i="1"/>
  <c r="L1977" i="1"/>
  <c r="L1974" i="1"/>
  <c r="L1973" i="1"/>
  <c r="L1969" i="1"/>
  <c r="L1971" i="1"/>
  <c r="L1963" i="1"/>
  <c r="L1970" i="1"/>
  <c r="L1968" i="1"/>
  <c r="L1966" i="1"/>
  <c r="L1958" i="1"/>
  <c r="L1956" i="1"/>
  <c r="L1955" i="1"/>
  <c r="L1952" i="1"/>
  <c r="L1950" i="1"/>
  <c r="L1948" i="1"/>
  <c r="L1947" i="1"/>
  <c r="L1944" i="1"/>
  <c r="L1942" i="1"/>
  <c r="L1939" i="1"/>
  <c r="L1938" i="1"/>
  <c r="L1934" i="1"/>
  <c r="L1936" i="1"/>
  <c r="L1932" i="1"/>
  <c r="L1931" i="1"/>
  <c r="L1918" i="1"/>
  <c r="L1928" i="1"/>
  <c r="L1924" i="1"/>
  <c r="L1920" i="1"/>
  <c r="L1919" i="1"/>
  <c r="L1923" i="1"/>
  <c r="L1916" i="1"/>
  <c r="L1911" i="1"/>
  <c r="L1910" i="1"/>
  <c r="L1913" i="1"/>
  <c r="L1909" i="1"/>
  <c r="L1898" i="1"/>
  <c r="L1901" i="1"/>
  <c r="L1902" i="1"/>
  <c r="L1896" i="1"/>
  <c r="L1905" i="1"/>
  <c r="L1900" i="1"/>
  <c r="L1895" i="1"/>
  <c r="L1892" i="1"/>
  <c r="L1890" i="1"/>
  <c r="L1889" i="1"/>
  <c r="L1886" i="1"/>
  <c r="L1885" i="1"/>
  <c r="L1883" i="1"/>
  <c r="L1880" i="1"/>
  <c r="L1878" i="1"/>
  <c r="L1877" i="1"/>
  <c r="L1875" i="1"/>
  <c r="L1872" i="1"/>
  <c r="L1870" i="1"/>
  <c r="L1868" i="1"/>
  <c r="L1865" i="1"/>
  <c r="L1864" i="1"/>
  <c r="L1861" i="1"/>
  <c r="L1858" i="1"/>
  <c r="L1859" i="1"/>
  <c r="L1854" i="1"/>
  <c r="L1852" i="1"/>
  <c r="L1853" i="1"/>
  <c r="L1850" i="1"/>
  <c r="L1846" i="1"/>
  <c r="L1848" i="1"/>
  <c r="L1844" i="1"/>
  <c r="L1841" i="1"/>
  <c r="L1840" i="1"/>
  <c r="L1836" i="1"/>
  <c r="L1838" i="1"/>
  <c r="L1835" i="1"/>
  <c r="L1830" i="1"/>
  <c r="L1829" i="1"/>
  <c r="L1828" i="1"/>
  <c r="L1826" i="1"/>
  <c r="L1822" i="1"/>
  <c r="L1824" i="1"/>
  <c r="L1820" i="1"/>
  <c r="L1818" i="1"/>
  <c r="L1813" i="1"/>
  <c r="L1814" i="1"/>
  <c r="L1812" i="1"/>
  <c r="L1806" i="1"/>
  <c r="L1803" i="1"/>
  <c r="L1810" i="1"/>
  <c r="L1811" i="1"/>
  <c r="L1802" i="1"/>
  <c r="L1800" i="1"/>
  <c r="L1799" i="1"/>
  <c r="L1796" i="1"/>
  <c r="L1795" i="1"/>
  <c r="L1794" i="1"/>
  <c r="L1793" i="1"/>
  <c r="L1788" i="1"/>
  <c r="L1787" i="1"/>
  <c r="L1782" i="1"/>
  <c r="L1783" i="1"/>
  <c r="L1780" i="1"/>
  <c r="L1778" i="1"/>
  <c r="L1776" i="1"/>
  <c r="L1774" i="1"/>
  <c r="L1772" i="1"/>
  <c r="L1770" i="1"/>
  <c r="L1766" i="1"/>
  <c r="L1768" i="1"/>
  <c r="L1764" i="1"/>
  <c r="L1763" i="1"/>
  <c r="L1761" i="1"/>
  <c r="L1759" i="1"/>
  <c r="L1756" i="1"/>
  <c r="L1754" i="1"/>
  <c r="L1752" i="1"/>
  <c r="L1750" i="1"/>
  <c r="L1748" i="1"/>
  <c r="L1746" i="1"/>
  <c r="L1740" i="1"/>
  <c r="L1742" i="1"/>
  <c r="L1743" i="1"/>
  <c r="L1738" i="1"/>
  <c r="L1739" i="1"/>
  <c r="L1733" i="1"/>
  <c r="L1732" i="1"/>
  <c r="L1731" i="1"/>
  <c r="L1725" i="1"/>
  <c r="L1727" i="1"/>
  <c r="L1726" i="1"/>
  <c r="L1723" i="1"/>
  <c r="L1721" i="1"/>
  <c r="L1712" i="1"/>
  <c r="L1709" i="1"/>
  <c r="L1718" i="1"/>
  <c r="L1710" i="1"/>
  <c r="L1715" i="1"/>
  <c r="L1719" i="1"/>
  <c r="L1714" i="1"/>
  <c r="L1702" i="1"/>
  <c r="L1704" i="1"/>
  <c r="L1700" i="1"/>
  <c r="L1694" i="1"/>
  <c r="L1695" i="1"/>
  <c r="L1692" i="1"/>
  <c r="L1697" i="1"/>
  <c r="L1689" i="1"/>
  <c r="L1687" i="1"/>
  <c r="L1686" i="1"/>
  <c r="L1684" i="1"/>
  <c r="L1682" i="1"/>
  <c r="L1676" i="1"/>
  <c r="L1678" i="1"/>
  <c r="L1677" i="1"/>
  <c r="L1674" i="1"/>
  <c r="L1672" i="1"/>
  <c r="L1671" i="1"/>
  <c r="L1669" i="1"/>
  <c r="L1666" i="1"/>
  <c r="L1663" i="1"/>
  <c r="L1664" i="1"/>
  <c r="L1661" i="1"/>
  <c r="L1658" i="1"/>
  <c r="L1653" i="1"/>
  <c r="L1655" i="1"/>
  <c r="L1652" i="1"/>
  <c r="L1650" i="1"/>
  <c r="L1648" i="1"/>
  <c r="L1646" i="1"/>
  <c r="L1644" i="1"/>
  <c r="L1635" i="1"/>
  <c r="L1643" i="1"/>
  <c r="L1641" i="1"/>
  <c r="L1637" i="1"/>
  <c r="L1634" i="1"/>
  <c r="L1632" i="1"/>
  <c r="L1629" i="1"/>
  <c r="L1628" i="1"/>
  <c r="L1625" i="1"/>
  <c r="L1624" i="1"/>
  <c r="L1621" i="1"/>
  <c r="L1619" i="1"/>
  <c r="L1615" i="1"/>
  <c r="L1616" i="1"/>
  <c r="L1614" i="1"/>
  <c r="L1611" i="1"/>
  <c r="L1612" i="1"/>
  <c r="L1608" i="1"/>
  <c r="L1605" i="1"/>
  <c r="L1607" i="1"/>
  <c r="L1597" i="1"/>
  <c r="L1601" i="1"/>
  <c r="L1599" i="1"/>
  <c r="L1603" i="1"/>
  <c r="L1594" i="1"/>
  <c r="L1592" i="1"/>
  <c r="L1591" i="1"/>
  <c r="L1588" i="1"/>
  <c r="L1586" i="1"/>
  <c r="L1584" i="1"/>
  <c r="L1577" i="1"/>
  <c r="L1578" i="1"/>
  <c r="L1579" i="1"/>
  <c r="L1575" i="1"/>
  <c r="L1574" i="1"/>
  <c r="L1572" i="1"/>
  <c r="L1570" i="1"/>
  <c r="L1565" i="1"/>
  <c r="L1566" i="1"/>
  <c r="L1567" i="1"/>
  <c r="L1563" i="1"/>
  <c r="L1558" i="1"/>
  <c r="L1561" i="1"/>
  <c r="L1557" i="1"/>
  <c r="L1556" i="1"/>
  <c r="L1552" i="1"/>
  <c r="L1550" i="1"/>
  <c r="L1548" i="1"/>
  <c r="L1539" i="1"/>
  <c r="L1541" i="1"/>
  <c r="L1537" i="1"/>
  <c r="L1544" i="1"/>
  <c r="L1540" i="1"/>
  <c r="L1536" i="1"/>
  <c r="L1534" i="1"/>
  <c r="L1532" i="1"/>
  <c r="L1530" i="1"/>
  <c r="L1528" i="1"/>
  <c r="L1526" i="1"/>
  <c r="L1524" i="1"/>
  <c r="L1522" i="1"/>
  <c r="L1520" i="1"/>
  <c r="L1518" i="1"/>
  <c r="L1516" i="1"/>
  <c r="L1511" i="1"/>
  <c r="L1512" i="1"/>
  <c r="L1507" i="1"/>
  <c r="L1510" i="1"/>
  <c r="L1501" i="1"/>
  <c r="L1498" i="1"/>
  <c r="L1504" i="1"/>
  <c r="L1503" i="1"/>
  <c r="L1502" i="1"/>
  <c r="L1496" i="1"/>
  <c r="L1494" i="1"/>
  <c r="L1492" i="1"/>
  <c r="L1490" i="1"/>
  <c r="L1491" i="1"/>
  <c r="L1486" i="1"/>
  <c r="L1482" i="1"/>
  <c r="L1484" i="1"/>
  <c r="L1480" i="1"/>
  <c r="L1475" i="1"/>
  <c r="L1477" i="1"/>
  <c r="L1476" i="1"/>
  <c r="L1471" i="1"/>
  <c r="L1473" i="1"/>
  <c r="L1467" i="1"/>
  <c r="L1468" i="1"/>
  <c r="L1465" i="1"/>
  <c r="L1460" i="1"/>
  <c r="L1462" i="1"/>
  <c r="L1457" i="1"/>
  <c r="L1453" i="1"/>
  <c r="L1458" i="1"/>
  <c r="L1450" i="1"/>
  <c r="L1449" i="1"/>
  <c r="L1447" i="1"/>
  <c r="L1446" i="1"/>
  <c r="L1445" i="1"/>
  <c r="L1437" i="1"/>
  <c r="L1426" i="1"/>
  <c r="L1430" i="1"/>
  <c r="L1441" i="1"/>
  <c r="L1438" i="1"/>
  <c r="L1429" i="1"/>
  <c r="L1435" i="1"/>
  <c r="L1439" i="1"/>
  <c r="L1431" i="1"/>
  <c r="L1424" i="1"/>
  <c r="L1423" i="1"/>
  <c r="L1425" i="1"/>
  <c r="L1418" i="1"/>
  <c r="L1416" i="1"/>
  <c r="L1413" i="1"/>
  <c r="L1412" i="1"/>
  <c r="L1410" i="1"/>
  <c r="L1409" i="1"/>
  <c r="L1400" i="1"/>
  <c r="L1401" i="1"/>
  <c r="L1403" i="1"/>
  <c r="L1407" i="1"/>
  <c r="L1398" i="1"/>
  <c r="L1397" i="1"/>
  <c r="L1394" i="1"/>
  <c r="L1392" i="1"/>
  <c r="L1369" i="1"/>
  <c r="L1372" i="1"/>
  <c r="L1391" i="1"/>
  <c r="L1376" i="1"/>
  <c r="L1388" i="1"/>
  <c r="L1389" i="1"/>
  <c r="L1378" i="1"/>
  <c r="L1370" i="1"/>
  <c r="L1373" i="1"/>
  <c r="L1380" i="1"/>
  <c r="L1383" i="1"/>
  <c r="L1367" i="1"/>
  <c r="L1364" i="1"/>
  <c r="L1365" i="1"/>
  <c r="L1362" i="1"/>
  <c r="L1360" i="1"/>
  <c r="L1357" i="1"/>
  <c r="L1359" i="1"/>
  <c r="L1354" i="1"/>
  <c r="L1352" i="1"/>
  <c r="L1347" i="1"/>
  <c r="L1350" i="1"/>
  <c r="L1346" i="1"/>
  <c r="L1344" i="1"/>
  <c r="L1342" i="1"/>
  <c r="L1339" i="1"/>
  <c r="L1335" i="1"/>
  <c r="L1336" i="1"/>
  <c r="L1333" i="1"/>
  <c r="L1332" i="1"/>
  <c r="L1325" i="1"/>
  <c r="L1323" i="1"/>
  <c r="L1324" i="1"/>
  <c r="L1328" i="1"/>
  <c r="L1321" i="1"/>
  <c r="L1320" i="1"/>
  <c r="L1318" i="1"/>
  <c r="L1316" i="1"/>
  <c r="L1314" i="1"/>
  <c r="L1313" i="1"/>
  <c r="L1309" i="1"/>
  <c r="L1306" i="1"/>
  <c r="L1305" i="1"/>
  <c r="L1304" i="1"/>
  <c r="L1302" i="1"/>
  <c r="L1295" i="1"/>
  <c r="L1298" i="1"/>
  <c r="L1299" i="1"/>
  <c r="L1294" i="1"/>
  <c r="L1292" i="1"/>
  <c r="L1290" i="1"/>
  <c r="L1288" i="1"/>
  <c r="L1287" i="1"/>
  <c r="L1284" i="1"/>
  <c r="L1283" i="1"/>
  <c r="L1280" i="1"/>
  <c r="L1277" i="1"/>
  <c r="L1278" i="1"/>
  <c r="L1272" i="1"/>
  <c r="L1273" i="1"/>
  <c r="L1262" i="1"/>
  <c r="L1268" i="1"/>
  <c r="L1261" i="1"/>
  <c r="L1270" i="1"/>
  <c r="L1263" i="1"/>
  <c r="L1260" i="1"/>
  <c r="L1259" i="1"/>
  <c r="L1256" i="1"/>
  <c r="L1250" i="1"/>
  <c r="L1252" i="1"/>
  <c r="L1253" i="1"/>
  <c r="L1251" i="1"/>
  <c r="L1246" i="1"/>
  <c r="L1244" i="1"/>
  <c r="L1241" i="1"/>
  <c r="L1240" i="1"/>
  <c r="L1237" i="1"/>
  <c r="L1236" i="1"/>
  <c r="L1233" i="1"/>
  <c r="L1232" i="1"/>
  <c r="L1230" i="1"/>
  <c r="L1228" i="1"/>
  <c r="L1227" i="1"/>
  <c r="L1225" i="1"/>
  <c r="L1220" i="1"/>
  <c r="L1221" i="1"/>
  <c r="L1218" i="1"/>
  <c r="L1217" i="1"/>
  <c r="L1212" i="1"/>
  <c r="L1213" i="1"/>
  <c r="L1210" i="1"/>
  <c r="L1209" i="1"/>
  <c r="L1206" i="1"/>
  <c r="L1203" i="1"/>
  <c r="L1201" i="1"/>
  <c r="L1199" i="1"/>
  <c r="L1195" i="1"/>
  <c r="L1197" i="1"/>
  <c r="L1193" i="1"/>
  <c r="L1192" i="1"/>
  <c r="L1190" i="1"/>
  <c r="L1189" i="1"/>
  <c r="L1186" i="1"/>
  <c r="L1184" i="1"/>
  <c r="L1183" i="1"/>
  <c r="L1180" i="1"/>
  <c r="L1178" i="1"/>
  <c r="L1176" i="1"/>
  <c r="L1174" i="1"/>
  <c r="L1165" i="1"/>
  <c r="L1162" i="1"/>
  <c r="L1150" i="1"/>
  <c r="L1151" i="1"/>
  <c r="L1154" i="1"/>
  <c r="L1156" i="1"/>
  <c r="L1163" i="1"/>
  <c r="L1155" i="1"/>
  <c r="L1167" i="1"/>
  <c r="L1170" i="1"/>
  <c r="L1168" i="1"/>
  <c r="L1159" i="1"/>
  <c r="L1148" i="1"/>
  <c r="L1146" i="1"/>
  <c r="L1144" i="1"/>
  <c r="L1142" i="1"/>
  <c r="L1140" i="1"/>
  <c r="L1136" i="1"/>
  <c r="L1137" i="1"/>
  <c r="L1135" i="1"/>
  <c r="L1132" i="1"/>
  <c r="L1129" i="1"/>
  <c r="L1125" i="1"/>
  <c r="L1130" i="1"/>
  <c r="L1123" i="1"/>
  <c r="L1121" i="1"/>
  <c r="L1124" i="1"/>
  <c r="L1118" i="1"/>
  <c r="L1116" i="1"/>
  <c r="L1113" i="1"/>
  <c r="L1568" i="1"/>
  <c r="L1562" i="1"/>
  <c r="L1560" i="1"/>
  <c r="L1559" i="1"/>
  <c r="L1553" i="1"/>
  <c r="L1555" i="1"/>
  <c r="L1554" i="1"/>
  <c r="L1551" i="1"/>
  <c r="L1549" i="1"/>
  <c r="L1543" i="1"/>
  <c r="L1538" i="1"/>
  <c r="L1546" i="1"/>
  <c r="L1545" i="1"/>
  <c r="L1542" i="1"/>
  <c r="L1547" i="1"/>
  <c r="L1535" i="1"/>
  <c r="L1533" i="1"/>
  <c r="L1531" i="1"/>
  <c r="L1529" i="1"/>
  <c r="L1527" i="1"/>
  <c r="L1525" i="1"/>
  <c r="L1523" i="1"/>
  <c r="L1521" i="1"/>
  <c r="L1519" i="1"/>
  <c r="L1517" i="1"/>
  <c r="L1515" i="1"/>
  <c r="L1513" i="1"/>
  <c r="L1514" i="1"/>
  <c r="L1508" i="1"/>
  <c r="L1509" i="1"/>
  <c r="L1506" i="1"/>
  <c r="L1505" i="1"/>
  <c r="L1500" i="1"/>
  <c r="L1499" i="1"/>
  <c r="L1497" i="1"/>
  <c r="L1495" i="1"/>
  <c r="L1493" i="1"/>
  <c r="L1488" i="1"/>
  <c r="L1489" i="1"/>
  <c r="L1487" i="1"/>
  <c r="L1483" i="1"/>
  <c r="L1485" i="1"/>
  <c r="L1481" i="1"/>
  <c r="L1479" i="1"/>
  <c r="L1472" i="1"/>
  <c r="L1478" i="1"/>
  <c r="L1474" i="1"/>
  <c r="L1469" i="1"/>
  <c r="L1470" i="1"/>
  <c r="L1466" i="1"/>
  <c r="L1463" i="1"/>
  <c r="L1464" i="1"/>
  <c r="L1461" i="1"/>
  <c r="L1459" i="1"/>
  <c r="L1451" i="1"/>
  <c r="L1454" i="1"/>
  <c r="L1456" i="1"/>
  <c r="L1455" i="1"/>
  <c r="L1452" i="1"/>
  <c r="L1448" i="1"/>
  <c r="L1444" i="1"/>
  <c r="L1427" i="1"/>
  <c r="L1440" i="1"/>
  <c r="L1432" i="1"/>
  <c r="L1442" i="1"/>
  <c r="L1436" i="1"/>
  <c r="L1434" i="1"/>
  <c r="L1433" i="1"/>
  <c r="L1428" i="1"/>
  <c r="L1443" i="1"/>
  <c r="L1422" i="1"/>
  <c r="L1421" i="1"/>
  <c r="L1419" i="1"/>
  <c r="L1420" i="1"/>
  <c r="L1417" i="1"/>
  <c r="L1415" i="1"/>
  <c r="L1414" i="1"/>
  <c r="L1411" i="1"/>
  <c r="L1408" i="1"/>
  <c r="L1406" i="1"/>
  <c r="L1402" i="1"/>
  <c r="L1404" i="1"/>
  <c r="L1405" i="1"/>
  <c r="L1399" i="1"/>
  <c r="L1396" i="1"/>
  <c r="L1395" i="1"/>
  <c r="L1393" i="1"/>
  <c r="L1374" i="1"/>
  <c r="L1382" i="1"/>
  <c r="L1387" i="1"/>
  <c r="L1377" i="1"/>
  <c r="L1368" i="1"/>
  <c r="L1381" i="1"/>
  <c r="L1386" i="1"/>
  <c r="L1371" i="1"/>
  <c r="L1385" i="1"/>
  <c r="L1384" i="1"/>
  <c r="L1390" i="1"/>
  <c r="L1379" i="1"/>
  <c r="L1375" i="1"/>
  <c r="L1366" i="1"/>
  <c r="L1363" i="1"/>
  <c r="L1361" i="1"/>
  <c r="L1358" i="1"/>
  <c r="L1356" i="1"/>
  <c r="L1353" i="1"/>
  <c r="L1355" i="1"/>
  <c r="L1351" i="1"/>
  <c r="L1349" i="1"/>
  <c r="L1348" i="1"/>
  <c r="L1345" i="1"/>
  <c r="L1343" i="1"/>
  <c r="L1341" i="1"/>
  <c r="L1337" i="1"/>
  <c r="L1338" i="1"/>
  <c r="L1340" i="1"/>
  <c r="L1334" i="1"/>
  <c r="L1331" i="1"/>
  <c r="L1330" i="1"/>
  <c r="L1329" i="1"/>
  <c r="L1327" i="1"/>
  <c r="L1326" i="1"/>
  <c r="L1322" i="1"/>
  <c r="L1319" i="1"/>
  <c r="L1317" i="1"/>
  <c r="L1315" i="1"/>
  <c r="L1312" i="1"/>
  <c r="L1311" i="1"/>
  <c r="L1310" i="1"/>
  <c r="L1308" i="1"/>
  <c r="L1307" i="1"/>
  <c r="L1301" i="1"/>
  <c r="L1303" i="1"/>
  <c r="L1300" i="1"/>
  <c r="L1296" i="1"/>
  <c r="L1297" i="1"/>
  <c r="L1293" i="1"/>
  <c r="L1291" i="1"/>
  <c r="L1289" i="1"/>
  <c r="L1286" i="1"/>
  <c r="L1285" i="1"/>
  <c r="L1282" i="1"/>
  <c r="L1281" i="1"/>
  <c r="L1279" i="1"/>
  <c r="L1276" i="1"/>
  <c r="L1275" i="1"/>
  <c r="L1274" i="1"/>
  <c r="L1271" i="1"/>
  <c r="L1269" i="1"/>
  <c r="L1265" i="1"/>
  <c r="L1264" i="1"/>
  <c r="L1266" i="1"/>
  <c r="L1267" i="1"/>
  <c r="L1257" i="1"/>
  <c r="L1258" i="1"/>
  <c r="L1255" i="1"/>
  <c r="L1249" i="1"/>
  <c r="L1248" i="1"/>
  <c r="L1254" i="1"/>
  <c r="L1247" i="1"/>
  <c r="L1245" i="1"/>
  <c r="L1243" i="1"/>
  <c r="L1242" i="1"/>
  <c r="L1239" i="1"/>
  <c r="L1238" i="1"/>
  <c r="L1235" i="1"/>
  <c r="L1234" i="1"/>
  <c r="L1231" i="1"/>
  <c r="L1229" i="1"/>
  <c r="L1226" i="1"/>
  <c r="L1222" i="1"/>
  <c r="L1224" i="1"/>
  <c r="L1223" i="1"/>
  <c r="L1219" i="1"/>
  <c r="L1215" i="1"/>
  <c r="L1216" i="1"/>
  <c r="L1214" i="1"/>
  <c r="L1211" i="1"/>
  <c r="L1207" i="1"/>
  <c r="L1208" i="1"/>
  <c r="L1205" i="1"/>
  <c r="L1204" i="1"/>
  <c r="L1202" i="1"/>
  <c r="L1200" i="1"/>
  <c r="L1196" i="1"/>
  <c r="L1194" i="1"/>
  <c r="L1198" i="1"/>
  <c r="L1191" i="1"/>
  <c r="L1187" i="1"/>
  <c r="L1188" i="1"/>
  <c r="L1185" i="1"/>
  <c r="L1182" i="1"/>
  <c r="L1181" i="1"/>
  <c r="L1179" i="1"/>
  <c r="L1177" i="1"/>
  <c r="L1175" i="1"/>
  <c r="L1173" i="1"/>
  <c r="L1158" i="1"/>
  <c r="L1172" i="1"/>
  <c r="L1161" i="1"/>
  <c r="L1169" i="1"/>
  <c r="L1160" i="1"/>
  <c r="L1157" i="1"/>
  <c r="L1153" i="1"/>
  <c r="L1166" i="1"/>
  <c r="L1164" i="1"/>
  <c r="L1171" i="1"/>
  <c r="L1152" i="1"/>
  <c r="L1149" i="1"/>
  <c r="L1147" i="1"/>
  <c r="L1145" i="1"/>
  <c r="L1143" i="1"/>
  <c r="L1141" i="1"/>
  <c r="L1139" i="1"/>
  <c r="L1134" i="1"/>
  <c r="L1133" i="1"/>
  <c r="L1138" i="1"/>
  <c r="L1126" i="1"/>
  <c r="L1127" i="1"/>
  <c r="L1128" i="1"/>
  <c r="L1131" i="1"/>
  <c r="L1122" i="1"/>
  <c r="L1120" i="1"/>
  <c r="L1119" i="1"/>
  <c r="L1117" i="1"/>
  <c r="L1115" i="1"/>
  <c r="L1114" i="1"/>
  <c r="L1111" i="1"/>
  <c r="L1112" i="1"/>
  <c r="L1102" i="1"/>
  <c r="L1110" i="1"/>
  <c r="L1103" i="1"/>
  <c r="L1106" i="1"/>
  <c r="L1101" i="1"/>
  <c r="L1100" i="1"/>
  <c r="L1097" i="1"/>
  <c r="L1095" i="1"/>
  <c r="L1093" i="1"/>
  <c r="L1094" i="1"/>
  <c r="L1089" i="1"/>
  <c r="L1087" i="1"/>
  <c r="L1085" i="1"/>
  <c r="L1077" i="1"/>
  <c r="L1078" i="1"/>
  <c r="L1072" i="1"/>
  <c r="L1083" i="1"/>
  <c r="L1080" i="1"/>
  <c r="L1084" i="1"/>
  <c r="L1070" i="1"/>
  <c r="L1067" i="1"/>
  <c r="L1068" i="1"/>
  <c r="L1065" i="1"/>
  <c r="L1062" i="1"/>
  <c r="L1061" i="1"/>
  <c r="L1059" i="1"/>
  <c r="L1057" i="1"/>
  <c r="L1056" i="1"/>
  <c r="L1053" i="1"/>
  <c r="L1051" i="1"/>
  <c r="L1049" i="1"/>
  <c r="L1048" i="1"/>
  <c r="L1045" i="1"/>
  <c r="L1044" i="1"/>
  <c r="L1041" i="1"/>
  <c r="L1042" i="1"/>
  <c r="L1037" i="1"/>
  <c r="L1032" i="1"/>
  <c r="L1034" i="1"/>
  <c r="L1031" i="1"/>
  <c r="L1029" i="1"/>
  <c r="L1026" i="1"/>
  <c r="L1025" i="1"/>
  <c r="L1024" i="1"/>
  <c r="L1015" i="1"/>
  <c r="L1011" i="1"/>
  <c r="L1012" i="1"/>
  <c r="L1023" i="1"/>
  <c r="L1020" i="1"/>
  <c r="L1018" i="1"/>
  <c r="L1009" i="1"/>
  <c r="L1007" i="1"/>
  <c r="L1005" i="1"/>
  <c r="L1004" i="1"/>
  <c r="L999" i="1"/>
  <c r="L1000" i="1"/>
  <c r="L998" i="1"/>
  <c r="L994" i="1"/>
  <c r="L991" i="1"/>
  <c r="L995" i="1"/>
  <c r="L989" i="1"/>
  <c r="L987" i="1"/>
  <c r="L982" i="1"/>
  <c r="L985" i="1"/>
  <c r="L981" i="1"/>
  <c r="L979" i="1"/>
  <c r="L976" i="1"/>
  <c r="L977" i="1"/>
  <c r="L973" i="1"/>
  <c r="L971" i="1"/>
  <c r="L969" i="1"/>
  <c r="L964" i="1"/>
  <c r="L963" i="1"/>
  <c r="L968" i="1"/>
  <c r="L961" i="1"/>
  <c r="L960" i="1"/>
  <c r="L957" i="1"/>
  <c r="L955" i="1"/>
  <c r="L954" i="1"/>
  <c r="L947" i="1"/>
  <c r="L948" i="1"/>
  <c r="L950" i="1"/>
  <c r="L945" i="1"/>
  <c r="L943" i="1"/>
  <c r="L941" i="1"/>
  <c r="L938" i="1"/>
  <c r="L939" i="1"/>
  <c r="L935" i="1"/>
  <c r="L934" i="1"/>
  <c r="L931" i="1"/>
  <c r="L928" i="1"/>
  <c r="L929" i="1"/>
  <c r="L924" i="1"/>
  <c r="L922" i="1"/>
  <c r="L921" i="1"/>
  <c r="L915" i="1"/>
  <c r="L917" i="1"/>
  <c r="L918" i="1"/>
  <c r="L919" i="1"/>
  <c r="L910" i="1"/>
  <c r="L907" i="1"/>
  <c r="L909" i="1"/>
  <c r="L905" i="1"/>
  <c r="L903" i="1"/>
  <c r="L901" i="1"/>
  <c r="L899" i="1"/>
  <c r="L898" i="1"/>
  <c r="L894" i="1"/>
  <c r="L892" i="1"/>
  <c r="L891" i="1"/>
  <c r="L889" i="1"/>
  <c r="L887" i="1"/>
  <c r="L885" i="1"/>
  <c r="L883" i="1"/>
  <c r="L881" i="1"/>
  <c r="L882" i="1"/>
  <c r="L878" i="1"/>
  <c r="L875" i="1"/>
  <c r="L873" i="1"/>
  <c r="L871" i="1"/>
  <c r="L867" i="1"/>
  <c r="L869" i="1"/>
  <c r="L865" i="1"/>
  <c r="L862" i="1"/>
  <c r="L861" i="1"/>
  <c r="L859" i="1"/>
  <c r="L856" i="1"/>
  <c r="L858" i="1"/>
  <c r="L853" i="1"/>
  <c r="L851" i="1"/>
  <c r="L849" i="1"/>
  <c r="L848" i="1"/>
  <c r="L843" i="1"/>
  <c r="L845" i="1"/>
  <c r="L842" i="1"/>
  <c r="L839" i="1"/>
  <c r="L838" i="1"/>
  <c r="L833" i="1"/>
  <c r="L836" i="1"/>
  <c r="L831" i="1"/>
  <c r="L830" i="1"/>
  <c r="L827" i="1"/>
  <c r="L824" i="1"/>
  <c r="L823" i="1"/>
  <c r="L819" i="1"/>
  <c r="L821" i="1"/>
  <c r="L817" i="1"/>
  <c r="L815" i="1"/>
  <c r="L813" i="1"/>
  <c r="L812" i="1"/>
  <c r="L809" i="1"/>
  <c r="L807" i="1"/>
  <c r="L805" i="1"/>
  <c r="L803" i="1"/>
  <c r="L797" i="1"/>
  <c r="L802" i="1"/>
  <c r="L795" i="1"/>
  <c r="L799" i="1"/>
  <c r="L794" i="1"/>
  <c r="L791" i="1"/>
  <c r="L789" i="1"/>
  <c r="L787" i="1"/>
  <c r="L786" i="1"/>
  <c r="L783" i="1"/>
  <c r="L782" i="1"/>
  <c r="L780" i="1"/>
  <c r="L778" i="1"/>
  <c r="L774" i="1"/>
  <c r="L773" i="1"/>
  <c r="L771" i="1"/>
  <c r="L769" i="1"/>
  <c r="L765" i="1"/>
  <c r="L768" i="1"/>
  <c r="L759" i="1"/>
  <c r="L762" i="1"/>
  <c r="L760" i="1"/>
  <c r="L756" i="1"/>
  <c r="L755" i="1"/>
  <c r="L754" i="1"/>
  <c r="L752" i="1"/>
  <c r="L747" i="1"/>
  <c r="L744" i="1"/>
  <c r="L731" i="1"/>
  <c r="L746" i="1"/>
  <c r="L749" i="1"/>
  <c r="L739" i="1"/>
  <c r="L736" i="1"/>
  <c r="L741" i="1"/>
  <c r="L737" i="1"/>
  <c r="L740" i="1"/>
  <c r="L727" i="1"/>
  <c r="L729" i="1"/>
  <c r="L725" i="1"/>
  <c r="L722" i="1"/>
  <c r="L723" i="1"/>
  <c r="L719" i="1"/>
  <c r="L715" i="1"/>
  <c r="L716" i="1"/>
  <c r="L713" i="1"/>
  <c r="L711" i="1"/>
  <c r="L709" i="1"/>
  <c r="L707" i="1"/>
  <c r="L706" i="1"/>
  <c r="L704" i="1"/>
  <c r="L701" i="1"/>
  <c r="L703" i="1"/>
  <c r="L697" i="1"/>
  <c r="L695" i="1"/>
  <c r="L693" i="1"/>
  <c r="L692" i="1"/>
  <c r="L687" i="1"/>
  <c r="L680" i="1"/>
  <c r="L681" i="1"/>
  <c r="L678" i="1"/>
  <c r="L679" i="1"/>
  <c r="L686" i="1"/>
  <c r="L682" i="1"/>
  <c r="L683" i="1"/>
  <c r="L673" i="1"/>
  <c r="L671" i="1"/>
  <c r="L664" i="1"/>
  <c r="L655" i="1"/>
  <c r="L661" i="1"/>
  <c r="L665" i="1"/>
  <c r="L660" i="1"/>
  <c r="L658" i="1"/>
  <c r="L1109" i="1"/>
  <c r="L1107" i="1"/>
  <c r="L1104" i="1"/>
  <c r="L1105" i="1"/>
  <c r="L1108" i="1"/>
  <c r="L1099" i="1"/>
  <c r="L1098" i="1"/>
  <c r="L1096" i="1"/>
  <c r="L1090" i="1"/>
  <c r="L1091" i="1"/>
  <c r="L1092" i="1"/>
  <c r="L1088" i="1"/>
  <c r="L1086" i="1"/>
  <c r="L1074" i="1"/>
  <c r="L1082" i="1"/>
  <c r="L1071" i="1"/>
  <c r="L1075" i="1"/>
  <c r="L1076" i="1"/>
  <c r="L1081" i="1"/>
  <c r="L1073" i="1"/>
  <c r="L1079" i="1"/>
  <c r="L1069" i="1"/>
  <c r="L1066" i="1"/>
  <c r="L1064" i="1"/>
  <c r="L1063" i="1"/>
  <c r="L1060" i="1"/>
  <c r="L1058" i="1"/>
  <c r="L1055" i="1"/>
  <c r="L1054" i="1"/>
  <c r="L1052" i="1"/>
  <c r="L1050" i="1"/>
  <c r="L1047" i="1"/>
  <c r="L1046" i="1"/>
  <c r="L1043" i="1"/>
  <c r="L1039" i="1"/>
  <c r="L1040" i="1"/>
  <c r="L1038" i="1"/>
  <c r="L1036" i="1"/>
  <c r="L1035" i="1"/>
  <c r="L1033" i="1"/>
  <c r="L1030" i="1"/>
  <c r="L1028" i="1"/>
  <c r="L1027" i="1"/>
  <c r="L1013" i="1"/>
  <c r="L1017" i="1"/>
  <c r="L1019" i="1"/>
  <c r="L1021" i="1"/>
  <c r="L1016" i="1"/>
  <c r="L1022" i="1"/>
  <c r="L1014" i="1"/>
  <c r="L1010" i="1"/>
  <c r="L1008" i="1"/>
  <c r="L1003" i="1"/>
  <c r="L1006" i="1"/>
  <c r="L1002" i="1"/>
  <c r="L1001" i="1"/>
  <c r="L997" i="1"/>
  <c r="L996" i="1"/>
  <c r="L993" i="1"/>
  <c r="L990" i="1"/>
  <c r="L992" i="1"/>
  <c r="L988" i="1"/>
  <c r="L986" i="1"/>
  <c r="L984" i="1"/>
  <c r="L983" i="1"/>
  <c r="L980" i="1"/>
  <c r="L978" i="1"/>
  <c r="L975" i="1"/>
  <c r="L974" i="1"/>
  <c r="L972" i="1"/>
  <c r="L970" i="1"/>
  <c r="L967" i="1"/>
  <c r="L966" i="1"/>
  <c r="L965" i="1"/>
  <c r="L962" i="1"/>
  <c r="L959" i="1"/>
  <c r="L958" i="1"/>
  <c r="L956" i="1"/>
  <c r="L953" i="1"/>
  <c r="L952" i="1"/>
  <c r="L951" i="1"/>
  <c r="L949" i="1"/>
  <c r="L946" i="1"/>
  <c r="L944" i="1"/>
  <c r="L942" i="1"/>
  <c r="L940" i="1"/>
  <c r="L937" i="1"/>
  <c r="L933" i="1"/>
  <c r="L936" i="1"/>
  <c r="L932" i="1"/>
  <c r="L930" i="1"/>
  <c r="L927" i="1"/>
  <c r="L926" i="1"/>
  <c r="L925" i="1"/>
  <c r="L923" i="1"/>
  <c r="L920" i="1"/>
  <c r="L916" i="1"/>
  <c r="L914" i="1"/>
  <c r="L913" i="1"/>
  <c r="L912" i="1"/>
  <c r="L911" i="1"/>
  <c r="L908" i="1"/>
  <c r="L906" i="1"/>
  <c r="L904" i="1"/>
  <c r="L902" i="1"/>
  <c r="L900" i="1"/>
  <c r="L896" i="1"/>
  <c r="L897" i="1"/>
  <c r="L895" i="1"/>
  <c r="L893" i="1"/>
  <c r="L890" i="1"/>
  <c r="L888" i="1"/>
  <c r="L886" i="1"/>
  <c r="L884" i="1"/>
  <c r="L880" i="1"/>
  <c r="L879" i="1"/>
  <c r="L877" i="1"/>
  <c r="L876" i="1"/>
  <c r="L874" i="1"/>
  <c r="L872" i="1"/>
  <c r="L868" i="1"/>
  <c r="L870" i="1"/>
  <c r="L866" i="1"/>
  <c r="L864" i="1"/>
  <c r="L863" i="1"/>
  <c r="L860" i="1"/>
  <c r="L854" i="1"/>
  <c r="L857" i="1"/>
  <c r="L855" i="1"/>
  <c r="L852" i="1"/>
  <c r="L850" i="1"/>
  <c r="L846" i="1"/>
  <c r="L847" i="1"/>
  <c r="L844" i="1"/>
  <c r="L841" i="1"/>
  <c r="L840" i="1"/>
  <c r="L837" i="1"/>
  <c r="L834" i="1"/>
  <c r="L835" i="1"/>
  <c r="L832" i="1"/>
  <c r="L829" i="1"/>
  <c r="L828" i="1"/>
  <c r="L826" i="1"/>
  <c r="L825" i="1"/>
  <c r="L822" i="1"/>
  <c r="L820" i="1"/>
  <c r="L818" i="1"/>
  <c r="L816" i="1"/>
  <c r="L814" i="1"/>
  <c r="L811" i="1"/>
  <c r="L808" i="1"/>
  <c r="L810" i="1"/>
  <c r="L806" i="1"/>
  <c r="L804" i="1"/>
  <c r="L793" i="1"/>
  <c r="L796" i="1"/>
  <c r="L801" i="1"/>
  <c r="L798" i="1"/>
  <c r="L800" i="1"/>
  <c r="L792" i="1"/>
  <c r="L790" i="1"/>
  <c r="L788" i="1"/>
  <c r="L785" i="1"/>
  <c r="L784" i="1"/>
  <c r="L781" i="1"/>
  <c r="L777" i="1"/>
  <c r="L779" i="1"/>
  <c r="L776" i="1"/>
  <c r="L775" i="1"/>
  <c r="L772" i="1"/>
  <c r="L770" i="1"/>
  <c r="L767" i="1"/>
  <c r="L766" i="1"/>
  <c r="L764" i="1"/>
  <c r="L758" i="1"/>
  <c r="L761" i="1"/>
  <c r="L763" i="1"/>
  <c r="L757" i="1"/>
  <c r="L753" i="1"/>
  <c r="L751" i="1"/>
  <c r="L745" i="1"/>
  <c r="L750" i="1"/>
  <c r="L734" i="1"/>
  <c r="L733" i="1"/>
  <c r="L743" i="1"/>
  <c r="L742" i="1"/>
  <c r="L748" i="1"/>
  <c r="L735" i="1"/>
  <c r="L730" i="1"/>
  <c r="L738" i="1"/>
  <c r="L732" i="1"/>
  <c r="L728" i="1"/>
  <c r="L726" i="1"/>
  <c r="L721" i="1"/>
  <c r="L724" i="1"/>
  <c r="L720" i="1"/>
  <c r="L718" i="1"/>
  <c r="L717" i="1"/>
  <c r="L714" i="1"/>
  <c r="L712" i="1"/>
  <c r="L710" i="1"/>
  <c r="L708" i="1"/>
  <c r="L705" i="1"/>
  <c r="L702" i="1"/>
  <c r="L699" i="1"/>
  <c r="L700" i="1"/>
  <c r="L698" i="1"/>
  <c r="L696" i="1"/>
  <c r="L694" i="1"/>
  <c r="L691" i="1"/>
  <c r="L690" i="1"/>
  <c r="L689" i="1"/>
  <c r="L684" i="1"/>
  <c r="L685" i="1"/>
  <c r="L675" i="1"/>
  <c r="L676" i="1"/>
  <c r="L688" i="1"/>
  <c r="L677" i="1"/>
  <c r="L674" i="1"/>
  <c r="L672" i="1"/>
  <c r="L670" i="1"/>
  <c r="L668" i="1"/>
  <c r="L656" i="1"/>
  <c r="L663" i="1"/>
  <c r="L654" i="1"/>
  <c r="L667" i="1"/>
  <c r="L666" i="1"/>
  <c r="J3" i="1"/>
  <c r="N3" i="1"/>
  <c r="L4" i="1"/>
  <c r="J5" i="1"/>
  <c r="N5" i="1"/>
  <c r="L6" i="1"/>
  <c r="J7" i="1"/>
  <c r="N7" i="1"/>
  <c r="L8" i="1"/>
  <c r="J9" i="1"/>
  <c r="N9" i="1"/>
  <c r="L11" i="1"/>
  <c r="J10" i="1"/>
  <c r="N10" i="1"/>
  <c r="L12" i="1"/>
  <c r="J16" i="1"/>
  <c r="N16" i="1"/>
  <c r="L13" i="1"/>
  <c r="J15" i="1"/>
  <c r="N15" i="1"/>
  <c r="L14" i="1"/>
  <c r="J17" i="1"/>
  <c r="N17" i="1"/>
  <c r="L18" i="1"/>
  <c r="J19" i="1"/>
  <c r="N19" i="1"/>
  <c r="L20" i="1"/>
  <c r="J21" i="1"/>
  <c r="N21" i="1"/>
  <c r="L24" i="1"/>
  <c r="J23" i="1"/>
  <c r="N23" i="1"/>
  <c r="L22" i="1"/>
  <c r="J26" i="1"/>
  <c r="N26" i="1"/>
  <c r="L27" i="1"/>
  <c r="J25" i="1"/>
  <c r="N25" i="1"/>
  <c r="L28" i="1"/>
  <c r="J30" i="1"/>
  <c r="N30" i="1"/>
  <c r="L29" i="1"/>
  <c r="J32" i="1"/>
  <c r="N32" i="1"/>
  <c r="L31" i="1"/>
  <c r="J33" i="1"/>
  <c r="N33" i="1"/>
  <c r="L34" i="1"/>
  <c r="J35" i="1"/>
  <c r="N35" i="1"/>
  <c r="L36" i="1"/>
  <c r="J39" i="1"/>
  <c r="N39" i="1"/>
  <c r="L38" i="1"/>
  <c r="J37" i="1"/>
  <c r="N37" i="1"/>
  <c r="L40" i="1"/>
  <c r="J41" i="1"/>
  <c r="N41" i="1"/>
  <c r="L42" i="1"/>
  <c r="J43" i="1"/>
  <c r="N43" i="1"/>
  <c r="L44" i="1"/>
  <c r="J45" i="1"/>
  <c r="N45" i="1"/>
  <c r="L46" i="1"/>
  <c r="J47" i="1"/>
  <c r="N47" i="1"/>
  <c r="L48" i="1"/>
  <c r="J50" i="1"/>
  <c r="N50" i="1"/>
  <c r="L49" i="1"/>
  <c r="J51" i="1"/>
  <c r="N51" i="1"/>
  <c r="L53" i="1"/>
  <c r="J55" i="1"/>
  <c r="N55" i="1"/>
  <c r="L56" i="1"/>
  <c r="J54" i="1"/>
  <c r="N54" i="1"/>
  <c r="L52" i="1"/>
  <c r="J57" i="1"/>
  <c r="N57" i="1"/>
  <c r="L58" i="1"/>
  <c r="J59" i="1"/>
  <c r="N59" i="1"/>
  <c r="L60" i="1"/>
  <c r="J61" i="1"/>
  <c r="N61" i="1"/>
  <c r="L62" i="1"/>
  <c r="J63" i="1"/>
  <c r="N63" i="1"/>
  <c r="L64" i="1"/>
  <c r="J67" i="1"/>
  <c r="N67" i="1"/>
  <c r="L66" i="1"/>
  <c r="J65" i="1"/>
  <c r="N65" i="1"/>
  <c r="L68" i="1"/>
  <c r="J71" i="1"/>
  <c r="N71" i="1"/>
  <c r="L70" i="1"/>
  <c r="J69" i="1"/>
  <c r="N69" i="1"/>
  <c r="L72" i="1"/>
  <c r="J73" i="1"/>
  <c r="N73" i="1"/>
  <c r="L74" i="1"/>
  <c r="J75" i="1"/>
  <c r="N75" i="1"/>
  <c r="L80" i="1"/>
  <c r="J77" i="1"/>
  <c r="N77" i="1"/>
  <c r="L83" i="1"/>
  <c r="J79" i="1"/>
  <c r="N79" i="1"/>
  <c r="L84" i="1"/>
  <c r="J81" i="1"/>
  <c r="N81" i="1"/>
  <c r="L82" i="1"/>
  <c r="J76" i="1"/>
  <c r="N76" i="1"/>
  <c r="L78" i="1"/>
  <c r="J85" i="1"/>
  <c r="N85" i="1"/>
  <c r="L86" i="1"/>
  <c r="J88" i="1"/>
  <c r="N88" i="1"/>
  <c r="L87" i="1"/>
  <c r="J89" i="1"/>
  <c r="N89" i="1"/>
  <c r="L90" i="1"/>
  <c r="J93" i="1"/>
  <c r="N93" i="1"/>
  <c r="L92" i="1"/>
  <c r="J94" i="1"/>
  <c r="N94" i="1"/>
  <c r="L91" i="1"/>
  <c r="J95" i="1"/>
  <c r="N95" i="1"/>
  <c r="L96" i="1"/>
  <c r="J97" i="1"/>
  <c r="N97" i="1"/>
  <c r="L98" i="1"/>
  <c r="J100" i="1"/>
  <c r="N100" i="1"/>
  <c r="L99" i="1"/>
  <c r="J101" i="1"/>
  <c r="N101" i="1"/>
  <c r="L103" i="1"/>
  <c r="J102" i="1"/>
  <c r="N102" i="1"/>
  <c r="L106" i="1"/>
  <c r="J107" i="1"/>
  <c r="N107" i="1"/>
  <c r="L104" i="1"/>
  <c r="J105" i="1"/>
  <c r="N105" i="1"/>
  <c r="L108" i="1"/>
  <c r="J113" i="1"/>
  <c r="N113" i="1"/>
  <c r="L109" i="1"/>
  <c r="J115" i="1"/>
  <c r="N115" i="1"/>
  <c r="L114" i="1"/>
  <c r="J110" i="1"/>
  <c r="N110" i="1"/>
  <c r="L111" i="1"/>
  <c r="J116" i="1"/>
  <c r="N116" i="1"/>
  <c r="L112" i="1"/>
  <c r="J117" i="1"/>
  <c r="N117" i="1"/>
  <c r="L118" i="1"/>
  <c r="J119" i="1"/>
  <c r="N119" i="1"/>
  <c r="L120" i="1"/>
  <c r="J127" i="1"/>
  <c r="N127" i="1"/>
  <c r="L129" i="1"/>
  <c r="J125" i="1"/>
  <c r="N125" i="1"/>
  <c r="L128" i="1"/>
  <c r="J126" i="1"/>
  <c r="N126" i="1"/>
  <c r="L124" i="1"/>
  <c r="J122" i="1"/>
  <c r="N122" i="1"/>
  <c r="L123" i="1"/>
  <c r="J121" i="1"/>
  <c r="N121" i="1"/>
  <c r="L130" i="1"/>
  <c r="J134" i="1"/>
  <c r="N134" i="1"/>
  <c r="L132" i="1"/>
  <c r="J135" i="1"/>
  <c r="N135" i="1"/>
  <c r="L137" i="1"/>
  <c r="J136" i="1"/>
  <c r="N136" i="1"/>
  <c r="L138" i="1"/>
  <c r="J133" i="1"/>
  <c r="N133" i="1"/>
  <c r="L131" i="1"/>
  <c r="J139" i="1"/>
  <c r="N139" i="1"/>
  <c r="L142" i="1"/>
  <c r="J140" i="1"/>
  <c r="N140" i="1"/>
  <c r="L143" i="1"/>
  <c r="J141" i="1"/>
  <c r="N141" i="1"/>
  <c r="L144" i="1"/>
  <c r="J155" i="1"/>
  <c r="N155" i="1"/>
  <c r="L160" i="1"/>
  <c r="J159" i="1"/>
  <c r="N159" i="1"/>
  <c r="L145" i="1"/>
  <c r="J154" i="1"/>
  <c r="N154" i="1"/>
  <c r="L148" i="1"/>
  <c r="J151" i="1"/>
  <c r="N151" i="1"/>
  <c r="L147" i="1"/>
  <c r="J156" i="1"/>
  <c r="N156" i="1"/>
  <c r="L150" i="1"/>
  <c r="J157" i="1"/>
  <c r="N157" i="1"/>
  <c r="L153" i="1"/>
  <c r="J161" i="1"/>
  <c r="N161" i="1"/>
  <c r="L152" i="1"/>
  <c r="J149" i="1"/>
  <c r="N149" i="1"/>
  <c r="L146" i="1"/>
  <c r="J158" i="1"/>
  <c r="N158" i="1"/>
  <c r="L162" i="1"/>
  <c r="J163" i="1"/>
  <c r="N163" i="1"/>
  <c r="L164" i="1"/>
  <c r="J165" i="1"/>
  <c r="N165" i="1"/>
  <c r="L171" i="1"/>
  <c r="J170" i="1"/>
  <c r="N170" i="1"/>
  <c r="L167" i="1"/>
  <c r="J168" i="1"/>
  <c r="N168" i="1"/>
  <c r="L172" i="1"/>
  <c r="J166" i="1"/>
  <c r="N166" i="1"/>
  <c r="L169" i="1"/>
  <c r="J173" i="1"/>
  <c r="N173" i="1"/>
  <c r="L174" i="1"/>
  <c r="J175" i="1"/>
  <c r="N175" i="1"/>
  <c r="L177" i="1"/>
  <c r="J179" i="1"/>
  <c r="N179" i="1"/>
  <c r="L178" i="1"/>
  <c r="J176" i="1"/>
  <c r="N176" i="1"/>
  <c r="L180" i="1"/>
  <c r="J181" i="1"/>
  <c r="N181" i="1"/>
  <c r="L185" i="1"/>
  <c r="J187" i="1"/>
  <c r="N187" i="1"/>
  <c r="L183" i="1"/>
  <c r="J186" i="1"/>
  <c r="N186" i="1"/>
  <c r="L184" i="1"/>
  <c r="J182" i="1"/>
  <c r="N182" i="1"/>
  <c r="L195" i="1"/>
  <c r="J190" i="1"/>
  <c r="N190" i="1"/>
  <c r="L192" i="1"/>
  <c r="J189" i="1"/>
  <c r="N189" i="1"/>
  <c r="L194" i="1"/>
  <c r="J188" i="1"/>
  <c r="N188" i="1"/>
  <c r="L193" i="1"/>
  <c r="J191" i="1"/>
  <c r="N191" i="1"/>
  <c r="L196" i="1"/>
  <c r="J197" i="1"/>
  <c r="N197" i="1"/>
  <c r="L198" i="1"/>
  <c r="J199" i="1"/>
  <c r="N199" i="1"/>
  <c r="L201" i="1"/>
  <c r="J203" i="1"/>
  <c r="N203" i="1"/>
  <c r="L200" i="1"/>
  <c r="J202" i="1"/>
  <c r="N202" i="1"/>
  <c r="L204" i="1"/>
  <c r="J205" i="1"/>
  <c r="N205" i="1"/>
  <c r="L206" i="1"/>
  <c r="J207" i="1"/>
  <c r="N207" i="1"/>
  <c r="L211" i="1"/>
  <c r="J215" i="1"/>
  <c r="N215" i="1"/>
  <c r="L213" i="1"/>
  <c r="J220" i="1"/>
  <c r="N220" i="1"/>
  <c r="L212" i="1"/>
  <c r="J208" i="1"/>
  <c r="N208" i="1"/>
  <c r="L219" i="1"/>
  <c r="J216" i="1"/>
  <c r="N216" i="1"/>
  <c r="L214" i="1"/>
  <c r="J218" i="1"/>
  <c r="N218" i="1"/>
  <c r="L221" i="1"/>
  <c r="J217" i="1"/>
  <c r="N217" i="1"/>
  <c r="L209" i="1"/>
  <c r="J210" i="1"/>
  <c r="N210" i="1"/>
  <c r="L225" i="1"/>
  <c r="J232" i="1"/>
  <c r="N232" i="1"/>
  <c r="L233" i="1"/>
  <c r="J224" i="1"/>
  <c r="N224" i="1"/>
  <c r="L223" i="1"/>
  <c r="J226" i="1"/>
  <c r="N226" i="1"/>
  <c r="L229" i="1"/>
  <c r="J222" i="1"/>
  <c r="N222" i="1"/>
  <c r="L230" i="1"/>
  <c r="J231" i="1"/>
  <c r="N231" i="1"/>
  <c r="L227" i="1"/>
  <c r="J228" i="1"/>
  <c r="N228" i="1"/>
  <c r="L237" i="1"/>
  <c r="J236" i="1"/>
  <c r="N236" i="1"/>
  <c r="L234" i="1"/>
  <c r="J235" i="1"/>
  <c r="N235" i="1"/>
  <c r="L238" i="1"/>
  <c r="J239" i="1"/>
  <c r="N239" i="1"/>
  <c r="L240" i="1"/>
  <c r="J241" i="1"/>
  <c r="N241" i="1"/>
  <c r="L244" i="1"/>
  <c r="J243" i="1"/>
  <c r="N243" i="1"/>
  <c r="L248" i="1"/>
  <c r="J251" i="1"/>
  <c r="N251" i="1"/>
  <c r="L250" i="1"/>
  <c r="J249" i="1"/>
  <c r="N249" i="1"/>
  <c r="L242" i="1"/>
  <c r="J247" i="1"/>
  <c r="N247" i="1"/>
  <c r="L245" i="1"/>
  <c r="J246" i="1"/>
  <c r="N246" i="1"/>
  <c r="L252" i="1"/>
  <c r="J257" i="1"/>
  <c r="N257" i="1"/>
  <c r="L254" i="1"/>
  <c r="J256" i="1"/>
  <c r="N256" i="1"/>
  <c r="L255" i="1"/>
  <c r="J253" i="1"/>
  <c r="N253" i="1"/>
  <c r="L258" i="1"/>
  <c r="J259" i="1"/>
  <c r="N259" i="1"/>
  <c r="L262" i="1"/>
  <c r="J263" i="1"/>
  <c r="N263" i="1"/>
  <c r="L261" i="1"/>
  <c r="J260" i="1"/>
  <c r="N260" i="1"/>
  <c r="L264" i="1"/>
  <c r="J271" i="1"/>
  <c r="N271" i="1"/>
  <c r="L268" i="1"/>
  <c r="J272" i="1"/>
  <c r="N272" i="1"/>
  <c r="L270" i="1"/>
  <c r="J266" i="1"/>
  <c r="N266" i="1"/>
  <c r="L265" i="1"/>
  <c r="J267" i="1"/>
  <c r="N267" i="1"/>
  <c r="L273" i="1"/>
  <c r="J269" i="1"/>
  <c r="N269" i="1"/>
  <c r="L275" i="1"/>
  <c r="J276" i="1"/>
  <c r="N276" i="1"/>
  <c r="L274" i="1"/>
  <c r="J277" i="1"/>
  <c r="N277" i="1"/>
  <c r="L278" i="1"/>
  <c r="J281" i="1"/>
  <c r="N281" i="1"/>
  <c r="L280" i="1"/>
  <c r="J279" i="1"/>
  <c r="N279" i="1"/>
  <c r="L283" i="1"/>
  <c r="J282" i="1"/>
  <c r="N282" i="1"/>
  <c r="L284" i="1"/>
  <c r="J285" i="1"/>
  <c r="N285" i="1"/>
  <c r="L286" i="1"/>
  <c r="J291" i="1"/>
  <c r="N291" i="1"/>
  <c r="L292" i="1"/>
  <c r="J288" i="1"/>
  <c r="N288" i="1"/>
  <c r="L290" i="1"/>
  <c r="J287" i="1"/>
  <c r="N287" i="1"/>
  <c r="L289" i="1"/>
  <c r="J293" i="1"/>
  <c r="N293" i="1"/>
  <c r="L295" i="1"/>
  <c r="J294" i="1"/>
  <c r="N294" i="1"/>
  <c r="L296" i="1"/>
  <c r="J297" i="1"/>
  <c r="N297" i="1"/>
  <c r="L299" i="1"/>
  <c r="J300" i="1"/>
  <c r="N300" i="1"/>
  <c r="L301" i="1"/>
  <c r="J298" i="1"/>
  <c r="N298" i="1"/>
  <c r="L302" i="1"/>
  <c r="J303" i="1"/>
  <c r="N303" i="1"/>
  <c r="L304" i="1"/>
  <c r="J305" i="1"/>
  <c r="N305" i="1"/>
  <c r="L306" i="1"/>
  <c r="J307" i="1"/>
  <c r="N307" i="1"/>
  <c r="L308" i="1"/>
  <c r="J309" i="1"/>
  <c r="N309" i="1"/>
  <c r="L310" i="1"/>
  <c r="J313" i="1"/>
  <c r="N313" i="1"/>
  <c r="L311" i="1"/>
  <c r="J312" i="1"/>
  <c r="N312" i="1"/>
  <c r="L314" i="1"/>
  <c r="J315" i="1"/>
  <c r="N315" i="1"/>
  <c r="L316" i="1"/>
  <c r="J317" i="1"/>
  <c r="N317" i="1"/>
  <c r="L321" i="1"/>
  <c r="J322" i="1"/>
  <c r="N322" i="1"/>
  <c r="L320" i="1"/>
  <c r="J319" i="1"/>
  <c r="N319" i="1"/>
  <c r="L318" i="1"/>
  <c r="J324" i="1"/>
  <c r="N324" i="1"/>
  <c r="L326" i="1"/>
  <c r="J323" i="1"/>
  <c r="N323" i="1"/>
  <c r="L325" i="1"/>
  <c r="J330" i="1"/>
  <c r="N330" i="1"/>
  <c r="L327" i="1"/>
  <c r="J331" i="1"/>
  <c r="N331" i="1"/>
  <c r="L329" i="1"/>
  <c r="J328" i="1"/>
  <c r="N328" i="1"/>
  <c r="L333" i="1"/>
  <c r="J332" i="1"/>
  <c r="N332" i="1"/>
  <c r="L334" i="1"/>
  <c r="J335" i="1"/>
  <c r="N335" i="1"/>
  <c r="L337" i="1"/>
  <c r="J336" i="1"/>
  <c r="N336" i="1"/>
  <c r="L338" i="1"/>
  <c r="J340" i="1"/>
  <c r="N340" i="1"/>
  <c r="L339" i="1"/>
  <c r="J343" i="1"/>
  <c r="N343" i="1"/>
  <c r="L342" i="1"/>
  <c r="J341" i="1"/>
  <c r="N341" i="1"/>
  <c r="L344" i="1"/>
  <c r="J350" i="1"/>
  <c r="N350" i="1"/>
  <c r="L348" i="1"/>
  <c r="J345" i="1"/>
  <c r="N345" i="1"/>
  <c r="L349" i="1"/>
  <c r="J351" i="1"/>
  <c r="N351" i="1"/>
  <c r="L347" i="1"/>
  <c r="J346" i="1"/>
  <c r="N346" i="1"/>
  <c r="L352" i="1"/>
  <c r="J353" i="1"/>
  <c r="N353" i="1"/>
  <c r="L354" i="1"/>
  <c r="J355" i="1"/>
  <c r="N355" i="1"/>
  <c r="L356" i="1"/>
  <c r="J357" i="1"/>
  <c r="N357" i="1"/>
  <c r="L359" i="1"/>
  <c r="J358" i="1"/>
  <c r="N358" i="1"/>
  <c r="L360" i="1"/>
  <c r="J362" i="1"/>
  <c r="N362" i="1"/>
  <c r="L361" i="1"/>
  <c r="J364" i="1"/>
  <c r="N364" i="1"/>
  <c r="L363" i="1"/>
  <c r="J365" i="1"/>
  <c r="N365" i="1"/>
  <c r="L366" i="1"/>
  <c r="J367" i="1"/>
  <c r="N367" i="1"/>
  <c r="L369" i="1"/>
  <c r="J368" i="1"/>
  <c r="N368" i="1"/>
  <c r="L370" i="1"/>
  <c r="J371" i="1"/>
  <c r="N371" i="1"/>
  <c r="L372" i="1"/>
  <c r="J374" i="1"/>
  <c r="N374" i="1"/>
  <c r="L375" i="1"/>
  <c r="J373" i="1"/>
  <c r="N373" i="1"/>
  <c r="L379" i="1"/>
  <c r="J378" i="1"/>
  <c r="N378" i="1"/>
  <c r="L376" i="1"/>
  <c r="J377" i="1"/>
  <c r="N377" i="1"/>
  <c r="L380" i="1"/>
  <c r="J381" i="1"/>
  <c r="N381" i="1"/>
  <c r="L382" i="1"/>
  <c r="J383" i="1"/>
  <c r="N383" i="1"/>
  <c r="L384" i="1"/>
  <c r="J386" i="1"/>
  <c r="N386" i="1"/>
  <c r="L385" i="1"/>
  <c r="J387" i="1"/>
  <c r="N387" i="1"/>
  <c r="L396" i="1"/>
  <c r="J392" i="1"/>
  <c r="N392" i="1"/>
  <c r="L394" i="1"/>
  <c r="J388" i="1"/>
  <c r="N388" i="1"/>
  <c r="L389" i="1"/>
  <c r="J390" i="1"/>
  <c r="N390" i="1"/>
  <c r="L395" i="1"/>
  <c r="J391" i="1"/>
  <c r="N391" i="1"/>
  <c r="L393" i="1"/>
  <c r="J399" i="1"/>
  <c r="N399" i="1"/>
  <c r="L398" i="1"/>
  <c r="J397" i="1"/>
  <c r="N397" i="1"/>
  <c r="L400" i="1"/>
  <c r="J401" i="1"/>
  <c r="N401" i="1"/>
  <c r="L402" i="1"/>
  <c r="J403" i="1"/>
  <c r="N403" i="1"/>
  <c r="L404" i="1"/>
  <c r="J405" i="1"/>
  <c r="N405" i="1"/>
  <c r="L406" i="1"/>
  <c r="J408" i="1"/>
  <c r="N408" i="1"/>
  <c r="L407" i="1"/>
  <c r="J409" i="1"/>
  <c r="N409" i="1"/>
  <c r="L411" i="1"/>
  <c r="J410" i="1"/>
  <c r="N410" i="1"/>
  <c r="L421" i="1"/>
  <c r="J414" i="1"/>
  <c r="N414" i="1"/>
  <c r="L419" i="1"/>
  <c r="J422" i="1"/>
  <c r="N422" i="1"/>
  <c r="L425" i="1"/>
  <c r="J418" i="1"/>
  <c r="N418" i="1"/>
  <c r="L413" i="1"/>
  <c r="J415" i="1"/>
  <c r="N415" i="1"/>
  <c r="L426" i="1"/>
  <c r="J412" i="1"/>
  <c r="N412" i="1"/>
  <c r="L416" i="1"/>
  <c r="J417" i="1"/>
  <c r="N417" i="1"/>
  <c r="L427" i="1"/>
  <c r="J420" i="1"/>
  <c r="N420" i="1"/>
  <c r="L423" i="1"/>
  <c r="J424" i="1"/>
  <c r="N424" i="1"/>
  <c r="L430" i="1"/>
  <c r="J432" i="1"/>
  <c r="N432" i="1"/>
  <c r="L428" i="1"/>
  <c r="J431" i="1"/>
  <c r="N431" i="1"/>
  <c r="L429" i="1"/>
  <c r="J433" i="1"/>
  <c r="N433" i="1"/>
  <c r="L434" i="1"/>
  <c r="J435" i="1"/>
  <c r="N435" i="1"/>
  <c r="L437" i="1"/>
  <c r="J436" i="1"/>
  <c r="N436" i="1"/>
  <c r="L439" i="1"/>
  <c r="J438" i="1"/>
  <c r="N438" i="1"/>
  <c r="L440" i="1"/>
  <c r="J441" i="1"/>
  <c r="N441" i="1"/>
  <c r="L442" i="1"/>
  <c r="J449" i="1"/>
  <c r="N449" i="1"/>
  <c r="L450" i="1"/>
  <c r="J452" i="1"/>
  <c r="N452" i="1"/>
  <c r="L445" i="1"/>
  <c r="J447" i="1"/>
  <c r="N447" i="1"/>
  <c r="L451" i="1"/>
  <c r="J443" i="1"/>
  <c r="N443" i="1"/>
  <c r="L444" i="1"/>
  <c r="J446" i="1"/>
  <c r="N446" i="1"/>
  <c r="L448" i="1"/>
  <c r="J453" i="1"/>
  <c r="N453" i="1"/>
  <c r="L456" i="1"/>
  <c r="J455" i="1"/>
  <c r="N455" i="1"/>
  <c r="L454" i="1"/>
  <c r="J457" i="1"/>
  <c r="N457" i="1"/>
  <c r="L458" i="1"/>
  <c r="J460" i="1"/>
  <c r="N460" i="1"/>
  <c r="L464" i="1"/>
  <c r="J469" i="1"/>
  <c r="N469" i="1"/>
  <c r="L463" i="1"/>
  <c r="J467" i="1"/>
  <c r="N467" i="1"/>
  <c r="L461" i="1"/>
  <c r="J462" i="1"/>
  <c r="N462" i="1"/>
  <c r="L468" i="1"/>
  <c r="J459" i="1"/>
  <c r="N459" i="1"/>
  <c r="L465" i="1"/>
  <c r="J466" i="1"/>
  <c r="N466" i="1"/>
  <c r="L470" i="1"/>
  <c r="J471" i="1"/>
  <c r="N471" i="1"/>
  <c r="L472" i="1"/>
  <c r="J473" i="1"/>
  <c r="N473" i="1"/>
  <c r="L477" i="1"/>
  <c r="J474" i="1"/>
  <c r="N474" i="1"/>
  <c r="L476" i="1"/>
  <c r="J478" i="1"/>
  <c r="N478" i="1"/>
  <c r="L475" i="1"/>
  <c r="J479" i="1"/>
  <c r="N479" i="1"/>
  <c r="L480" i="1"/>
  <c r="J482" i="1"/>
  <c r="N482" i="1"/>
  <c r="L485" i="1"/>
  <c r="J484" i="1"/>
  <c r="N484" i="1"/>
  <c r="L481" i="1"/>
  <c r="J483" i="1"/>
  <c r="N483" i="1"/>
  <c r="L486" i="1"/>
  <c r="J487" i="1"/>
  <c r="N487" i="1"/>
  <c r="L488" i="1"/>
  <c r="J489" i="1"/>
  <c r="N489" i="1"/>
  <c r="L492" i="1"/>
  <c r="J490" i="1"/>
  <c r="N490" i="1"/>
  <c r="L491" i="1"/>
  <c r="J493" i="1"/>
  <c r="N493" i="1"/>
  <c r="L494" i="1"/>
  <c r="J495" i="1"/>
  <c r="N495" i="1"/>
  <c r="L497" i="1"/>
  <c r="J496" i="1"/>
  <c r="N496" i="1"/>
  <c r="L498" i="1"/>
  <c r="J499" i="1"/>
  <c r="N499" i="1"/>
  <c r="L500" i="1"/>
  <c r="J502" i="1"/>
  <c r="N502" i="1"/>
  <c r="L501" i="1"/>
  <c r="J507" i="1"/>
  <c r="N507" i="1"/>
  <c r="L509" i="1"/>
  <c r="J506" i="1"/>
  <c r="N506" i="1"/>
  <c r="L503" i="1"/>
  <c r="J508" i="1"/>
  <c r="N508" i="1"/>
  <c r="L504" i="1"/>
  <c r="J505" i="1"/>
  <c r="N505" i="1"/>
  <c r="L515" i="1"/>
  <c r="J514" i="1"/>
  <c r="N514" i="1"/>
  <c r="L518" i="1"/>
  <c r="J511" i="1"/>
  <c r="N511" i="1"/>
  <c r="L512" i="1"/>
  <c r="J510" i="1"/>
  <c r="N510" i="1"/>
  <c r="L517" i="1"/>
  <c r="J513" i="1"/>
  <c r="N513" i="1"/>
  <c r="L516" i="1"/>
  <c r="J519" i="1"/>
  <c r="N519" i="1"/>
  <c r="L520" i="1"/>
  <c r="J521" i="1"/>
  <c r="N521" i="1"/>
  <c r="L522" i="1"/>
  <c r="J524" i="1"/>
  <c r="N524" i="1"/>
  <c r="L523" i="1"/>
  <c r="J526" i="1"/>
  <c r="N526" i="1"/>
  <c r="L525" i="1"/>
  <c r="J527" i="1"/>
  <c r="N527" i="1"/>
  <c r="L528" i="1"/>
  <c r="J529" i="1"/>
  <c r="N529" i="1"/>
  <c r="L530" i="1"/>
  <c r="J531" i="1"/>
  <c r="N531" i="1"/>
  <c r="L534" i="1"/>
  <c r="J536" i="1"/>
  <c r="N536" i="1"/>
  <c r="L539" i="1"/>
  <c r="J535" i="1"/>
  <c r="N535" i="1"/>
  <c r="L533" i="1"/>
  <c r="J538" i="1"/>
  <c r="N538" i="1"/>
  <c r="L532" i="1"/>
  <c r="J537" i="1"/>
  <c r="N537" i="1"/>
  <c r="L540" i="1"/>
  <c r="J543" i="1"/>
  <c r="N543" i="1"/>
  <c r="L541" i="1"/>
  <c r="J542" i="1"/>
  <c r="N542" i="1"/>
  <c r="L544" i="1"/>
  <c r="J545" i="1"/>
  <c r="N545" i="1"/>
  <c r="L546" i="1"/>
  <c r="J547" i="1"/>
  <c r="N547" i="1"/>
  <c r="L548" i="1"/>
  <c r="J550" i="1"/>
  <c r="N550" i="1"/>
  <c r="L549" i="1"/>
  <c r="J551" i="1"/>
  <c r="N551" i="1"/>
  <c r="L552" i="1"/>
  <c r="J554" i="1"/>
  <c r="N554" i="1"/>
  <c r="L553" i="1"/>
  <c r="J555" i="1"/>
  <c r="N555" i="1"/>
  <c r="L558" i="1"/>
  <c r="J556" i="1"/>
  <c r="N556" i="1"/>
  <c r="L557" i="1"/>
  <c r="J560" i="1"/>
  <c r="N560" i="1"/>
  <c r="L559" i="1"/>
  <c r="J561" i="1"/>
  <c r="N561" i="1"/>
  <c r="L562" i="1"/>
  <c r="J563" i="1"/>
  <c r="N563" i="1"/>
  <c r="L564" i="1"/>
  <c r="J566" i="1"/>
  <c r="N566" i="1"/>
  <c r="L567" i="1"/>
  <c r="J565" i="1"/>
  <c r="N565" i="1"/>
  <c r="L568" i="1"/>
  <c r="J570" i="1"/>
  <c r="N570" i="1"/>
  <c r="L569" i="1"/>
  <c r="J571" i="1"/>
  <c r="N571" i="1"/>
  <c r="L572" i="1"/>
  <c r="J573" i="1"/>
  <c r="N573" i="1"/>
  <c r="L574" i="1"/>
  <c r="J575" i="1"/>
  <c r="N575" i="1"/>
  <c r="L576" i="1"/>
  <c r="J577" i="1"/>
  <c r="N577" i="1"/>
  <c r="L578" i="1"/>
  <c r="J579" i="1"/>
  <c r="N579" i="1"/>
  <c r="L580" i="1"/>
  <c r="J581" i="1"/>
  <c r="N581" i="1"/>
  <c r="L582" i="1"/>
  <c r="J586" i="1"/>
  <c r="N586" i="1"/>
  <c r="L583" i="1"/>
  <c r="J584" i="1"/>
  <c r="N584" i="1"/>
  <c r="L587" i="1"/>
  <c r="J585" i="1"/>
  <c r="N585" i="1"/>
  <c r="L588" i="1"/>
  <c r="J590" i="1"/>
  <c r="N590" i="1"/>
  <c r="L589" i="1"/>
  <c r="J592" i="1"/>
  <c r="N592" i="1"/>
  <c r="L593" i="1"/>
  <c r="J591" i="1"/>
  <c r="N591" i="1"/>
  <c r="L594" i="1"/>
  <c r="J595" i="1"/>
  <c r="N595" i="1"/>
  <c r="L598" i="1"/>
  <c r="J599" i="1"/>
  <c r="N599" i="1"/>
  <c r="L596" i="1"/>
  <c r="J597" i="1"/>
  <c r="N597" i="1"/>
  <c r="L604" i="1"/>
  <c r="J601" i="1"/>
  <c r="N601" i="1"/>
  <c r="L603" i="1"/>
  <c r="J602" i="1"/>
  <c r="N602" i="1"/>
  <c r="L600" i="1"/>
  <c r="J606" i="1"/>
  <c r="N606" i="1"/>
  <c r="L605" i="1"/>
  <c r="J608" i="1"/>
  <c r="N608" i="1"/>
  <c r="L607" i="1"/>
  <c r="J609" i="1"/>
  <c r="N609" i="1"/>
  <c r="L610" i="1"/>
  <c r="J612" i="1"/>
  <c r="N612" i="1"/>
  <c r="L613" i="1"/>
  <c r="J614" i="1"/>
  <c r="N614" i="1"/>
  <c r="L611" i="1"/>
  <c r="J615" i="1"/>
  <c r="N615" i="1"/>
  <c r="L616" i="1"/>
  <c r="J617" i="1"/>
  <c r="N617" i="1"/>
  <c r="L618" i="1"/>
  <c r="J619" i="1"/>
  <c r="N619" i="1"/>
  <c r="L620" i="1"/>
  <c r="J621" i="1"/>
  <c r="N621" i="1"/>
  <c r="L622" i="1"/>
  <c r="J623" i="1"/>
  <c r="N623" i="1"/>
  <c r="L625" i="1"/>
  <c r="J627" i="1"/>
  <c r="N627" i="1"/>
  <c r="L624" i="1"/>
  <c r="J626" i="1"/>
  <c r="N626" i="1"/>
  <c r="L629" i="1"/>
  <c r="J631" i="1"/>
  <c r="N631" i="1"/>
  <c r="L628" i="1"/>
  <c r="J630" i="1"/>
  <c r="N630" i="1"/>
  <c r="L632" i="1"/>
  <c r="J634" i="1"/>
  <c r="N634" i="1"/>
  <c r="L633" i="1"/>
  <c r="J635" i="1"/>
  <c r="N635" i="1"/>
  <c r="L636" i="1"/>
  <c r="J638" i="1"/>
  <c r="N638" i="1"/>
  <c r="L637" i="1"/>
  <c r="J640" i="1"/>
  <c r="N640" i="1"/>
  <c r="L647" i="1"/>
  <c r="J649" i="1"/>
  <c r="N649" i="1"/>
  <c r="L646" i="1"/>
  <c r="J645" i="1"/>
  <c r="N645" i="1"/>
  <c r="L642" i="1"/>
  <c r="J648" i="1"/>
  <c r="N648" i="1"/>
  <c r="L643" i="1"/>
  <c r="J644" i="1"/>
  <c r="N644" i="1"/>
  <c r="L650" i="1"/>
  <c r="J639" i="1"/>
  <c r="N639" i="1"/>
  <c r="L641" i="1"/>
  <c r="J651" i="1"/>
  <c r="N651" i="1"/>
  <c r="L652" i="1"/>
  <c r="J662" i="1"/>
  <c r="N662" i="1"/>
  <c r="L657" i="1"/>
  <c r="J669" i="1"/>
  <c r="L659" i="1"/>
  <c r="I3558" i="1"/>
  <c r="I3754" i="1"/>
  <c r="I3718" i="1"/>
  <c r="I3531" i="1"/>
  <c r="I3676" i="1"/>
  <c r="I3758" i="1"/>
  <c r="I3492" i="1"/>
  <c r="I3473" i="1"/>
  <c r="I3966" i="1"/>
  <c r="I3762" i="1"/>
  <c r="I3827" i="1"/>
  <c r="I3714" i="1"/>
  <c r="I3826" i="1"/>
  <c r="I3923" i="1"/>
  <c r="I3836" i="1"/>
  <c r="I3914" i="1"/>
  <c r="I3626" i="1"/>
  <c r="I3679" i="1"/>
  <c r="I4004" i="1"/>
  <c r="I3575" i="1"/>
  <c r="I3565" i="1"/>
  <c r="I3586" i="1"/>
  <c r="I3623" i="1"/>
  <c r="I3688" i="1"/>
  <c r="I3632" i="1"/>
  <c r="I3831" i="1"/>
  <c r="I3920" i="1"/>
  <c r="I3660" i="1"/>
  <c r="I3662" i="1"/>
  <c r="I3969" i="1"/>
  <c r="I3761" i="1"/>
  <c r="I3881" i="1"/>
  <c r="I4020" i="1"/>
  <c r="I3509" i="1"/>
  <c r="I3508" i="1"/>
  <c r="I3651" i="1"/>
  <c r="I3951" i="1"/>
  <c r="I3851" i="1"/>
  <c r="I3830" i="1"/>
  <c r="I3540" i="1"/>
  <c r="I3487" i="1"/>
  <c r="I3873" i="1"/>
  <c r="I3501" i="1"/>
  <c r="I3924" i="1"/>
  <c r="I3634" i="1"/>
  <c r="I3602" i="1"/>
  <c r="I3860" i="1"/>
  <c r="I3677" i="1"/>
  <c r="I3564" i="1"/>
  <c r="I3542" i="1"/>
  <c r="I3589" i="1"/>
  <c r="I3649" i="1"/>
  <c r="I3703" i="1"/>
  <c r="I3922" i="1"/>
  <c r="I3707" i="1"/>
  <c r="I3638" i="1"/>
  <c r="I3720" i="1"/>
  <c r="I3705" i="1"/>
  <c r="I3562" i="1"/>
  <c r="I3559" i="1"/>
  <c r="I3695" i="1"/>
  <c r="I3817" i="1"/>
  <c r="I3481" i="1"/>
  <c r="I3546" i="1"/>
  <c r="I3625" i="1"/>
  <c r="I3587" i="1"/>
  <c r="I3656" i="1"/>
  <c r="I3884" i="1"/>
  <c r="I4003" i="1"/>
  <c r="I3639" i="1"/>
  <c r="I3568" i="1"/>
  <c r="I3579" i="1"/>
  <c r="I3687" i="1"/>
  <c r="I3661" i="1"/>
  <c r="I3952" i="1"/>
  <c r="I3485" i="1"/>
  <c r="I3577" i="1"/>
  <c r="I3525" i="1"/>
  <c r="I3886" i="1"/>
  <c r="I3878" i="1"/>
  <c r="I3752" i="1"/>
  <c r="I3680" i="1"/>
  <c r="I3756" i="1"/>
  <c r="I3655" i="1"/>
  <c r="I3511" i="1"/>
  <c r="I3739" i="1"/>
  <c r="I3550" i="1"/>
  <c r="I3824" i="1"/>
  <c r="I3727" i="1"/>
  <c r="I3566" i="1"/>
  <c r="I3753" i="1"/>
  <c r="I3849" i="1"/>
  <c r="I3733" i="1"/>
  <c r="I3654" i="1"/>
  <c r="I3597" i="1"/>
  <c r="I3521" i="1"/>
  <c r="I3697" i="1"/>
  <c r="I3894" i="1"/>
  <c r="I3742" i="1"/>
  <c r="I3636" i="1"/>
  <c r="I3493" i="1"/>
  <c r="I4010" i="1"/>
  <c r="I3524" i="1"/>
  <c r="I3843" i="1"/>
  <c r="I3730" i="1"/>
  <c r="I3489" i="1"/>
  <c r="I3757" i="1"/>
  <c r="I4006" i="1"/>
  <c r="I3553" i="1"/>
  <c r="I3506" i="1"/>
  <c r="I3692" i="1"/>
  <c r="I3731" i="1"/>
  <c r="I3997" i="1"/>
  <c r="I3532" i="1"/>
  <c r="I3904" i="1"/>
  <c r="I3474" i="1"/>
  <c r="I3628" i="1"/>
  <c r="I3683" i="1"/>
  <c r="I3573" i="1"/>
  <c r="I3863" i="1"/>
  <c r="I3504" i="1"/>
  <c r="I4013" i="1"/>
  <c r="I3896" i="1"/>
  <c r="I3867" i="1"/>
  <c r="I3530" i="1"/>
  <c r="I3944" i="1"/>
  <c r="I3967" i="1"/>
  <c r="I3847" i="1"/>
  <c r="I3497" i="1"/>
  <c r="I3618" i="1"/>
  <c r="I3721" i="1"/>
  <c r="I3539" i="1"/>
  <c r="I4019" i="1"/>
  <c r="I3802" i="1"/>
  <c r="I3486" i="1"/>
  <c r="I3791" i="1"/>
  <c r="I3529" i="1"/>
  <c r="I3567" i="1"/>
  <c r="I3469" i="1"/>
  <c r="I3570" i="1"/>
  <c r="I3716" i="1"/>
  <c r="I3908" i="1"/>
  <c r="I3821" i="1"/>
  <c r="I3600" i="1"/>
  <c r="I3543" i="1"/>
  <c r="I3938" i="1"/>
  <c r="I3488" i="1"/>
  <c r="I3582" i="1"/>
  <c r="I3645" i="1"/>
  <c r="I3631" i="1"/>
  <c r="I3736" i="1"/>
  <c r="I3854" i="1"/>
  <c r="I3608" i="1"/>
  <c r="I3931" i="1"/>
  <c r="I4016" i="1"/>
  <c r="I3498" i="1"/>
  <c r="I3671" i="1"/>
  <c r="I3807" i="1"/>
  <c r="I3646" i="1"/>
  <c r="I3491" i="1"/>
  <c r="I3800" i="1"/>
  <c r="I3905" i="1"/>
  <c r="I3569" i="1"/>
  <c r="I3984" i="1"/>
  <c r="I3829" i="1"/>
  <c r="I3928" i="1"/>
  <c r="I3855" i="1"/>
  <c r="I3513" i="1"/>
  <c r="I3548" i="1"/>
  <c r="I3811" i="1"/>
  <c r="I3555" i="1"/>
  <c r="I3615" i="1"/>
  <c r="I3913" i="1"/>
  <c r="I3993" i="1"/>
  <c r="I3578" i="1"/>
  <c r="I4018" i="1"/>
  <c r="I3996" i="1"/>
  <c r="I3686" i="1"/>
  <c r="I3895" i="1"/>
  <c r="I4008" i="1"/>
  <c r="I3760" i="1"/>
  <c r="I3709" i="1"/>
  <c r="I3822" i="1"/>
  <c r="I3816" i="1"/>
  <c r="I3783" i="1"/>
  <c r="I3657" i="1"/>
  <c r="I3538" i="1"/>
  <c r="I3494" i="1"/>
  <c r="I3516" i="1"/>
  <c r="I3691" i="1"/>
  <c r="I3747" i="1"/>
  <c r="I3936" i="1"/>
  <c r="I3724" i="1"/>
  <c r="I3962" i="1"/>
  <c r="I3976" i="1"/>
  <c r="I3870" i="1"/>
  <c r="I3556" i="1"/>
  <c r="I3699" i="1"/>
  <c r="I3696" i="1"/>
  <c r="I3629" i="1"/>
  <c r="I3889" i="1"/>
  <c r="I3503" i="1"/>
  <c r="I3871" i="1"/>
  <c r="I3477" i="1"/>
  <c r="I3611" i="1"/>
  <c r="I3547" i="1"/>
  <c r="I3771" i="1"/>
  <c r="I3613" i="1"/>
  <c r="I3972" i="1"/>
  <c r="I3991" i="1"/>
  <c r="I3689" i="1"/>
  <c r="I3853" i="1"/>
  <c r="I3735" i="1"/>
  <c r="I3690" i="1"/>
  <c r="I3841" i="1"/>
  <c r="I3743" i="1"/>
  <c r="I3708" i="1"/>
  <c r="I3746" i="1"/>
  <c r="I3610" i="1"/>
  <c r="I3947" i="1"/>
  <c r="I3592" i="1"/>
  <c r="I3981" i="1"/>
  <c r="I3576" i="1"/>
  <c r="I3930" i="1"/>
  <c r="I3793" i="1"/>
  <c r="I3911" i="1"/>
  <c r="I3663" i="1"/>
  <c r="I3622" i="1"/>
  <c r="I4012" i="1"/>
  <c r="I3759" i="1"/>
  <c r="I3581" i="1"/>
  <c r="I3806" i="1"/>
  <c r="I3823" i="1"/>
  <c r="I3719" i="1"/>
  <c r="I3903" i="1"/>
  <c r="I3528" i="1"/>
  <c r="I3977" i="1"/>
  <c r="I3650" i="1"/>
  <c r="I3510" i="1"/>
  <c r="I3647" i="1"/>
  <c r="I3774" i="1"/>
  <c r="I3723" i="1"/>
  <c r="I3942" i="1"/>
  <c r="I3560" i="1"/>
  <c r="I3751" i="1"/>
  <c r="I3605" i="1"/>
  <c r="I3635" i="1"/>
  <c r="I3596" i="1"/>
  <c r="I3958" i="1"/>
  <c r="I3910" i="1"/>
  <c r="I3694" i="1"/>
  <c r="I3499" i="1"/>
  <c r="I3882" i="1"/>
  <c r="I3810" i="1"/>
  <c r="I3767" i="1"/>
  <c r="I3801" i="1"/>
  <c r="I3789" i="1"/>
  <c r="I3963" i="1"/>
  <c r="I3537" i="1"/>
  <c r="I3621" i="1"/>
  <c r="I3642" i="1"/>
  <c r="I3664" i="1"/>
  <c r="I3476" i="1"/>
  <c r="I3769" i="1"/>
  <c r="I3960" i="1"/>
  <c r="I4011" i="1"/>
  <c r="I3713" i="1"/>
  <c r="I3880" i="1"/>
  <c r="I3893" i="1"/>
  <c r="I3672" i="1"/>
  <c r="I3940" i="1"/>
  <c r="I3732" i="1"/>
  <c r="I3574" i="1"/>
  <c r="I3598" i="1"/>
  <c r="I3614" i="1"/>
  <c r="I3787" i="1"/>
  <c r="I3799" i="1"/>
  <c r="I3937" i="1"/>
  <c r="I3835" i="1"/>
  <c r="I3765" i="1"/>
  <c r="I3764" i="1"/>
  <c r="I3748" i="1"/>
  <c r="I3820" i="1"/>
  <c r="I3505" i="1"/>
  <c r="I3590" i="1"/>
  <c r="I3648" i="1"/>
  <c r="I3883" i="1"/>
  <c r="I3959" i="1"/>
  <c r="I3989" i="1"/>
  <c r="I3901" i="1"/>
  <c r="I3698" i="1"/>
  <c r="I3788" i="1"/>
  <c r="I3879" i="1"/>
  <c r="I3794" i="1"/>
  <c r="I3795" i="1"/>
  <c r="I3890" i="1"/>
  <c r="I3482" i="1"/>
  <c r="I3957" i="1"/>
  <c r="I3790" i="1"/>
  <c r="I3571" i="1"/>
  <c r="I3675" i="1"/>
  <c r="I3472" i="1"/>
  <c r="I3627" i="1"/>
  <c r="I3877" i="1"/>
  <c r="I3992" i="1"/>
  <c r="I3666" i="1"/>
  <c r="I4017" i="1"/>
  <c r="I3868" i="1"/>
  <c r="I3973" i="1"/>
  <c r="I3975" i="1"/>
  <c r="I3526" i="1"/>
  <c r="I4015" i="1"/>
  <c r="I3990" i="1"/>
  <c r="I3955" i="1"/>
  <c r="I4005" i="1"/>
  <c r="I3479" i="1"/>
  <c r="I3740" i="1"/>
  <c r="I3617" i="1"/>
  <c r="I3500" i="1"/>
  <c r="I3864" i="1"/>
  <c r="I3515" i="1"/>
  <c r="I3588" i="1"/>
  <c r="I3517" i="1"/>
  <c r="I3741" i="1"/>
  <c r="I3659" i="1"/>
  <c r="I3706" i="1"/>
  <c r="I3768" i="1"/>
  <c r="I3885" i="1"/>
  <c r="I3866" i="1"/>
  <c r="I3624" i="1"/>
  <c r="I3475" i="1"/>
  <c r="I3874" i="1"/>
  <c r="I3988" i="1"/>
  <c r="I3591" i="1"/>
  <c r="I3603" i="1"/>
  <c r="I3902" i="1"/>
  <c r="I3619" i="1"/>
  <c r="I3633" i="1"/>
  <c r="I3725" i="1"/>
  <c r="I3887" i="1"/>
  <c r="I3681" i="1"/>
  <c r="I3551" i="1"/>
  <c r="I3722" i="1"/>
  <c r="I3776" i="1"/>
  <c r="I3978" i="1"/>
  <c r="I3728" i="1"/>
  <c r="I3857" i="1"/>
  <c r="I3557" i="1"/>
  <c r="I3749" i="1"/>
  <c r="I3965" i="1"/>
  <c r="I3934" i="1"/>
  <c r="I3852" i="1"/>
  <c r="I3601" i="1"/>
  <c r="I3828" i="1"/>
  <c r="I3512" i="1"/>
  <c r="I3985" i="1"/>
  <c r="I3875" i="1"/>
  <c r="I3862" i="1"/>
  <c r="I3630" i="1"/>
  <c r="I3899" i="1"/>
  <c r="I3964" i="1"/>
  <c r="I3519" i="1"/>
  <c r="I3818" i="1"/>
  <c r="I3490" i="1"/>
  <c r="I3803" i="1"/>
  <c r="I3834" i="1"/>
  <c r="I4002" i="1"/>
  <c r="I3971" i="1"/>
  <c r="I3658" i="1"/>
  <c r="I3986" i="1"/>
  <c r="I3580" i="1"/>
  <c r="I3652" i="1"/>
  <c r="I3523" i="1"/>
  <c r="I3805" i="1"/>
  <c r="I3815" i="1"/>
  <c r="I3584" i="1"/>
  <c r="I3846" i="1"/>
  <c r="I3950" i="1"/>
  <c r="I3471" i="1"/>
  <c r="I3514" i="1"/>
  <c r="I3745" i="1"/>
  <c r="I3780" i="1"/>
  <c r="I3912" i="1"/>
  <c r="I3729" i="1"/>
  <c r="I3717" i="1"/>
  <c r="I3809" i="1"/>
  <c r="I3483" i="1"/>
  <c r="I3763" i="1"/>
  <c r="I3544" i="1"/>
  <c r="I3467" i="1"/>
  <c r="I4000" i="1"/>
  <c r="I3945" i="1"/>
  <c r="I3813" i="1"/>
  <c r="I3545" i="1"/>
  <c r="I3900" i="1"/>
  <c r="I3468" i="1"/>
  <c r="I3502" i="1"/>
  <c r="I3781" i="1"/>
  <c r="I3726" i="1"/>
  <c r="I3507" i="1"/>
  <c r="I3932" i="1"/>
  <c r="I3480" i="1"/>
  <c r="I3850" i="1"/>
  <c r="I3792" i="1"/>
  <c r="I3808" i="1"/>
  <c r="I3983" i="1"/>
  <c r="I4009" i="1"/>
  <c r="I3737" i="1"/>
  <c r="I3897" i="1"/>
  <c r="I3583" i="1"/>
  <c r="I3693" i="1"/>
  <c r="I3939" i="1"/>
  <c r="I3916" i="1"/>
  <c r="I3478" i="1"/>
  <c r="I3641" i="1"/>
  <c r="I3839" i="1"/>
  <c r="I3775" i="1"/>
  <c r="I3995" i="1"/>
  <c r="I3888" i="1"/>
  <c r="I3701" i="1"/>
  <c r="I3970" i="1"/>
  <c r="I3612" i="1"/>
  <c r="I3684" i="1"/>
  <c r="I3766" i="1"/>
  <c r="I3700" i="1"/>
  <c r="I3734" i="1"/>
  <c r="I3670" i="1"/>
  <c r="I3906" i="1"/>
  <c r="I3772" i="1"/>
  <c r="I3784" i="1"/>
  <c r="I3927" i="1"/>
  <c r="I3549" i="1"/>
  <c r="I3674" i="1"/>
  <c r="I3678" i="1"/>
  <c r="I3782" i="1"/>
  <c r="I3998" i="1"/>
  <c r="I3819" i="1"/>
  <c r="I3702" i="1"/>
  <c r="I3982" i="1"/>
  <c r="I3915" i="1"/>
  <c r="I3994" i="1"/>
  <c r="I3891" i="1"/>
  <c r="I3796" i="1"/>
  <c r="I3921" i="1"/>
  <c r="I3949" i="1"/>
  <c r="I3918" i="1"/>
  <c r="I3948" i="1"/>
  <c r="I3856" i="1"/>
  <c r="I3865" i="1"/>
  <c r="I3779" i="1"/>
  <c r="I3968" i="1"/>
  <c r="I3876" i="1"/>
  <c r="I3974" i="1"/>
  <c r="I3979" i="1"/>
  <c r="I3778" i="1"/>
  <c r="I3668" i="1"/>
  <c r="I3861" i="1"/>
  <c r="I3637" i="1"/>
  <c r="I3594" i="1"/>
  <c r="I3929" i="1"/>
  <c r="I3869" i="1"/>
  <c r="I3804" i="1"/>
  <c r="I3534" i="1"/>
  <c r="I4007" i="1"/>
  <c r="I3814" i="1"/>
  <c r="I3620" i="1"/>
  <c r="I3685" i="1"/>
  <c r="I3956" i="1"/>
  <c r="I3536" i="1"/>
  <c r="I3572" i="1"/>
  <c r="I3470" i="1"/>
  <c r="I3832" i="1"/>
  <c r="I3541" i="1"/>
  <c r="I3907" i="1"/>
  <c r="I3554" i="1"/>
  <c r="I3837" i="1"/>
  <c r="I3750" i="1"/>
  <c r="I3704" i="1"/>
  <c r="I3673" i="1"/>
  <c r="I3604" i="1"/>
  <c r="I3710" i="1"/>
  <c r="I3665" i="1"/>
  <c r="I3563" i="1"/>
  <c r="I3669" i="1"/>
  <c r="I3858" i="1"/>
  <c r="I3798" i="1"/>
  <c r="I3744" i="1"/>
  <c r="I3872" i="1"/>
  <c r="I3527" i="1"/>
  <c r="I3595" i="1"/>
  <c r="I3593" i="1"/>
  <c r="I3848" i="1"/>
  <c r="I3825" i="1"/>
  <c r="I3535" i="1"/>
  <c r="I3643" i="1"/>
  <c r="I3987" i="1"/>
  <c r="I3786" i="1"/>
  <c r="I3953" i="1"/>
  <c r="I3561" i="1"/>
  <c r="I3898" i="1"/>
  <c r="I3552" i="1"/>
  <c r="I3833" i="1"/>
  <c r="I3941" i="1"/>
  <c r="I3599" i="1"/>
  <c r="I3667" i="1"/>
  <c r="I3961" i="1"/>
  <c r="I3777" i="1"/>
  <c r="I3842" i="1"/>
  <c r="I3812" i="1"/>
  <c r="I3785" i="1"/>
  <c r="I4001" i="1"/>
  <c r="I3644" i="1"/>
  <c r="I3925" i="1"/>
  <c r="I3845" i="1"/>
  <c r="I3640" i="1"/>
  <c r="I3935" i="1"/>
  <c r="I3607" i="1"/>
  <c r="I3522" i="1"/>
  <c r="I3711" i="1"/>
  <c r="I3980" i="1"/>
  <c r="I3738" i="1"/>
  <c r="I3520" i="1"/>
  <c r="I3606" i="1"/>
  <c r="I3909" i="1"/>
  <c r="I3755" i="1"/>
  <c r="I3933" i="1"/>
  <c r="I3919" i="1"/>
  <c r="I3999" i="1"/>
  <c r="I3892" i="1"/>
  <c r="I3715" i="1"/>
  <c r="I3533" i="1"/>
  <c r="I3946" i="1"/>
  <c r="I4014" i="1"/>
  <c r="I3840" i="1"/>
  <c r="I3466" i="1"/>
  <c r="I3464" i="1"/>
  <c r="I3459" i="1"/>
  <c r="I3460" i="1"/>
  <c r="I3462" i="1"/>
  <c r="I3457" i="1"/>
  <c r="I3451" i="1"/>
  <c r="I3454" i="1"/>
  <c r="I3455" i="1"/>
  <c r="I3452" i="1"/>
  <c r="I3446" i="1"/>
  <c r="I3444" i="1"/>
  <c r="I3441" i="1"/>
  <c r="I3439" i="1"/>
  <c r="I3437" i="1"/>
  <c r="I3438" i="1"/>
  <c r="I3434" i="1"/>
  <c r="I3432" i="1"/>
  <c r="I3430" i="1"/>
  <c r="I3428" i="1"/>
  <c r="I3427" i="1"/>
  <c r="I3424" i="1"/>
  <c r="I3422" i="1"/>
  <c r="I3420" i="1"/>
  <c r="I3413" i="1"/>
  <c r="I3411" i="1"/>
  <c r="I3409" i="1"/>
  <c r="I3414" i="1"/>
  <c r="I3415" i="1"/>
  <c r="I3407" i="1"/>
  <c r="I3406" i="1"/>
  <c r="I3404" i="1"/>
  <c r="I3609" i="1"/>
  <c r="I3495" i="1"/>
  <c r="I3518" i="1"/>
  <c r="I3653" i="1"/>
  <c r="I3917" i="1"/>
  <c r="I3682" i="1"/>
  <c r="I3484" i="1"/>
  <c r="I3943" i="1"/>
  <c r="I3844" i="1"/>
  <c r="I3773" i="1"/>
  <c r="I3585" i="1"/>
  <c r="I3926" i="1"/>
  <c r="I3770" i="1"/>
  <c r="I3954" i="1"/>
  <c r="I3496" i="1"/>
  <c r="I3838" i="1"/>
  <c r="I3797" i="1"/>
  <c r="I3859" i="1"/>
  <c r="I3712" i="1"/>
  <c r="I3616" i="1"/>
  <c r="I3465" i="1"/>
  <c r="I3463" i="1"/>
  <c r="I3461" i="1"/>
  <c r="I3456" i="1"/>
  <c r="I3458" i="1"/>
  <c r="I3450" i="1"/>
  <c r="I3447" i="1"/>
  <c r="I3448" i="1"/>
  <c r="I3449" i="1"/>
  <c r="I3453" i="1"/>
  <c r="I3445" i="1"/>
  <c r="I3443" i="1"/>
  <c r="I3442" i="1"/>
  <c r="I3440" i="1"/>
  <c r="I3436" i="1"/>
  <c r="I3435" i="1"/>
  <c r="I3433" i="1"/>
  <c r="I3431" i="1"/>
  <c r="I3429" i="1"/>
  <c r="I3426" i="1"/>
  <c r="I3423" i="1"/>
  <c r="I3425" i="1"/>
  <c r="I3421" i="1"/>
  <c r="I3417" i="1"/>
  <c r="I3410" i="1"/>
  <c r="I3412" i="1"/>
  <c r="I3419" i="1"/>
  <c r="I3418" i="1"/>
  <c r="I3416" i="1"/>
  <c r="I3405" i="1"/>
  <c r="I3398" i="1"/>
  <c r="I3393" i="1"/>
  <c r="I3392" i="1"/>
  <c r="I3388" i="1"/>
  <c r="I3391" i="1"/>
  <c r="I3376" i="1"/>
  <c r="I3377" i="1"/>
  <c r="I3381" i="1"/>
  <c r="I3378" i="1"/>
  <c r="I3387" i="1"/>
  <c r="I3386" i="1"/>
  <c r="I3375" i="1"/>
  <c r="I3373" i="1"/>
  <c r="I3368" i="1"/>
  <c r="I3370" i="1"/>
  <c r="I3366" i="1"/>
  <c r="I3367" i="1"/>
  <c r="I3359" i="1"/>
  <c r="I3360" i="1"/>
  <c r="I3357" i="1"/>
  <c r="I3356" i="1"/>
  <c r="I3353" i="1"/>
  <c r="I3351" i="1"/>
  <c r="I3349" i="1"/>
  <c r="I3347" i="1"/>
  <c r="I3345" i="1"/>
  <c r="I3343" i="1"/>
  <c r="I3340" i="1"/>
  <c r="I3339" i="1"/>
  <c r="I3336" i="1"/>
  <c r="I3337" i="1"/>
  <c r="I3335" i="1"/>
  <c r="I3331" i="1"/>
  <c r="I3326" i="1"/>
  <c r="I3328" i="1"/>
  <c r="I3324" i="1"/>
  <c r="I3322" i="1"/>
  <c r="I3320" i="1"/>
  <c r="I3319" i="1"/>
  <c r="I3317" i="1"/>
  <c r="I3316" i="1"/>
  <c r="I3313" i="1"/>
  <c r="I3311" i="1"/>
  <c r="I3309" i="1"/>
  <c r="I3307" i="1"/>
  <c r="I3305" i="1"/>
  <c r="I3302" i="1"/>
  <c r="I3300" i="1"/>
  <c r="I3299" i="1"/>
  <c r="I3297" i="1"/>
  <c r="I3295" i="1"/>
  <c r="I3290" i="1"/>
  <c r="I3291" i="1"/>
  <c r="I3289" i="1"/>
  <c r="I3286" i="1"/>
  <c r="I3285" i="1"/>
  <c r="I3283" i="1"/>
  <c r="I3279" i="1"/>
  <c r="I3280" i="1"/>
  <c r="I3275" i="1"/>
  <c r="I3276" i="1"/>
  <c r="I3266" i="1"/>
  <c r="I3277" i="1"/>
  <c r="I3273" i="1"/>
  <c r="I3270" i="1"/>
  <c r="I3265" i="1"/>
  <c r="I3263" i="1"/>
  <c r="I3260" i="1"/>
  <c r="I3259" i="1"/>
  <c r="I3258" i="1"/>
  <c r="I3255" i="1"/>
  <c r="I3253" i="1"/>
  <c r="I3250" i="1"/>
  <c r="I3249" i="1"/>
  <c r="I3247" i="1"/>
  <c r="I3246" i="1"/>
  <c r="I3243" i="1"/>
  <c r="I3239" i="1"/>
  <c r="I3240" i="1"/>
  <c r="I3237" i="1"/>
  <c r="I3228" i="1"/>
  <c r="I3229" i="1"/>
  <c r="I3235" i="1"/>
  <c r="I3230" i="1"/>
  <c r="I3227" i="1"/>
  <c r="I3222" i="1"/>
  <c r="I3226" i="1"/>
  <c r="I3221" i="1"/>
  <c r="I3218" i="1"/>
  <c r="I3217" i="1"/>
  <c r="I3215" i="1"/>
  <c r="I3212" i="1"/>
  <c r="I3210" i="1"/>
  <c r="I3209" i="1"/>
  <c r="I3207" i="1"/>
  <c r="I3205" i="1"/>
  <c r="I3206" i="1"/>
  <c r="I3202" i="1"/>
  <c r="I3198" i="1"/>
  <c r="I3196" i="1"/>
  <c r="I3195" i="1"/>
  <c r="I3191" i="1"/>
  <c r="I3193" i="1"/>
  <c r="I3188" i="1"/>
  <c r="I3181" i="1"/>
  <c r="I3185" i="1"/>
  <c r="I3183" i="1"/>
  <c r="I3184" i="1"/>
  <c r="I3178" i="1"/>
  <c r="I3396" i="1"/>
  <c r="I3394" i="1"/>
  <c r="I3408" i="1"/>
  <c r="I3401" i="1"/>
  <c r="I3397" i="1"/>
  <c r="I3400" i="1"/>
  <c r="I3389" i="1"/>
  <c r="I3390" i="1"/>
  <c r="I3379" i="1"/>
  <c r="I3382" i="1"/>
  <c r="I3380" i="1"/>
  <c r="I3384" i="1"/>
  <c r="I3385" i="1"/>
  <c r="I3383" i="1"/>
  <c r="I3374" i="1"/>
  <c r="I3372" i="1"/>
  <c r="I3365" i="1"/>
  <c r="I3371" i="1"/>
  <c r="I3369" i="1"/>
  <c r="I3363" i="1"/>
  <c r="I3364" i="1"/>
  <c r="I3362" i="1"/>
  <c r="I3358" i="1"/>
  <c r="I3355" i="1"/>
  <c r="I3354" i="1"/>
  <c r="I3350" i="1"/>
  <c r="I3352" i="1"/>
  <c r="I3348" i="1"/>
  <c r="I3346" i="1"/>
  <c r="I3344" i="1"/>
  <c r="I3341" i="1"/>
  <c r="I3342" i="1"/>
  <c r="I3333" i="1"/>
  <c r="I3338" i="1"/>
  <c r="I3332" i="1"/>
  <c r="I3334" i="1"/>
  <c r="I3330" i="1"/>
  <c r="I3327" i="1"/>
  <c r="I3329" i="1"/>
  <c r="I3325" i="1"/>
  <c r="I3323" i="1"/>
  <c r="I3321" i="1"/>
  <c r="I3318" i="1"/>
  <c r="I3314" i="1"/>
  <c r="I3315" i="1"/>
  <c r="I3312" i="1"/>
  <c r="I3310" i="1"/>
  <c r="I3308" i="1"/>
  <c r="I3306" i="1"/>
  <c r="I3304" i="1"/>
  <c r="I3303" i="1"/>
  <c r="I3301" i="1"/>
  <c r="I3298" i="1"/>
  <c r="I3296" i="1"/>
  <c r="I3294" i="1"/>
  <c r="I3292" i="1"/>
  <c r="I3293" i="1"/>
  <c r="I3288" i="1"/>
  <c r="I3287" i="1"/>
  <c r="I3284" i="1"/>
  <c r="I3282" i="1"/>
  <c r="I3278" i="1"/>
  <c r="I3281" i="1"/>
  <c r="I3274" i="1"/>
  <c r="I3272" i="1"/>
  <c r="I3269" i="1"/>
  <c r="I3267" i="1"/>
  <c r="I3271" i="1"/>
  <c r="I3268" i="1"/>
  <c r="I3264" i="1"/>
  <c r="I3261" i="1"/>
  <c r="I3262" i="1"/>
  <c r="I3256" i="1"/>
  <c r="I3257" i="1"/>
  <c r="I3254" i="1"/>
  <c r="I3252" i="1"/>
  <c r="I3251" i="1"/>
  <c r="I3245" i="1"/>
  <c r="I3248" i="1"/>
  <c r="I3244" i="1"/>
  <c r="I3238" i="1"/>
  <c r="I3242" i="1"/>
  <c r="I3241" i="1"/>
  <c r="I3236" i="1"/>
  <c r="I3231" i="1"/>
  <c r="I3233" i="1"/>
  <c r="I3232" i="1"/>
  <c r="I3234" i="1"/>
  <c r="I3224" i="1"/>
  <c r="I3225" i="1"/>
  <c r="I3223" i="1"/>
  <c r="I3219" i="1"/>
  <c r="I3220" i="1"/>
  <c r="I3216" i="1"/>
  <c r="I3214" i="1"/>
  <c r="I3213" i="1"/>
  <c r="I3211" i="1"/>
  <c r="I3208" i="1"/>
  <c r="I3203" i="1"/>
  <c r="I3200" i="1"/>
  <c r="I3204" i="1"/>
  <c r="I3201" i="1"/>
  <c r="I3199" i="1"/>
  <c r="I3197" i="1"/>
  <c r="I3194" i="1"/>
  <c r="I3192" i="1"/>
  <c r="I3190" i="1"/>
  <c r="I3189" i="1"/>
  <c r="I3180" i="1"/>
  <c r="I3186" i="1"/>
  <c r="I3182" i="1"/>
  <c r="I3187" i="1"/>
  <c r="I3179" i="1"/>
  <c r="I3403" i="1"/>
  <c r="I3399" i="1"/>
  <c r="I3395" i="1"/>
  <c r="I3402" i="1"/>
  <c r="I3176" i="1"/>
  <c r="I3175" i="1"/>
  <c r="I3172" i="1"/>
  <c r="I3170" i="1"/>
  <c r="I3167" i="1"/>
  <c r="I3165" i="1"/>
  <c r="I3160" i="1"/>
  <c r="I3159" i="1"/>
  <c r="I3161" i="1"/>
  <c r="I3158" i="1"/>
  <c r="I3156" i="1"/>
  <c r="I3150" i="1"/>
  <c r="I3154" i="1"/>
  <c r="I3151" i="1"/>
  <c r="I3148" i="1"/>
  <c r="I3146" i="1"/>
  <c r="I3143" i="1"/>
  <c r="I3142" i="1"/>
  <c r="I3140" i="1"/>
  <c r="I3139" i="1"/>
  <c r="I3137" i="1"/>
  <c r="I3135" i="1"/>
  <c r="I3132" i="1"/>
  <c r="I3130" i="1"/>
  <c r="I3125" i="1"/>
  <c r="I3126" i="1"/>
  <c r="I3127" i="1"/>
  <c r="I3119" i="1"/>
  <c r="I3117" i="1"/>
  <c r="I3120" i="1"/>
  <c r="I3116" i="1"/>
  <c r="I3115" i="1"/>
  <c r="I3111" i="1"/>
  <c r="I3113" i="1"/>
  <c r="I3109" i="1"/>
  <c r="I3108" i="1"/>
  <c r="I3104" i="1"/>
  <c r="I3101" i="1"/>
  <c r="I3100" i="1"/>
  <c r="I3098" i="1"/>
  <c r="I3096" i="1"/>
  <c r="I3094" i="1"/>
  <c r="I3085" i="1"/>
  <c r="I3088" i="1"/>
  <c r="I3075" i="1"/>
  <c r="I3079" i="1"/>
  <c r="I3080" i="1"/>
  <c r="I3087" i="1"/>
  <c r="I3077" i="1"/>
  <c r="I3084" i="1"/>
  <c r="I3092" i="1"/>
  <c r="I3078" i="1"/>
  <c r="I3071" i="1"/>
  <c r="I3069" i="1"/>
  <c r="I3068" i="1"/>
  <c r="I3066" i="1"/>
  <c r="I3064" i="1"/>
  <c r="I3062" i="1"/>
  <c r="I3060" i="1"/>
  <c r="I3058" i="1"/>
  <c r="I3056" i="1"/>
  <c r="I3053" i="1"/>
  <c r="I3051" i="1"/>
  <c r="I3050" i="1"/>
  <c r="I3047" i="1"/>
  <c r="I3043" i="1"/>
  <c r="I3041" i="1"/>
  <c r="I3042" i="1"/>
  <c r="I3044" i="1"/>
  <c r="I3038" i="1"/>
  <c r="I3036" i="1"/>
  <c r="I3028" i="1"/>
  <c r="I3030" i="1"/>
  <c r="I3035" i="1"/>
  <c r="I3034" i="1"/>
  <c r="I3025" i="1"/>
  <c r="I3024" i="1"/>
  <c r="I3020" i="1"/>
  <c r="I3022" i="1"/>
  <c r="I3018" i="1"/>
  <c r="I3016" i="1"/>
  <c r="I3014" i="1"/>
  <c r="I3012" i="1"/>
  <c r="I3009" i="1"/>
  <c r="I3010" i="1"/>
  <c r="I3006" i="1"/>
  <c r="I3004" i="1"/>
  <c r="I3003" i="1"/>
  <c r="I3000" i="1"/>
  <c r="I2998" i="1"/>
  <c r="I2996" i="1"/>
  <c r="I2993" i="1"/>
  <c r="I2992" i="1"/>
  <c r="I2986" i="1"/>
  <c r="I2989" i="1"/>
  <c r="I2990" i="1"/>
  <c r="I2983" i="1"/>
  <c r="I2984" i="1"/>
  <c r="I2978" i="1"/>
  <c r="I2977" i="1"/>
  <c r="I2975" i="1"/>
  <c r="I2973" i="1"/>
  <c r="I2972" i="1"/>
  <c r="I2970" i="1"/>
  <c r="I2964" i="1"/>
  <c r="I2965" i="1"/>
  <c r="I2967" i="1"/>
  <c r="I2963" i="1"/>
  <c r="I2960" i="1"/>
  <c r="I2953" i="1"/>
  <c r="I2958" i="1"/>
  <c r="I2955" i="1"/>
  <c r="I2956" i="1"/>
  <c r="I2954" i="1"/>
  <c r="I2948" i="1"/>
  <c r="I2946" i="1"/>
  <c r="I2944" i="1"/>
  <c r="I2940" i="1"/>
  <c r="I2942" i="1"/>
  <c r="I2938" i="1"/>
  <c r="I2936" i="1"/>
  <c r="I2923" i="1"/>
  <c r="I2926" i="1"/>
  <c r="I2921" i="1"/>
  <c r="I2931" i="1"/>
  <c r="I2933" i="1"/>
  <c r="I2935" i="1"/>
  <c r="I2927" i="1"/>
  <c r="I2929" i="1"/>
  <c r="I2925" i="1"/>
  <c r="I2916" i="1"/>
  <c r="I2914" i="1"/>
  <c r="I2912" i="1"/>
  <c r="I2911" i="1"/>
  <c r="I2910" i="1"/>
  <c r="I2906" i="1"/>
  <c r="I2904" i="1"/>
  <c r="I2903" i="1"/>
  <c r="I2899" i="1"/>
  <c r="I2898" i="1"/>
  <c r="I2896" i="1"/>
  <c r="I2894" i="1"/>
  <c r="I2892" i="1"/>
  <c r="I2891" i="1"/>
  <c r="I2888" i="1"/>
  <c r="I2886" i="1"/>
  <c r="I2883" i="1"/>
  <c r="I2880" i="1"/>
  <c r="I2882" i="1"/>
  <c r="I2881" i="1"/>
  <c r="I2877" i="1"/>
  <c r="I2872" i="1"/>
  <c r="I2874" i="1"/>
  <c r="I2870" i="1"/>
  <c r="I2868" i="1"/>
  <c r="I2866" i="1"/>
  <c r="I2864" i="1"/>
  <c r="I2862" i="1"/>
  <c r="I2860" i="1"/>
  <c r="I2858" i="1"/>
  <c r="I2856" i="1"/>
  <c r="I2850" i="1"/>
  <c r="I2852" i="1"/>
  <c r="I2847" i="1"/>
  <c r="I2853" i="1"/>
  <c r="I2854" i="1"/>
  <c r="I3177" i="1"/>
  <c r="I3174" i="1"/>
  <c r="I3173" i="1"/>
  <c r="I3171" i="1"/>
  <c r="I3169" i="1"/>
  <c r="I3166" i="1"/>
  <c r="I3168" i="1"/>
  <c r="I3162" i="1"/>
  <c r="I3164" i="1"/>
  <c r="I3163" i="1"/>
  <c r="I3157" i="1"/>
  <c r="I3155" i="1"/>
  <c r="I3153" i="1"/>
  <c r="I3152" i="1"/>
  <c r="I3149" i="1"/>
  <c r="I3147" i="1"/>
  <c r="I3145" i="1"/>
  <c r="I3144" i="1"/>
  <c r="I3141" i="1"/>
  <c r="I3138" i="1"/>
  <c r="I3134" i="1"/>
  <c r="I3136" i="1"/>
  <c r="I3133" i="1"/>
  <c r="I3131" i="1"/>
  <c r="I3129" i="1"/>
  <c r="I3124" i="1"/>
  <c r="I3128" i="1"/>
  <c r="I3118" i="1"/>
  <c r="I3122" i="1"/>
  <c r="I3121" i="1"/>
  <c r="I3123" i="1"/>
  <c r="I3114" i="1"/>
  <c r="I3110" i="1"/>
  <c r="I3112" i="1"/>
  <c r="I3107" i="1"/>
  <c r="I3106" i="1"/>
  <c r="I3105" i="1"/>
  <c r="I3103" i="1"/>
  <c r="I3102" i="1"/>
  <c r="I3099" i="1"/>
  <c r="I3097" i="1"/>
  <c r="I3095" i="1"/>
  <c r="I3093" i="1"/>
  <c r="I3089" i="1"/>
  <c r="I3091" i="1"/>
  <c r="I3090" i="1"/>
  <c r="I3076" i="1"/>
  <c r="I3083" i="1"/>
  <c r="I3074" i="1"/>
  <c r="I3082" i="1"/>
  <c r="I3086" i="1"/>
  <c r="I3072" i="1"/>
  <c r="I3065" i="1"/>
  <c r="I3057" i="1"/>
  <c r="I3048" i="1"/>
  <c r="I3040" i="1"/>
  <c r="I3049" i="1"/>
  <c r="I3037" i="1"/>
  <c r="I3031" i="1"/>
  <c r="I3029" i="1"/>
  <c r="I3026" i="1"/>
  <c r="I3021" i="1"/>
  <c r="I3017" i="1"/>
  <c r="I3013" i="1"/>
  <c r="I3008" i="1"/>
  <c r="I3005" i="1"/>
  <c r="I3001" i="1"/>
  <c r="I2997" i="1"/>
  <c r="I2994" i="1"/>
  <c r="I2987" i="1"/>
  <c r="I2985" i="1"/>
  <c r="I2982" i="1"/>
  <c r="I2979" i="1"/>
  <c r="I2974" i="1"/>
  <c r="I2969" i="1"/>
  <c r="I2968" i="1"/>
  <c r="I2961" i="1"/>
  <c r="I2957" i="1"/>
  <c r="I2959" i="1"/>
  <c r="I2945" i="1"/>
  <c r="I2937" i="1"/>
  <c r="I2920" i="1"/>
  <c r="I2924" i="1"/>
  <c r="I2913" i="1"/>
  <c r="I2905" i="1"/>
  <c r="I2897" i="1"/>
  <c r="I2889" i="1"/>
  <c r="I2878" i="1"/>
  <c r="I2871" i="1"/>
  <c r="I2867" i="1"/>
  <c r="I2857" i="1"/>
  <c r="I2848" i="1"/>
  <c r="I3081" i="1"/>
  <c r="I3067" i="1"/>
  <c r="I3059" i="1"/>
  <c r="I2943" i="1"/>
  <c r="I2928" i="1"/>
  <c r="I2934" i="1"/>
  <c r="I2918" i="1"/>
  <c r="I2909" i="1"/>
  <c r="I2902" i="1"/>
  <c r="I2895" i="1"/>
  <c r="I2887" i="1"/>
  <c r="I2879" i="1"/>
  <c r="I2875" i="1"/>
  <c r="I2863" i="1"/>
  <c r="I2855" i="1"/>
  <c r="I2849" i="1"/>
  <c r="I2841" i="1"/>
  <c r="I2840" i="1"/>
  <c r="I2838" i="1"/>
  <c r="I2839" i="1"/>
  <c r="I2835" i="1"/>
  <c r="I2827" i="1"/>
  <c r="I2829" i="1"/>
  <c r="I2830" i="1"/>
  <c r="I2828" i="1"/>
  <c r="I2826" i="1"/>
  <c r="I2823" i="1"/>
  <c r="I2822" i="1"/>
  <c r="I2819" i="1"/>
  <c r="I2817" i="1"/>
  <c r="I2814" i="1"/>
  <c r="I2813" i="1"/>
  <c r="I2811" i="1"/>
  <c r="I2809" i="1"/>
  <c r="I2804" i="1"/>
  <c r="I2810" i="1"/>
  <c r="I2807" i="1"/>
  <c r="I2801" i="1"/>
  <c r="I2799" i="1"/>
  <c r="I2797" i="1"/>
  <c r="I2794" i="1"/>
  <c r="I2792" i="1"/>
  <c r="I2796" i="1"/>
  <c r="I2790" i="1"/>
  <c r="I2787" i="1"/>
  <c r="I2781" i="1"/>
  <c r="I2784" i="1"/>
  <c r="I2780" i="1"/>
  <c r="I2777" i="1"/>
  <c r="I2776" i="1"/>
  <c r="I2775" i="1"/>
  <c r="I2773" i="1"/>
  <c r="I2772" i="1"/>
  <c r="I2770" i="1"/>
  <c r="I2771" i="1"/>
  <c r="I2762" i="1"/>
  <c r="I2765" i="1"/>
  <c r="I2761" i="1"/>
  <c r="I2754" i="1"/>
  <c r="I2759" i="1"/>
  <c r="I2755" i="1"/>
  <c r="I2760" i="1"/>
  <c r="I2751" i="1"/>
  <c r="I2745" i="1"/>
  <c r="I2749" i="1"/>
  <c r="I2742" i="1"/>
  <c r="I2746" i="1"/>
  <c r="I2739" i="1"/>
  <c r="I2740" i="1"/>
  <c r="I2737" i="1"/>
  <c r="I2736" i="1"/>
  <c r="I2727" i="1"/>
  <c r="I2733" i="1"/>
  <c r="I2731" i="1"/>
  <c r="I2732" i="1"/>
  <c r="I2725" i="1"/>
  <c r="I2723" i="1"/>
  <c r="I2721" i="1"/>
  <c r="I2719" i="1"/>
  <c r="I2717" i="1"/>
  <c r="I2699" i="1"/>
  <c r="I2711" i="1"/>
  <c r="I2694" i="1"/>
  <c r="I2695" i="1"/>
  <c r="I2696" i="1"/>
  <c r="I2716" i="1"/>
  <c r="I2703" i="1"/>
  <c r="I2710" i="1"/>
  <c r="I2715" i="1"/>
  <c r="I2704" i="1"/>
  <c r="I2701" i="1"/>
  <c r="I2693" i="1"/>
  <c r="I2691" i="1"/>
  <c r="I2688" i="1"/>
  <c r="I2687" i="1"/>
  <c r="I2684" i="1"/>
  <c r="I2686" i="1"/>
  <c r="I2681" i="1"/>
  <c r="I2678" i="1"/>
  <c r="I2677" i="1"/>
  <c r="I2675" i="1"/>
  <c r="I2673" i="1"/>
  <c r="I2671" i="1"/>
  <c r="I2669" i="1"/>
  <c r="I2666" i="1"/>
  <c r="I2667" i="1"/>
  <c r="I2663" i="1"/>
  <c r="I2661" i="1"/>
  <c r="I2660" i="1"/>
  <c r="I2658" i="1"/>
  <c r="I2655" i="1"/>
  <c r="I2653" i="1"/>
  <c r="I2651" i="1"/>
  <c r="I2649" i="1"/>
  <c r="I2647" i="1"/>
  <c r="I2645" i="1"/>
  <c r="I3070" i="1"/>
  <c r="I3061" i="1"/>
  <c r="I3055" i="1"/>
  <c r="I3052" i="1"/>
  <c r="I3045" i="1"/>
  <c r="I3046" i="1"/>
  <c r="I3039" i="1"/>
  <c r="I3033" i="1"/>
  <c r="I3032" i="1"/>
  <c r="I3027" i="1"/>
  <c r="I3023" i="1"/>
  <c r="I3019" i="1"/>
  <c r="I3015" i="1"/>
  <c r="I3011" i="1"/>
  <c r="I3007" i="1"/>
  <c r="I3002" i="1"/>
  <c r="I2999" i="1"/>
  <c r="I2995" i="1"/>
  <c r="I2991" i="1"/>
  <c r="I2988" i="1"/>
  <c r="I2981" i="1"/>
  <c r="I2980" i="1"/>
  <c r="I2976" i="1"/>
  <c r="I2971" i="1"/>
  <c r="I2966" i="1"/>
  <c r="I2962" i="1"/>
  <c r="I2952" i="1"/>
  <c r="I2951" i="1"/>
  <c r="I2950" i="1"/>
  <c r="I2949" i="1"/>
  <c r="I2941" i="1"/>
  <c r="I2922" i="1"/>
  <c r="I2930" i="1"/>
  <c r="I2917" i="1"/>
  <c r="I2908" i="1"/>
  <c r="I2901" i="1"/>
  <c r="I2893" i="1"/>
  <c r="I2884" i="1"/>
  <c r="I2876" i="1"/>
  <c r="I2869" i="1"/>
  <c r="I2861" i="1"/>
  <c r="I2851" i="1"/>
  <c r="I2845" i="1"/>
  <c r="I3073" i="1"/>
  <c r="I3063" i="1"/>
  <c r="I3054" i="1"/>
  <c r="I2947" i="1"/>
  <c r="I2939" i="1"/>
  <c r="I2919" i="1"/>
  <c r="I2932" i="1"/>
  <c r="I2915" i="1"/>
  <c r="I2907" i="1"/>
  <c r="I2900" i="1"/>
  <c r="I2890" i="1"/>
  <c r="I2885" i="1"/>
  <c r="I2873" i="1"/>
  <c r="I2865" i="1"/>
  <c r="I2859" i="1"/>
  <c r="I2846" i="1"/>
  <c r="I2843" i="1"/>
  <c r="I2842" i="1"/>
  <c r="I2844" i="1"/>
  <c r="I2837" i="1"/>
  <c r="I2836" i="1"/>
  <c r="I2834" i="1"/>
  <c r="I2831" i="1"/>
  <c r="I2832" i="1"/>
  <c r="I2833" i="1"/>
  <c r="I2824" i="1"/>
  <c r="I2825" i="1"/>
  <c r="I2820" i="1"/>
  <c r="I2821" i="1"/>
  <c r="I2818" i="1"/>
  <c r="I2816" i="1"/>
  <c r="I2815" i="1"/>
  <c r="I2812" i="1"/>
  <c r="I2802" i="1"/>
  <c r="I2808" i="1"/>
  <c r="I2803" i="1"/>
  <c r="I2806" i="1"/>
  <c r="I2805" i="1"/>
  <c r="I2800" i="1"/>
  <c r="I2798" i="1"/>
  <c r="I2795" i="1"/>
  <c r="I2793" i="1"/>
  <c r="I2791" i="1"/>
  <c r="I2789" i="1"/>
  <c r="I2786" i="1"/>
  <c r="I2788" i="1"/>
  <c r="I2785" i="1"/>
  <c r="I2782" i="1"/>
  <c r="I2783" i="1"/>
  <c r="I2779" i="1"/>
  <c r="I2778" i="1"/>
  <c r="I2774" i="1"/>
  <c r="I2769" i="1"/>
  <c r="I2766" i="1"/>
  <c r="I2768" i="1"/>
  <c r="I2767" i="1"/>
  <c r="I2764" i="1"/>
  <c r="I2763" i="1"/>
  <c r="I2752" i="1"/>
  <c r="I2753" i="1"/>
  <c r="I2758" i="1"/>
  <c r="I2757" i="1"/>
  <c r="I2750" i="1"/>
  <c r="I2743" i="1"/>
  <c r="I2744" i="1"/>
  <c r="I2738" i="1"/>
  <c r="I2734" i="1"/>
  <c r="I2726" i="1"/>
  <c r="I2730" i="1"/>
  <c r="I2722" i="1"/>
  <c r="I2718" i="1"/>
  <c r="I2714" i="1"/>
  <c r="I2712" i="1"/>
  <c r="I2698" i="1"/>
  <c r="I2707" i="1"/>
  <c r="I2697" i="1"/>
  <c r="I2702" i="1"/>
  <c r="I2690" i="1"/>
  <c r="I2685" i="1"/>
  <c r="I2683" i="1"/>
  <c r="I2679" i="1"/>
  <c r="I2674" i="1"/>
  <c r="I2670" i="1"/>
  <c r="I2665" i="1"/>
  <c r="I2659" i="1"/>
  <c r="I2656" i="1"/>
  <c r="I2654" i="1"/>
  <c r="I2650" i="1"/>
  <c r="I2646" i="1"/>
  <c r="I2642" i="1"/>
  <c r="I2639" i="1"/>
  <c r="I2640" i="1"/>
  <c r="I2641" i="1"/>
  <c r="I2635" i="1"/>
  <c r="I2636" i="1"/>
  <c r="I2629" i="1"/>
  <c r="I2623" i="1"/>
  <c r="I2619" i="1"/>
  <c r="I2622" i="1"/>
  <c r="I2617" i="1"/>
  <c r="I2627" i="1"/>
  <c r="I2624" i="1"/>
  <c r="I2630" i="1"/>
  <c r="I2615" i="1"/>
  <c r="I2609" i="1"/>
  <c r="I2612" i="1"/>
  <c r="I2613" i="1"/>
  <c r="I2606" i="1"/>
  <c r="I2604" i="1"/>
  <c r="I2603" i="1"/>
  <c r="I2602" i="1"/>
  <c r="I2598" i="1"/>
  <c r="I2596" i="1"/>
  <c r="I2595" i="1"/>
  <c r="I2589" i="1"/>
  <c r="I2588" i="1"/>
  <c r="I2591" i="1"/>
  <c r="I2590" i="1"/>
  <c r="I2585" i="1"/>
  <c r="I2583" i="1"/>
  <c r="I2580" i="1"/>
  <c r="I2579" i="1"/>
  <c r="I2581" i="1"/>
  <c r="I2575" i="1"/>
  <c r="I2573" i="1"/>
  <c r="I2571" i="1"/>
  <c r="I2568" i="1"/>
  <c r="I2566" i="1"/>
  <c r="I2565" i="1"/>
  <c r="I2564" i="1"/>
  <c r="I2559" i="1"/>
  <c r="I2558" i="1"/>
  <c r="I2557" i="1"/>
  <c r="I2555" i="1"/>
  <c r="I2552" i="1"/>
  <c r="I2551" i="1"/>
  <c r="I2550" i="1"/>
  <c r="I2549" i="1"/>
  <c r="I2545" i="1"/>
  <c r="I2543" i="1"/>
  <c r="I2541" i="1"/>
  <c r="I2539" i="1"/>
  <c r="I2533" i="1"/>
  <c r="I2534" i="1"/>
  <c r="I2535" i="1"/>
  <c r="I2532" i="1"/>
  <c r="I2527" i="1"/>
  <c r="I2520" i="1"/>
  <c r="I2521" i="1"/>
  <c r="I2529" i="1"/>
  <c r="I2525" i="1"/>
  <c r="I2518" i="1"/>
  <c r="I2517" i="1"/>
  <c r="I2508" i="1"/>
  <c r="I2505" i="1"/>
  <c r="I2513" i="1"/>
  <c r="I2512" i="1"/>
  <c r="I2511" i="1"/>
  <c r="I2514" i="1"/>
  <c r="I2503" i="1"/>
  <c r="I2502" i="1"/>
  <c r="I2499" i="1"/>
  <c r="I2495" i="1"/>
  <c r="I2496" i="1"/>
  <c r="I2487" i="1"/>
  <c r="I2485" i="1"/>
  <c r="I2492" i="1"/>
  <c r="I2488" i="1"/>
  <c r="I2493" i="1"/>
  <c r="I2483" i="1"/>
  <c r="I2481" i="1"/>
  <c r="I2477" i="1"/>
  <c r="I2476" i="1"/>
  <c r="I2756" i="1"/>
  <c r="I2747" i="1"/>
  <c r="I2748" i="1"/>
  <c r="I2741" i="1"/>
  <c r="I2735" i="1"/>
  <c r="I2728" i="1"/>
  <c r="I2729" i="1"/>
  <c r="I2724" i="1"/>
  <c r="I2720" i="1"/>
  <c r="I2708" i="1"/>
  <c r="I2706" i="1"/>
  <c r="I2709" i="1"/>
  <c r="I2700" i="1"/>
  <c r="I2713" i="1"/>
  <c r="I2705" i="1"/>
  <c r="I2692" i="1"/>
  <c r="I2689" i="1"/>
  <c r="I2682" i="1"/>
  <c r="I2680" i="1"/>
  <c r="I2676" i="1"/>
  <c r="I2672" i="1"/>
  <c r="I2668" i="1"/>
  <c r="I2664" i="1"/>
  <c r="I2662" i="1"/>
  <c r="I2657" i="1"/>
  <c r="I2652" i="1"/>
  <c r="I2648" i="1"/>
  <c r="I2643" i="1"/>
  <c r="I2644" i="1"/>
  <c r="I2637" i="1"/>
  <c r="I2638" i="1"/>
  <c r="I2633" i="1"/>
  <c r="I2634" i="1"/>
  <c r="I2625" i="1"/>
  <c r="I2618" i="1"/>
  <c r="I2631" i="1"/>
  <c r="I2620" i="1"/>
  <c r="I2628" i="1"/>
  <c r="I2616" i="1"/>
  <c r="I2626" i="1"/>
  <c r="I2621" i="1"/>
  <c r="I2632" i="1"/>
  <c r="I2614" i="1"/>
  <c r="I2611" i="1"/>
  <c r="I2610" i="1"/>
  <c r="I2608" i="1"/>
  <c r="I2607" i="1"/>
  <c r="I2601" i="1"/>
  <c r="I2605" i="1"/>
  <c r="I2597" i="1"/>
  <c r="I2600" i="1"/>
  <c r="I2599" i="1"/>
  <c r="I2594" i="1"/>
  <c r="I2587" i="1"/>
  <c r="I2593" i="1"/>
  <c r="I2592" i="1"/>
  <c r="I2586" i="1"/>
  <c r="I2584" i="1"/>
  <c r="I2582" i="1"/>
  <c r="I2578" i="1"/>
  <c r="I2577" i="1"/>
  <c r="I2576" i="1"/>
  <c r="I2574" i="1"/>
  <c r="I2572" i="1"/>
  <c r="I2570" i="1"/>
  <c r="I2569" i="1"/>
  <c r="I2567" i="1"/>
  <c r="I2563" i="1"/>
  <c r="I2562" i="1"/>
  <c r="I2560" i="1"/>
  <c r="I2561" i="1"/>
  <c r="I2556" i="1"/>
  <c r="I2554" i="1"/>
  <c r="I2546" i="1"/>
  <c r="I2547" i="1"/>
  <c r="I2553" i="1"/>
  <c r="I2548" i="1"/>
  <c r="I2544" i="1"/>
  <c r="I2542" i="1"/>
  <c r="I2540" i="1"/>
  <c r="I2538" i="1"/>
  <c r="I2537" i="1"/>
  <c r="I2536" i="1"/>
  <c r="I2531" i="1"/>
  <c r="I2530" i="1"/>
  <c r="I2524" i="1"/>
  <c r="I2526" i="1"/>
  <c r="I2522" i="1"/>
  <c r="I2523" i="1"/>
  <c r="I2528" i="1"/>
  <c r="I2519" i="1"/>
  <c r="I2516" i="1"/>
  <c r="I2507" i="1"/>
  <c r="I2506" i="1"/>
  <c r="I2515" i="1"/>
  <c r="I2509" i="1"/>
  <c r="I2504" i="1"/>
  <c r="I2510" i="1"/>
  <c r="I2500" i="1"/>
  <c r="I2501" i="1"/>
  <c r="I2498" i="1"/>
  <c r="I2497" i="1"/>
  <c r="I2494" i="1"/>
  <c r="I2486" i="1"/>
  <c r="I2490" i="1"/>
  <c r="I2489" i="1"/>
  <c r="I2491" i="1"/>
  <c r="I2484" i="1"/>
  <c r="I2482" i="1"/>
  <c r="I2479" i="1"/>
  <c r="I2478" i="1"/>
  <c r="I2480" i="1"/>
  <c r="I2472" i="1"/>
  <c r="I2473" i="1"/>
  <c r="I2470" i="1"/>
  <c r="I2468" i="1"/>
  <c r="I2465" i="1"/>
  <c r="I2464" i="1"/>
  <c r="I2462" i="1"/>
  <c r="I2460" i="1"/>
  <c r="I2458" i="1"/>
  <c r="I2456" i="1"/>
  <c r="I2451" i="1"/>
  <c r="I2450" i="1"/>
  <c r="I2455" i="1"/>
  <c r="I2448" i="1"/>
  <c r="I2447" i="1"/>
  <c r="I2444" i="1"/>
  <c r="I2443" i="1"/>
  <c r="I2440" i="1"/>
  <c r="I2438" i="1"/>
  <c r="I2433" i="1"/>
  <c r="I2435" i="1"/>
  <c r="I2432" i="1"/>
  <c r="I2430" i="1"/>
  <c r="I2428" i="1"/>
  <c r="I2424" i="1"/>
  <c r="I2425" i="1"/>
  <c r="I2423" i="1"/>
  <c r="I2418" i="1"/>
  <c r="I2420" i="1"/>
  <c r="I2416" i="1"/>
  <c r="I2412" i="1"/>
  <c r="I2410" i="1"/>
  <c r="I2413" i="1"/>
  <c r="I2406" i="1"/>
  <c r="I2408" i="1"/>
  <c r="I2402" i="1"/>
  <c r="I2403" i="1"/>
  <c r="I2399" i="1"/>
  <c r="I2398" i="1"/>
  <c r="I2396" i="1"/>
  <c r="I2395" i="1"/>
  <c r="I2386" i="1"/>
  <c r="I2390" i="1"/>
  <c r="I2385" i="1"/>
  <c r="I2392" i="1"/>
  <c r="I2391" i="1"/>
  <c r="I2382" i="1"/>
  <c r="I2380" i="1"/>
  <c r="I2378" i="1"/>
  <c r="I2375" i="1"/>
  <c r="I2374" i="1"/>
  <c r="I2372" i="1"/>
  <c r="I2370" i="1"/>
  <c r="I2367" i="1"/>
  <c r="I2368" i="1"/>
  <c r="I2364" i="1"/>
  <c r="I2362" i="1"/>
  <c r="I2359" i="1"/>
  <c r="I2360" i="1"/>
  <c r="I2354" i="1"/>
  <c r="I2353" i="1"/>
  <c r="I2356" i="1"/>
  <c r="I2355" i="1"/>
  <c r="I2348" i="1"/>
  <c r="I2346" i="1"/>
  <c r="I2345" i="1"/>
  <c r="I2342" i="1"/>
  <c r="I2340" i="1"/>
  <c r="I2334" i="1"/>
  <c r="I2336" i="1"/>
  <c r="I2339" i="1"/>
  <c r="I2332" i="1"/>
  <c r="I2330" i="1"/>
  <c r="I2322" i="1"/>
  <c r="I2323" i="1"/>
  <c r="I2324" i="1"/>
  <c r="I2328" i="1"/>
  <c r="I2319" i="1"/>
  <c r="I2318" i="1"/>
  <c r="I2316" i="1"/>
  <c r="I2306" i="1"/>
  <c r="I2308" i="1"/>
  <c r="I2307" i="1"/>
  <c r="I2311" i="1"/>
  <c r="I2315" i="1"/>
  <c r="I2303" i="1"/>
  <c r="I2298" i="1"/>
  <c r="I2302" i="1"/>
  <c r="I2301" i="1"/>
  <c r="I2296" i="1"/>
  <c r="I2293" i="1"/>
  <c r="I2292" i="1"/>
  <c r="I2289" i="1"/>
  <c r="I2291" i="1"/>
  <c r="I2286" i="1"/>
  <c r="I2284" i="1"/>
  <c r="I2281" i="1"/>
  <c r="I2280" i="1"/>
  <c r="I2278" i="1"/>
  <c r="I2277" i="1"/>
  <c r="I2274" i="1"/>
  <c r="I2270" i="1"/>
  <c r="I2271" i="1"/>
  <c r="I2272" i="1"/>
  <c r="I2266" i="1"/>
  <c r="I2263" i="1"/>
  <c r="I2265" i="1"/>
  <c r="I2260" i="1"/>
  <c r="I2255" i="1"/>
  <c r="I2256" i="1"/>
  <c r="I2251" i="1"/>
  <c r="I2254" i="1"/>
  <c r="I2253" i="1"/>
  <c r="I2246" i="1"/>
  <c r="I2247" i="1"/>
  <c r="I2245" i="1"/>
  <c r="I2242" i="1"/>
  <c r="I2241" i="1"/>
  <c r="I2238" i="1"/>
  <c r="I2239" i="1"/>
  <c r="I2235" i="1"/>
  <c r="I2232" i="1"/>
  <c r="I2230" i="1"/>
  <c r="I2228" i="1"/>
  <c r="I2225" i="1"/>
  <c r="I2224" i="1"/>
  <c r="I2221" i="1"/>
  <c r="I2220" i="1"/>
  <c r="I2218" i="1"/>
  <c r="I2214" i="1"/>
  <c r="I2216" i="1"/>
  <c r="I2212" i="1"/>
  <c r="I2210" i="1"/>
  <c r="I2206" i="1"/>
  <c r="I2207" i="1"/>
  <c r="I2204" i="1"/>
  <c r="I2201" i="1"/>
  <c r="I2200" i="1"/>
  <c r="I2198" i="1"/>
  <c r="I2196" i="1"/>
  <c r="I2194" i="1"/>
  <c r="I2188" i="1"/>
  <c r="I2192" i="1"/>
  <c r="I2191" i="1"/>
  <c r="I2186" i="1"/>
  <c r="I2184" i="1"/>
  <c r="I2183" i="1"/>
  <c r="I2176" i="1"/>
  <c r="I2177" i="1"/>
  <c r="I2179" i="1"/>
  <c r="I2175" i="1"/>
  <c r="I2173" i="1"/>
  <c r="I2171" i="1"/>
  <c r="I2170" i="1"/>
  <c r="I2166" i="1"/>
  <c r="I2164" i="1"/>
  <c r="I2162" i="1"/>
  <c r="I2160" i="1"/>
  <c r="I2149" i="1"/>
  <c r="I2143" i="1"/>
  <c r="I2156" i="1"/>
  <c r="I2157" i="1"/>
  <c r="I2155" i="1"/>
  <c r="I2144" i="1"/>
  <c r="I2159" i="1"/>
  <c r="I2145" i="1"/>
  <c r="I2140" i="1"/>
  <c r="I2142" i="1"/>
  <c r="I2138" i="1"/>
  <c r="I2136" i="1"/>
  <c r="I2132" i="1"/>
  <c r="I2133" i="1"/>
  <c r="I2130" i="1"/>
  <c r="I2128" i="1"/>
  <c r="I2127" i="1"/>
  <c r="I2125" i="1"/>
  <c r="I2122" i="1"/>
  <c r="I2120" i="1"/>
  <c r="I2118" i="1"/>
  <c r="I2116" i="1"/>
  <c r="I2114" i="1"/>
  <c r="I2112" i="1"/>
  <c r="I2111" i="1"/>
  <c r="I2108" i="1"/>
  <c r="I2105" i="1"/>
  <c r="I2104" i="1"/>
  <c r="I2102" i="1"/>
  <c r="I2099" i="1"/>
  <c r="I2097" i="1"/>
  <c r="I2096" i="1"/>
  <c r="I2095" i="1"/>
  <c r="I2092" i="1"/>
  <c r="I2093" i="1"/>
  <c r="I2086" i="1"/>
  <c r="I2088" i="1"/>
  <c r="I2085" i="1"/>
  <c r="I2082" i="1"/>
  <c r="I2080" i="1"/>
  <c r="I2078" i="1"/>
  <c r="I2054" i="1"/>
  <c r="I2068" i="1"/>
  <c r="I2060" i="1"/>
  <c r="I2071" i="1"/>
  <c r="I2062" i="1"/>
  <c r="I2064" i="1"/>
  <c r="I2063" i="1"/>
  <c r="I2065" i="1"/>
  <c r="I2056" i="1"/>
  <c r="I2073" i="1"/>
  <c r="I2076" i="1"/>
  <c r="I2072" i="1"/>
  <c r="I2051" i="1"/>
  <c r="I2050" i="1"/>
  <c r="I2045" i="1"/>
  <c r="I2049" i="1"/>
  <c r="I2044" i="1"/>
  <c r="I2035" i="1"/>
  <c r="I2041" i="1"/>
  <c r="I2042" i="1"/>
  <c r="I2039" i="1"/>
  <c r="I2038" i="1"/>
  <c r="I2029" i="1"/>
  <c r="I2032" i="1"/>
  <c r="I2027" i="1"/>
  <c r="I2025" i="1"/>
  <c r="I2023" i="1"/>
  <c r="I2471" i="1"/>
  <c r="I2474" i="1"/>
  <c r="I2475" i="1"/>
  <c r="I2469" i="1"/>
  <c r="I2467" i="1"/>
  <c r="I2466" i="1"/>
  <c r="I2463" i="1"/>
  <c r="I2459" i="1"/>
  <c r="I2461" i="1"/>
  <c r="I2457" i="1"/>
  <c r="I2452" i="1"/>
  <c r="I2454" i="1"/>
  <c r="I2453" i="1"/>
  <c r="I2449" i="1"/>
  <c r="I2446" i="1"/>
  <c r="I2445" i="1"/>
  <c r="I2442" i="1"/>
  <c r="I2441" i="1"/>
  <c r="I2439" i="1"/>
  <c r="I2434" i="1"/>
  <c r="I2436" i="1"/>
  <c r="I2437" i="1"/>
  <c r="I2431" i="1"/>
  <c r="I2429" i="1"/>
  <c r="I2427" i="1"/>
  <c r="I2426" i="1"/>
  <c r="I2422" i="1"/>
  <c r="I2421" i="1"/>
  <c r="I2419" i="1"/>
  <c r="I2417" i="1"/>
  <c r="I2415" i="1"/>
  <c r="I2411" i="1"/>
  <c r="I2409" i="1"/>
  <c r="I2414" i="1"/>
  <c r="I2405" i="1"/>
  <c r="I2407" i="1"/>
  <c r="I2404" i="1"/>
  <c r="I2401" i="1"/>
  <c r="I2400" i="1"/>
  <c r="I2397" i="1"/>
  <c r="I2394" i="1"/>
  <c r="I2388" i="1"/>
  <c r="I2384" i="1"/>
  <c r="I2393" i="1"/>
  <c r="I2387" i="1"/>
  <c r="I2389" i="1"/>
  <c r="I2383" i="1"/>
  <c r="I2381" i="1"/>
  <c r="I2379" i="1"/>
  <c r="I2377" i="1"/>
  <c r="I2376" i="1"/>
  <c r="I2373" i="1"/>
  <c r="I2371" i="1"/>
  <c r="I2366" i="1"/>
  <c r="I2369" i="1"/>
  <c r="I2365" i="1"/>
  <c r="I2363" i="1"/>
  <c r="I2361" i="1"/>
  <c r="I2358" i="1"/>
  <c r="I2357" i="1"/>
  <c r="I2352" i="1"/>
  <c r="I2350" i="1"/>
  <c r="I2351" i="1"/>
  <c r="I2349" i="1"/>
  <c r="I2347" i="1"/>
  <c r="I2343" i="1"/>
  <c r="I2344" i="1"/>
  <c r="I2341" i="1"/>
  <c r="I2333" i="1"/>
  <c r="I2337" i="1"/>
  <c r="I2338" i="1"/>
  <c r="I2335" i="1"/>
  <c r="I2331" i="1"/>
  <c r="I2329" i="1"/>
  <c r="I2321" i="1"/>
  <c r="I2327" i="1"/>
  <c r="I2325" i="1"/>
  <c r="I2326" i="1"/>
  <c r="I2317" i="1"/>
  <c r="I2320" i="1"/>
  <c r="I2313" i="1"/>
  <c r="I2310" i="1"/>
  <c r="I2309" i="1"/>
  <c r="I2312" i="1"/>
  <c r="I2314" i="1"/>
  <c r="I2305" i="1"/>
  <c r="I2304" i="1"/>
  <c r="I2299" i="1"/>
  <c r="I2300" i="1"/>
  <c r="I2297" i="1"/>
  <c r="I2295" i="1"/>
  <c r="I2294" i="1"/>
  <c r="I2290" i="1"/>
  <c r="I2288" i="1"/>
  <c r="I2287" i="1"/>
  <c r="I2285" i="1"/>
  <c r="I2279" i="1"/>
  <c r="I2283" i="1"/>
  <c r="I2282" i="1"/>
  <c r="I2276" i="1"/>
  <c r="I2275" i="1"/>
  <c r="I2273" i="1"/>
  <c r="I2268" i="1"/>
  <c r="I2269" i="1"/>
  <c r="I2267" i="1"/>
  <c r="I2262" i="1"/>
  <c r="I2264" i="1"/>
  <c r="I2261" i="1"/>
  <c r="I2259" i="1"/>
  <c r="I2257" i="1"/>
  <c r="I2258" i="1"/>
  <c r="I2252" i="1"/>
  <c r="I2250" i="1"/>
  <c r="I2249" i="1"/>
  <c r="I2248" i="1"/>
  <c r="I2244" i="1"/>
  <c r="I2243" i="1"/>
  <c r="I2240" i="1"/>
  <c r="I2234" i="1"/>
  <c r="I2237" i="1"/>
  <c r="I2236" i="1"/>
  <c r="I2233" i="1"/>
  <c r="I2231" i="1"/>
  <c r="I2229" i="1"/>
  <c r="I2227" i="1"/>
  <c r="I2226" i="1"/>
  <c r="I2223" i="1"/>
  <c r="I2222" i="1"/>
  <c r="I2219" i="1"/>
  <c r="I2215" i="1"/>
  <c r="I2217" i="1"/>
  <c r="I2213" i="1"/>
  <c r="I2211" i="1"/>
  <c r="I2209" i="1"/>
  <c r="I2208" i="1"/>
  <c r="I2205" i="1"/>
  <c r="I2203" i="1"/>
  <c r="I2202" i="1"/>
  <c r="I2199" i="1"/>
  <c r="I2197" i="1"/>
  <c r="I2195" i="1"/>
  <c r="I2190" i="1"/>
  <c r="I2189" i="1"/>
  <c r="I2193" i="1"/>
  <c r="I2187" i="1"/>
  <c r="I2182" i="1"/>
  <c r="I2185" i="1"/>
  <c r="I2180" i="1"/>
  <c r="I2181" i="1"/>
  <c r="I2178" i="1"/>
  <c r="I2174" i="1"/>
  <c r="I2172" i="1"/>
  <c r="I2165" i="1"/>
  <c r="I2168" i="1"/>
  <c r="I2169" i="1"/>
  <c r="I2167" i="1"/>
  <c r="I2163" i="1"/>
  <c r="I2161" i="1"/>
  <c r="I2151" i="1"/>
  <c r="I2153" i="1"/>
  <c r="I2158" i="1"/>
  <c r="I2148" i="1"/>
  <c r="I2154" i="1"/>
  <c r="I2150" i="1"/>
  <c r="I2152" i="1"/>
  <c r="I2146" i="1"/>
  <c r="I2147" i="1"/>
  <c r="I2141" i="1"/>
  <c r="I2139" i="1"/>
  <c r="I2137" i="1"/>
  <c r="I2135" i="1"/>
  <c r="I2131" i="1"/>
  <c r="I2134" i="1"/>
  <c r="I2129" i="1"/>
  <c r="I2126" i="1"/>
  <c r="I2124" i="1"/>
  <c r="I2123" i="1"/>
  <c r="I2121" i="1"/>
  <c r="I2119" i="1"/>
  <c r="I2117" i="1"/>
  <c r="I2115" i="1"/>
  <c r="I2113" i="1"/>
  <c r="I2110" i="1"/>
  <c r="I2109" i="1"/>
  <c r="I2107" i="1"/>
  <c r="I2106" i="1"/>
  <c r="I2100" i="1"/>
  <c r="I2103" i="1"/>
  <c r="I2101" i="1"/>
  <c r="I2098" i="1"/>
  <c r="I2094" i="1"/>
  <c r="I2090" i="1"/>
  <c r="I2091" i="1"/>
  <c r="I2089" i="1"/>
  <c r="I2087" i="1"/>
  <c r="I2083" i="1"/>
  <c r="I2084" i="1"/>
  <c r="I2081" i="1"/>
  <c r="I2079" i="1"/>
  <c r="I2077" i="1"/>
  <c r="I2055" i="1"/>
  <c r="I2069" i="1"/>
  <c r="I2059" i="1"/>
  <c r="I2067" i="1"/>
  <c r="I2057" i="1"/>
  <c r="I2066" i="1"/>
  <c r="I2075" i="1"/>
  <c r="I2061" i="1"/>
  <c r="I2058" i="1"/>
  <c r="I2053" i="1"/>
  <c r="I2070" i="1"/>
  <c r="I2074" i="1"/>
  <c r="I2052" i="1"/>
  <c r="I2046" i="1"/>
  <c r="I2043" i="1"/>
  <c r="I2048" i="1"/>
  <c r="I2047" i="1"/>
  <c r="I2040" i="1"/>
  <c r="I2037" i="1"/>
  <c r="I2036" i="1"/>
  <c r="I2034" i="1"/>
  <c r="I2031" i="1"/>
  <c r="I2033" i="1"/>
  <c r="I2030" i="1"/>
  <c r="I2028" i="1"/>
  <c r="I2026" i="1"/>
  <c r="I2024" i="1"/>
  <c r="I2022" i="1"/>
  <c r="I2019" i="1"/>
  <c r="I2020" i="1"/>
  <c r="I2016" i="1"/>
  <c r="I2014" i="1"/>
  <c r="I2012" i="1"/>
  <c r="I2010" i="1"/>
  <c r="I2008" i="1"/>
  <c r="I2006" i="1"/>
  <c r="I2004" i="1"/>
  <c r="I2000" i="1"/>
  <c r="I2001" i="1"/>
  <c r="I1996" i="1"/>
  <c r="I1994" i="1"/>
  <c r="I1992" i="1"/>
  <c r="I1993" i="1"/>
  <c r="I1990" i="1"/>
  <c r="I1988" i="1"/>
  <c r="I1985" i="1"/>
  <c r="I1984" i="1"/>
  <c r="I1982" i="1"/>
  <c r="I1980" i="1"/>
  <c r="I1976" i="1"/>
  <c r="I1977" i="1"/>
  <c r="I1974" i="1"/>
  <c r="I1973" i="1"/>
  <c r="I1969" i="1"/>
  <c r="I1971" i="1"/>
  <c r="I1963" i="1"/>
  <c r="I1970" i="1"/>
  <c r="I1968" i="1"/>
  <c r="I1966" i="1"/>
  <c r="I1958" i="1"/>
  <c r="I1956" i="1"/>
  <c r="I1955" i="1"/>
  <c r="I1952" i="1"/>
  <c r="I1950" i="1"/>
  <c r="I1948" i="1"/>
  <c r="I1947" i="1"/>
  <c r="I1944" i="1"/>
  <c r="I1942" i="1"/>
  <c r="I1939" i="1"/>
  <c r="I1938" i="1"/>
  <c r="I1934" i="1"/>
  <c r="I1936" i="1"/>
  <c r="I1932" i="1"/>
  <c r="I1931" i="1"/>
  <c r="I1918" i="1"/>
  <c r="I1928" i="1"/>
  <c r="I1924" i="1"/>
  <c r="I1920" i="1"/>
  <c r="I1919" i="1"/>
  <c r="I1923" i="1"/>
  <c r="I1916" i="1"/>
  <c r="I1911" i="1"/>
  <c r="I1910" i="1"/>
  <c r="I1913" i="1"/>
  <c r="I1909" i="1"/>
  <c r="I1898" i="1"/>
  <c r="I1901" i="1"/>
  <c r="I1902" i="1"/>
  <c r="I1896" i="1"/>
  <c r="I1905" i="1"/>
  <c r="I1900" i="1"/>
  <c r="I1895" i="1"/>
  <c r="I1892" i="1"/>
  <c r="I1890" i="1"/>
  <c r="I1889" i="1"/>
  <c r="I1886" i="1"/>
  <c r="I1885" i="1"/>
  <c r="I1883" i="1"/>
  <c r="I1880" i="1"/>
  <c r="I1878" i="1"/>
  <c r="I1877" i="1"/>
  <c r="I1875" i="1"/>
  <c r="I1872" i="1"/>
  <c r="I1870" i="1"/>
  <c r="I1868" i="1"/>
  <c r="I1865" i="1"/>
  <c r="I1864" i="1"/>
  <c r="I1861" i="1"/>
  <c r="I1858" i="1"/>
  <c r="I1859" i="1"/>
  <c r="I1854" i="1"/>
  <c r="I1852" i="1"/>
  <c r="I1853" i="1"/>
  <c r="I1850" i="1"/>
  <c r="I1846" i="1"/>
  <c r="I1848" i="1"/>
  <c r="I1844" i="1"/>
  <c r="I1841" i="1"/>
  <c r="I1840" i="1"/>
  <c r="I1836" i="1"/>
  <c r="I1838" i="1"/>
  <c r="I1835" i="1"/>
  <c r="I1830" i="1"/>
  <c r="I1829" i="1"/>
  <c r="I1828" i="1"/>
  <c r="I1826" i="1"/>
  <c r="I1822" i="1"/>
  <c r="I1824" i="1"/>
  <c r="I1820" i="1"/>
  <c r="I1818" i="1"/>
  <c r="I1813" i="1"/>
  <c r="I1814" i="1"/>
  <c r="I1812" i="1"/>
  <c r="I1806" i="1"/>
  <c r="I1803" i="1"/>
  <c r="I1810" i="1"/>
  <c r="I1811" i="1"/>
  <c r="I1802" i="1"/>
  <c r="I1800" i="1"/>
  <c r="I1799" i="1"/>
  <c r="I1796" i="1"/>
  <c r="I1795" i="1"/>
  <c r="I1794" i="1"/>
  <c r="I1793" i="1"/>
  <c r="I1788" i="1"/>
  <c r="I1787" i="1"/>
  <c r="I1782" i="1"/>
  <c r="I1783" i="1"/>
  <c r="I1780" i="1"/>
  <c r="I1778" i="1"/>
  <c r="I1776" i="1"/>
  <c r="I1774" i="1"/>
  <c r="I1772" i="1"/>
  <c r="I1770" i="1"/>
  <c r="I1766" i="1"/>
  <c r="I1768" i="1"/>
  <c r="I1764" i="1"/>
  <c r="I1763" i="1"/>
  <c r="I1761" i="1"/>
  <c r="I1759" i="1"/>
  <c r="I1756" i="1"/>
  <c r="I1754" i="1"/>
  <c r="I1752" i="1"/>
  <c r="I1750" i="1"/>
  <c r="I1748" i="1"/>
  <c r="I1746" i="1"/>
  <c r="I1740" i="1"/>
  <c r="I1742" i="1"/>
  <c r="I1743" i="1"/>
  <c r="I1738" i="1"/>
  <c r="I1739" i="1"/>
  <c r="I1733" i="1"/>
  <c r="I1732" i="1"/>
  <c r="I1731" i="1"/>
  <c r="I1725" i="1"/>
  <c r="I1727" i="1"/>
  <c r="I1726" i="1"/>
  <c r="I1723" i="1"/>
  <c r="I1721" i="1"/>
  <c r="I1712" i="1"/>
  <c r="I1709" i="1"/>
  <c r="I1718" i="1"/>
  <c r="I1710" i="1"/>
  <c r="I1715" i="1"/>
  <c r="I1719" i="1"/>
  <c r="I1714" i="1"/>
  <c r="I1702" i="1"/>
  <c r="I1704" i="1"/>
  <c r="I1700" i="1"/>
  <c r="I1694" i="1"/>
  <c r="I1695" i="1"/>
  <c r="I1692" i="1"/>
  <c r="I1697" i="1"/>
  <c r="I1689" i="1"/>
  <c r="I1687" i="1"/>
  <c r="I1686" i="1"/>
  <c r="I1684" i="1"/>
  <c r="I1682" i="1"/>
  <c r="I1676" i="1"/>
  <c r="I1678" i="1"/>
  <c r="I1677" i="1"/>
  <c r="I1674" i="1"/>
  <c r="I1672" i="1"/>
  <c r="I1671" i="1"/>
  <c r="I1669" i="1"/>
  <c r="I1666" i="1"/>
  <c r="I1663" i="1"/>
  <c r="I1664" i="1"/>
  <c r="I1661" i="1"/>
  <c r="I1658" i="1"/>
  <c r="I1653" i="1"/>
  <c r="I1655" i="1"/>
  <c r="I1652" i="1"/>
  <c r="I1650" i="1"/>
  <c r="I1648" i="1"/>
  <c r="I1646" i="1"/>
  <c r="I1644" i="1"/>
  <c r="I1635" i="1"/>
  <c r="I1643" i="1"/>
  <c r="I1641" i="1"/>
  <c r="I1637" i="1"/>
  <c r="I1634" i="1"/>
  <c r="I1632" i="1"/>
  <c r="I1629" i="1"/>
  <c r="I1628" i="1"/>
  <c r="I1625" i="1"/>
  <c r="I1624" i="1"/>
  <c r="I1621" i="1"/>
  <c r="I1619" i="1"/>
  <c r="I1615" i="1"/>
  <c r="I1616" i="1"/>
  <c r="I1614" i="1"/>
  <c r="I1611" i="1"/>
  <c r="I1612" i="1"/>
  <c r="I1608" i="1"/>
  <c r="I1605" i="1"/>
  <c r="I1607" i="1"/>
  <c r="I1597" i="1"/>
  <c r="I1601" i="1"/>
  <c r="I1599" i="1"/>
  <c r="I1603" i="1"/>
  <c r="I1594" i="1"/>
  <c r="I1592" i="1"/>
  <c r="I1591" i="1"/>
  <c r="I1588" i="1"/>
  <c r="I1586" i="1"/>
  <c r="I1584" i="1"/>
  <c r="I1577" i="1"/>
  <c r="I1578" i="1"/>
  <c r="I1579" i="1"/>
  <c r="I1575" i="1"/>
  <c r="I1574" i="1"/>
  <c r="I1572" i="1"/>
  <c r="I1570" i="1"/>
  <c r="I1565" i="1"/>
  <c r="I2021" i="1"/>
  <c r="I2017" i="1"/>
  <c r="I2018" i="1"/>
  <c r="I2015" i="1"/>
  <c r="I2013" i="1"/>
  <c r="I2011" i="1"/>
  <c r="I2009" i="1"/>
  <c r="I2007" i="1"/>
  <c r="I2005" i="1"/>
  <c r="I1999" i="1"/>
  <c r="I2003" i="1"/>
  <c r="I2002" i="1"/>
  <c r="I1997" i="1"/>
  <c r="I1995" i="1"/>
  <c r="I1998" i="1"/>
  <c r="I1991" i="1"/>
  <c r="I1989" i="1"/>
  <c r="I1987" i="1"/>
  <c r="I1986" i="1"/>
  <c r="I1983" i="1"/>
  <c r="I1981" i="1"/>
  <c r="I1979" i="1"/>
  <c r="I1978" i="1"/>
  <c r="I1975" i="1"/>
  <c r="I1972" i="1"/>
  <c r="I1964" i="1"/>
  <c r="I1959" i="1"/>
  <c r="I1962" i="1"/>
  <c r="I1960" i="1"/>
  <c r="I1961" i="1"/>
  <c r="I1967" i="1"/>
  <c r="I1965" i="1"/>
  <c r="I1957" i="1"/>
  <c r="I1954" i="1"/>
  <c r="I1953" i="1"/>
  <c r="I1951" i="1"/>
  <c r="I1949" i="1"/>
  <c r="I1946" i="1"/>
  <c r="I1945" i="1"/>
  <c r="I1943" i="1"/>
  <c r="I1941" i="1"/>
  <c r="I1940" i="1"/>
  <c r="I1937" i="1"/>
  <c r="I1935" i="1"/>
  <c r="I1933" i="1"/>
  <c r="I1930" i="1"/>
  <c r="I1929" i="1"/>
  <c r="I1922" i="1"/>
  <c r="I1925" i="1"/>
  <c r="I1926" i="1"/>
  <c r="I1927" i="1"/>
  <c r="I1921" i="1"/>
  <c r="I1917" i="1"/>
  <c r="I1912" i="1"/>
  <c r="I1915" i="1"/>
  <c r="I1914" i="1"/>
  <c r="I1908" i="1"/>
  <c r="I1903" i="1"/>
  <c r="I1897" i="1"/>
  <c r="I1899" i="1"/>
  <c r="I1904" i="1"/>
  <c r="I1907" i="1"/>
  <c r="I1906" i="1"/>
  <c r="I1894" i="1"/>
  <c r="I1893" i="1"/>
  <c r="I1891" i="1"/>
  <c r="I1888" i="1"/>
  <c r="I1887" i="1"/>
  <c r="I1884" i="1"/>
  <c r="I1882" i="1"/>
  <c r="I1881" i="1"/>
  <c r="I1879" i="1"/>
  <c r="I1876" i="1"/>
  <c r="I1874" i="1"/>
  <c r="I1873" i="1"/>
  <c r="I1871" i="1"/>
  <c r="I1869" i="1"/>
  <c r="I1867" i="1"/>
  <c r="I1866" i="1"/>
  <c r="I1863" i="1"/>
  <c r="I1862" i="1"/>
  <c r="I1860" i="1"/>
  <c r="I1857" i="1"/>
  <c r="I1851" i="1"/>
  <c r="I1855" i="1"/>
  <c r="I1856" i="1"/>
  <c r="I1849" i="1"/>
  <c r="I1847" i="1"/>
  <c r="I1843" i="1"/>
  <c r="I1845" i="1"/>
  <c r="I1839" i="1"/>
  <c r="I1842" i="1"/>
  <c r="I1837" i="1"/>
  <c r="I1834" i="1"/>
  <c r="I1833" i="1"/>
  <c r="I1827" i="1"/>
  <c r="I1831" i="1"/>
  <c r="I1832" i="1"/>
  <c r="I1823" i="1"/>
  <c r="I1825" i="1"/>
  <c r="I1821" i="1"/>
  <c r="I1819" i="1"/>
  <c r="I1817" i="1"/>
  <c r="I1816" i="1"/>
  <c r="I1815" i="1"/>
  <c r="I1807" i="1"/>
  <c r="I1809" i="1"/>
  <c r="I1804" i="1"/>
  <c r="I1808" i="1"/>
  <c r="I1805" i="1"/>
  <c r="I1801" i="1"/>
  <c r="I1798" i="1"/>
  <c r="I1797" i="1"/>
  <c r="I1789" i="1"/>
  <c r="I1792" i="1"/>
  <c r="I1790" i="1"/>
  <c r="I1791" i="1"/>
  <c r="I1786" i="1"/>
  <c r="I1785" i="1"/>
  <c r="I1784" i="1"/>
  <c r="I1781" i="1"/>
  <c r="I1779" i="1"/>
  <c r="I1777" i="1"/>
  <c r="I1775" i="1"/>
  <c r="I1773" i="1"/>
  <c r="I1771" i="1"/>
  <c r="I1769" i="1"/>
  <c r="I1767" i="1"/>
  <c r="I1762" i="1"/>
  <c r="I1765" i="1"/>
  <c r="I1760" i="1"/>
  <c r="I1758" i="1"/>
  <c r="I1757" i="1"/>
  <c r="I1755" i="1"/>
  <c r="I1753" i="1"/>
  <c r="I1751" i="1"/>
  <c r="I1749" i="1"/>
  <c r="I1747" i="1"/>
  <c r="I1744" i="1"/>
  <c r="I1745" i="1"/>
  <c r="I1741" i="1"/>
  <c r="I1737" i="1"/>
  <c r="I1736" i="1"/>
  <c r="I1735" i="1"/>
  <c r="I1734" i="1"/>
  <c r="I1730" i="1"/>
  <c r="I1729" i="1"/>
  <c r="I1722" i="1"/>
  <c r="I1728" i="1"/>
  <c r="I1724" i="1"/>
  <c r="I1720" i="1"/>
  <c r="I1711" i="1"/>
  <c r="I1707" i="1"/>
  <c r="I1717" i="1"/>
  <c r="I1708" i="1"/>
  <c r="I1713" i="1"/>
  <c r="I1706" i="1"/>
  <c r="I1716" i="1"/>
  <c r="I1705" i="1"/>
  <c r="I1703" i="1"/>
  <c r="I1701" i="1"/>
  <c r="I1699" i="1"/>
  <c r="I1698" i="1"/>
  <c r="I1693" i="1"/>
  <c r="I1696" i="1"/>
  <c r="I1691" i="1"/>
  <c r="I1690" i="1"/>
  <c r="I1688" i="1"/>
  <c r="I1685" i="1"/>
  <c r="I1683" i="1"/>
  <c r="I1679" i="1"/>
  <c r="I1681" i="1"/>
  <c r="I1680" i="1"/>
  <c r="I1675" i="1"/>
  <c r="I1673" i="1"/>
  <c r="I1670" i="1"/>
  <c r="I1668" i="1"/>
  <c r="I1667" i="1"/>
  <c r="I1665" i="1"/>
  <c r="I1662" i="1"/>
  <c r="I1660" i="1"/>
  <c r="I1659" i="1"/>
  <c r="I1657" i="1"/>
  <c r="I1656" i="1"/>
  <c r="I1654" i="1"/>
  <c r="I1651" i="1"/>
  <c r="I1649" i="1"/>
  <c r="I1647" i="1"/>
  <c r="I1645" i="1"/>
  <c r="I1636" i="1"/>
  <c r="I1639" i="1"/>
  <c r="I1640" i="1"/>
  <c r="I1638" i="1"/>
  <c r="I1642" i="1"/>
  <c r="I1633" i="1"/>
  <c r="I1631" i="1"/>
  <c r="I1630" i="1"/>
  <c r="I1627" i="1"/>
  <c r="I1626" i="1"/>
  <c r="I1623" i="1"/>
  <c r="I1622" i="1"/>
  <c r="I1620" i="1"/>
  <c r="I1617" i="1"/>
  <c r="I1618" i="1"/>
  <c r="I1613" i="1"/>
  <c r="I1610" i="1"/>
  <c r="I1609" i="1"/>
  <c r="I1604" i="1"/>
  <c r="I1606" i="1"/>
  <c r="I1602" i="1"/>
  <c r="I1600" i="1"/>
  <c r="I1598" i="1"/>
  <c r="I1596" i="1"/>
  <c r="I1595" i="1"/>
  <c r="I1593" i="1"/>
  <c r="I1590" i="1"/>
  <c r="I1589" i="1"/>
  <c r="I1587" i="1"/>
  <c r="I1585" i="1"/>
  <c r="I1582" i="1"/>
  <c r="I1583" i="1"/>
  <c r="I1581" i="1"/>
  <c r="I1576" i="1"/>
  <c r="I1580" i="1"/>
  <c r="I1573" i="1"/>
  <c r="I1571" i="1"/>
  <c r="I1569" i="1"/>
  <c r="I1566" i="1"/>
  <c r="I1567" i="1"/>
  <c r="I1563" i="1"/>
  <c r="I1558" i="1"/>
  <c r="I1561" i="1"/>
  <c r="I1557" i="1"/>
  <c r="I1556" i="1"/>
  <c r="I1552" i="1"/>
  <c r="I1550" i="1"/>
  <c r="I1548" i="1"/>
  <c r="I1539" i="1"/>
  <c r="I1541" i="1"/>
  <c r="I1537" i="1"/>
  <c r="I1544" i="1"/>
  <c r="I1540" i="1"/>
  <c r="I1536" i="1"/>
  <c r="I1534" i="1"/>
  <c r="I1532" i="1"/>
  <c r="I1530" i="1"/>
  <c r="I1528" i="1"/>
  <c r="I1526" i="1"/>
  <c r="I1524" i="1"/>
  <c r="I1522" i="1"/>
  <c r="I1520" i="1"/>
  <c r="I1518" i="1"/>
  <c r="I1516" i="1"/>
  <c r="I1511" i="1"/>
  <c r="I1512" i="1"/>
  <c r="I1507" i="1"/>
  <c r="I1510" i="1"/>
  <c r="I1501" i="1"/>
  <c r="I1498" i="1"/>
  <c r="I1504" i="1"/>
  <c r="I1503" i="1"/>
  <c r="I1502" i="1"/>
  <c r="I1496" i="1"/>
  <c r="I1494" i="1"/>
  <c r="I1492" i="1"/>
  <c r="I1490" i="1"/>
  <c r="I1491" i="1"/>
  <c r="I1486" i="1"/>
  <c r="I1482" i="1"/>
  <c r="I1484" i="1"/>
  <c r="I1480" i="1"/>
  <c r="I1475" i="1"/>
  <c r="I1477" i="1"/>
  <c r="I1476" i="1"/>
  <c r="I1471" i="1"/>
  <c r="I1473" i="1"/>
  <c r="I1467" i="1"/>
  <c r="I1468" i="1"/>
  <c r="I1465" i="1"/>
  <c r="I1460" i="1"/>
  <c r="I1462" i="1"/>
  <c r="I1457" i="1"/>
  <c r="I1453" i="1"/>
  <c r="I1458" i="1"/>
  <c r="I1450" i="1"/>
  <c r="I1449" i="1"/>
  <c r="I1447" i="1"/>
  <c r="I1446" i="1"/>
  <c r="I1445" i="1"/>
  <c r="I1437" i="1"/>
  <c r="I1426" i="1"/>
  <c r="I1430" i="1"/>
  <c r="I1441" i="1"/>
  <c r="I1438" i="1"/>
  <c r="I1429" i="1"/>
  <c r="I1435" i="1"/>
  <c r="I1439" i="1"/>
  <c r="I1431" i="1"/>
  <c r="I1424" i="1"/>
  <c r="I1423" i="1"/>
  <c r="I1425" i="1"/>
  <c r="I1418" i="1"/>
  <c r="I1416" i="1"/>
  <c r="I1413" i="1"/>
  <c r="I1412" i="1"/>
  <c r="I1410" i="1"/>
  <c r="I1409" i="1"/>
  <c r="I1400" i="1"/>
  <c r="I1401" i="1"/>
  <c r="I1403" i="1"/>
  <c r="I1407" i="1"/>
  <c r="I1398" i="1"/>
  <c r="I1397" i="1"/>
  <c r="I1394" i="1"/>
  <c r="I1392" i="1"/>
  <c r="I1369" i="1"/>
  <c r="I1372" i="1"/>
  <c r="I1391" i="1"/>
  <c r="I1376" i="1"/>
  <c r="I1388" i="1"/>
  <c r="I1389" i="1"/>
  <c r="I1378" i="1"/>
  <c r="I1370" i="1"/>
  <c r="I1373" i="1"/>
  <c r="I1380" i="1"/>
  <c r="I1383" i="1"/>
  <c r="I1367" i="1"/>
  <c r="I1364" i="1"/>
  <c r="I1365" i="1"/>
  <c r="I1362" i="1"/>
  <c r="I1360" i="1"/>
  <c r="I1357" i="1"/>
  <c r="I1359" i="1"/>
  <c r="I1354" i="1"/>
  <c r="I1352" i="1"/>
  <c r="I1347" i="1"/>
  <c r="I1350" i="1"/>
  <c r="I1346" i="1"/>
  <c r="I1344" i="1"/>
  <c r="I1342" i="1"/>
  <c r="I1339" i="1"/>
  <c r="I1335" i="1"/>
  <c r="I1336" i="1"/>
  <c r="I1333" i="1"/>
  <c r="I1332" i="1"/>
  <c r="I1325" i="1"/>
  <c r="I1323" i="1"/>
  <c r="I1324" i="1"/>
  <c r="I1328" i="1"/>
  <c r="I1321" i="1"/>
  <c r="I1320" i="1"/>
  <c r="I1318" i="1"/>
  <c r="I1316" i="1"/>
  <c r="I1314" i="1"/>
  <c r="I1313" i="1"/>
  <c r="I1309" i="1"/>
  <c r="I1306" i="1"/>
  <c r="I1305" i="1"/>
  <c r="I1304" i="1"/>
  <c r="I1302" i="1"/>
  <c r="I1295" i="1"/>
  <c r="I1298" i="1"/>
  <c r="I1299" i="1"/>
  <c r="I1294" i="1"/>
  <c r="I1292" i="1"/>
  <c r="I1290" i="1"/>
  <c r="I1288" i="1"/>
  <c r="I1287" i="1"/>
  <c r="I1284" i="1"/>
  <c r="I1283" i="1"/>
  <c r="I1280" i="1"/>
  <c r="I1277" i="1"/>
  <c r="I1278" i="1"/>
  <c r="I1272" i="1"/>
  <c r="I1273" i="1"/>
  <c r="I1262" i="1"/>
  <c r="I1268" i="1"/>
  <c r="I1261" i="1"/>
  <c r="I1270" i="1"/>
  <c r="I1263" i="1"/>
  <c r="I1260" i="1"/>
  <c r="I1259" i="1"/>
  <c r="I1256" i="1"/>
  <c r="I1250" i="1"/>
  <c r="I1252" i="1"/>
  <c r="I1253" i="1"/>
  <c r="I1251" i="1"/>
  <c r="I1246" i="1"/>
  <c r="I1244" i="1"/>
  <c r="I1241" i="1"/>
  <c r="I1240" i="1"/>
  <c r="I1237" i="1"/>
  <c r="I1236" i="1"/>
  <c r="I1233" i="1"/>
  <c r="I1232" i="1"/>
  <c r="I1230" i="1"/>
  <c r="I1228" i="1"/>
  <c r="I1227" i="1"/>
  <c r="I1225" i="1"/>
  <c r="I1220" i="1"/>
  <c r="I1221" i="1"/>
  <c r="I1218" i="1"/>
  <c r="I1217" i="1"/>
  <c r="I1212" i="1"/>
  <c r="I1213" i="1"/>
  <c r="I1210" i="1"/>
  <c r="I1209" i="1"/>
  <c r="I1206" i="1"/>
  <c r="I1203" i="1"/>
  <c r="I1201" i="1"/>
  <c r="I1199" i="1"/>
  <c r="I1195" i="1"/>
  <c r="I1197" i="1"/>
  <c r="I1193" i="1"/>
  <c r="I1192" i="1"/>
  <c r="I1190" i="1"/>
  <c r="I1189" i="1"/>
  <c r="I1186" i="1"/>
  <c r="I1184" i="1"/>
  <c r="I1183" i="1"/>
  <c r="I1180" i="1"/>
  <c r="I1178" i="1"/>
  <c r="I1176" i="1"/>
  <c r="I1174" i="1"/>
  <c r="I1165" i="1"/>
  <c r="I1162" i="1"/>
  <c r="I1150" i="1"/>
  <c r="I1151" i="1"/>
  <c r="I1154" i="1"/>
  <c r="I1156" i="1"/>
  <c r="I1163" i="1"/>
  <c r="I1155" i="1"/>
  <c r="I1167" i="1"/>
  <c r="I1170" i="1"/>
  <c r="I1168" i="1"/>
  <c r="I1159" i="1"/>
  <c r="I1148" i="1"/>
  <c r="I1146" i="1"/>
  <c r="I1144" i="1"/>
  <c r="I1142" i="1"/>
  <c r="I1140" i="1"/>
  <c r="I1136" i="1"/>
  <c r="I1137" i="1"/>
  <c r="I1135" i="1"/>
  <c r="I1132" i="1"/>
  <c r="I1129" i="1"/>
  <c r="I1125" i="1"/>
  <c r="I1130" i="1"/>
  <c r="I1123" i="1"/>
  <c r="I1121" i="1"/>
  <c r="I1124" i="1"/>
  <c r="I1118" i="1"/>
  <c r="I1116" i="1"/>
  <c r="I1113" i="1"/>
  <c r="I1564" i="1"/>
  <c r="I1568" i="1"/>
  <c r="I1562" i="1"/>
  <c r="I1560" i="1"/>
  <c r="I1559" i="1"/>
  <c r="I1553" i="1"/>
  <c r="I1555" i="1"/>
  <c r="I1554" i="1"/>
  <c r="I1551" i="1"/>
  <c r="I1549" i="1"/>
  <c r="I1543" i="1"/>
  <c r="I1538" i="1"/>
  <c r="I1546" i="1"/>
  <c r="I1545" i="1"/>
  <c r="I1542" i="1"/>
  <c r="I1547" i="1"/>
  <c r="I1535" i="1"/>
  <c r="I1533" i="1"/>
  <c r="I1531" i="1"/>
  <c r="I1529" i="1"/>
  <c r="I1527" i="1"/>
  <c r="I1525" i="1"/>
  <c r="I1523" i="1"/>
  <c r="I1521" i="1"/>
  <c r="I1519" i="1"/>
  <c r="I1517" i="1"/>
  <c r="I1515" i="1"/>
  <c r="I1513" i="1"/>
  <c r="I1514" i="1"/>
  <c r="I1508" i="1"/>
  <c r="I1509" i="1"/>
  <c r="I1506" i="1"/>
  <c r="I1505" i="1"/>
  <c r="I1500" i="1"/>
  <c r="I1499" i="1"/>
  <c r="I1497" i="1"/>
  <c r="I1495" i="1"/>
  <c r="I1493" i="1"/>
  <c r="I1488" i="1"/>
  <c r="I1489" i="1"/>
  <c r="I1487" i="1"/>
  <c r="I1483" i="1"/>
  <c r="I1485" i="1"/>
  <c r="I1481" i="1"/>
  <c r="I1479" i="1"/>
  <c r="I1472" i="1"/>
  <c r="I1478" i="1"/>
  <c r="I1474" i="1"/>
  <c r="I1469" i="1"/>
  <c r="I1470" i="1"/>
  <c r="I1466" i="1"/>
  <c r="I1463" i="1"/>
  <c r="I1464" i="1"/>
  <c r="I1461" i="1"/>
  <c r="I1459" i="1"/>
  <c r="I1451" i="1"/>
  <c r="I1454" i="1"/>
  <c r="I1456" i="1"/>
  <c r="I1455" i="1"/>
  <c r="I1452" i="1"/>
  <c r="I1448" i="1"/>
  <c r="I1444" i="1"/>
  <c r="I1427" i="1"/>
  <c r="I1440" i="1"/>
  <c r="I1432" i="1"/>
  <c r="I1442" i="1"/>
  <c r="I1436" i="1"/>
  <c r="I1434" i="1"/>
  <c r="I1433" i="1"/>
  <c r="I1428" i="1"/>
  <c r="I1443" i="1"/>
  <c r="I1422" i="1"/>
  <c r="I1421" i="1"/>
  <c r="I1419" i="1"/>
  <c r="I1420" i="1"/>
  <c r="I1417" i="1"/>
  <c r="I1415" i="1"/>
  <c r="I1414" i="1"/>
  <c r="I1411" i="1"/>
  <c r="I1408" i="1"/>
  <c r="I1406" i="1"/>
  <c r="I1402" i="1"/>
  <c r="I1404" i="1"/>
  <c r="I1405" i="1"/>
  <c r="I1399" i="1"/>
  <c r="I1396" i="1"/>
  <c r="I1395" i="1"/>
  <c r="I1393" i="1"/>
  <c r="I1374" i="1"/>
  <c r="I1382" i="1"/>
  <c r="I1387" i="1"/>
  <c r="I1377" i="1"/>
  <c r="I1368" i="1"/>
  <c r="I1381" i="1"/>
  <c r="I1386" i="1"/>
  <c r="I1371" i="1"/>
  <c r="I1385" i="1"/>
  <c r="I1384" i="1"/>
  <c r="I1390" i="1"/>
  <c r="I1379" i="1"/>
  <c r="I1375" i="1"/>
  <c r="I1366" i="1"/>
  <c r="I1363" i="1"/>
  <c r="I1361" i="1"/>
  <c r="I1358" i="1"/>
  <c r="I1356" i="1"/>
  <c r="I1353" i="1"/>
  <c r="I1355" i="1"/>
  <c r="I1351" i="1"/>
  <c r="I1349" i="1"/>
  <c r="I1348" i="1"/>
  <c r="I1345" i="1"/>
  <c r="I1343" i="1"/>
  <c r="I1341" i="1"/>
  <c r="I1337" i="1"/>
  <c r="I1338" i="1"/>
  <c r="I1340" i="1"/>
  <c r="I1334" i="1"/>
  <c r="I1331" i="1"/>
  <c r="I1330" i="1"/>
  <c r="I1329" i="1"/>
  <c r="I1327" i="1"/>
  <c r="I1326" i="1"/>
  <c r="I1322" i="1"/>
  <c r="I1319" i="1"/>
  <c r="I1317" i="1"/>
  <c r="I1315" i="1"/>
  <c r="I1312" i="1"/>
  <c r="I1311" i="1"/>
  <c r="I1310" i="1"/>
  <c r="I1308" i="1"/>
  <c r="I1307" i="1"/>
  <c r="I1301" i="1"/>
  <c r="I1303" i="1"/>
  <c r="I1300" i="1"/>
  <c r="I1296" i="1"/>
  <c r="I1297" i="1"/>
  <c r="I1293" i="1"/>
  <c r="I1291" i="1"/>
  <c r="I1289" i="1"/>
  <c r="I1286" i="1"/>
  <c r="I1285" i="1"/>
  <c r="I1282" i="1"/>
  <c r="I1281" i="1"/>
  <c r="I1279" i="1"/>
  <c r="I1276" i="1"/>
  <c r="I1275" i="1"/>
  <c r="I1274" i="1"/>
  <c r="I1271" i="1"/>
  <c r="I1269" i="1"/>
  <c r="I1265" i="1"/>
  <c r="I1264" i="1"/>
  <c r="I1266" i="1"/>
  <c r="I1267" i="1"/>
  <c r="I1257" i="1"/>
  <c r="I1258" i="1"/>
  <c r="I1255" i="1"/>
  <c r="I1249" i="1"/>
  <c r="I1248" i="1"/>
  <c r="I1254" i="1"/>
  <c r="I1247" i="1"/>
  <c r="I1245" i="1"/>
  <c r="I1243" i="1"/>
  <c r="I1242" i="1"/>
  <c r="I1239" i="1"/>
  <c r="I1238" i="1"/>
  <c r="I1235" i="1"/>
  <c r="I1234" i="1"/>
  <c r="I1231" i="1"/>
  <c r="I1229" i="1"/>
  <c r="I1226" i="1"/>
  <c r="I1222" i="1"/>
  <c r="I1224" i="1"/>
  <c r="I1223" i="1"/>
  <c r="I1219" i="1"/>
  <c r="I1215" i="1"/>
  <c r="I1216" i="1"/>
  <c r="I1214" i="1"/>
  <c r="I1211" i="1"/>
  <c r="I1207" i="1"/>
  <c r="I1208" i="1"/>
  <c r="I1205" i="1"/>
  <c r="I1204" i="1"/>
  <c r="I1202" i="1"/>
  <c r="I1200" i="1"/>
  <c r="I1196" i="1"/>
  <c r="I1194" i="1"/>
  <c r="I1198" i="1"/>
  <c r="I1191" i="1"/>
  <c r="I1187" i="1"/>
  <c r="I1188" i="1"/>
  <c r="I1185" i="1"/>
  <c r="I1182" i="1"/>
  <c r="I1181" i="1"/>
  <c r="I1179" i="1"/>
  <c r="I1177" i="1"/>
  <c r="I1175" i="1"/>
  <c r="I1173" i="1"/>
  <c r="I1158" i="1"/>
  <c r="I1172" i="1"/>
  <c r="I1161" i="1"/>
  <c r="I1169" i="1"/>
  <c r="I1160" i="1"/>
  <c r="I1157" i="1"/>
  <c r="I1153" i="1"/>
  <c r="I1166" i="1"/>
  <c r="I1164" i="1"/>
  <c r="I1171" i="1"/>
  <c r="I1152" i="1"/>
  <c r="I1149" i="1"/>
  <c r="I1147" i="1"/>
  <c r="I1145" i="1"/>
  <c r="I1143" i="1"/>
  <c r="I1141" i="1"/>
  <c r="I1139" i="1"/>
  <c r="I1134" i="1"/>
  <c r="I1133" i="1"/>
  <c r="I1138" i="1"/>
  <c r="I1126" i="1"/>
  <c r="I1127" i="1"/>
  <c r="I1128" i="1"/>
  <c r="I1131" i="1"/>
  <c r="I1122" i="1"/>
  <c r="I1120" i="1"/>
  <c r="I1119" i="1"/>
  <c r="I1117" i="1"/>
  <c r="I1115" i="1"/>
  <c r="I1114" i="1"/>
  <c r="I1112" i="1"/>
  <c r="I1102" i="1"/>
  <c r="I1110" i="1"/>
  <c r="I1103" i="1"/>
  <c r="I1106" i="1"/>
  <c r="I1101" i="1"/>
  <c r="I1100" i="1"/>
  <c r="I1097" i="1"/>
  <c r="I1095" i="1"/>
  <c r="I1093" i="1"/>
  <c r="I1094" i="1"/>
  <c r="I1089" i="1"/>
  <c r="I1087" i="1"/>
  <c r="I1085" i="1"/>
  <c r="I1077" i="1"/>
  <c r="I1078" i="1"/>
  <c r="I1072" i="1"/>
  <c r="I1083" i="1"/>
  <c r="I1080" i="1"/>
  <c r="I1084" i="1"/>
  <c r="I1070" i="1"/>
  <c r="I1067" i="1"/>
  <c r="I1068" i="1"/>
  <c r="I1065" i="1"/>
  <c r="I1062" i="1"/>
  <c r="I1061" i="1"/>
  <c r="I1059" i="1"/>
  <c r="I1057" i="1"/>
  <c r="I1056" i="1"/>
  <c r="I1053" i="1"/>
  <c r="I1051" i="1"/>
  <c r="I1049" i="1"/>
  <c r="I1048" i="1"/>
  <c r="I1045" i="1"/>
  <c r="I1044" i="1"/>
  <c r="I1041" i="1"/>
  <c r="I1042" i="1"/>
  <c r="I1037" i="1"/>
  <c r="I1032" i="1"/>
  <c r="I1034" i="1"/>
  <c r="I1031" i="1"/>
  <c r="I1029" i="1"/>
  <c r="I1026" i="1"/>
  <c r="I1025" i="1"/>
  <c r="I1024" i="1"/>
  <c r="I1015" i="1"/>
  <c r="I1011" i="1"/>
  <c r="I1012" i="1"/>
  <c r="I1023" i="1"/>
  <c r="I1020" i="1"/>
  <c r="I1018" i="1"/>
  <c r="I1009" i="1"/>
  <c r="I1007" i="1"/>
  <c r="I1005" i="1"/>
  <c r="I1004" i="1"/>
  <c r="I999" i="1"/>
  <c r="I1000" i="1"/>
  <c r="I998" i="1"/>
  <c r="I994" i="1"/>
  <c r="I991" i="1"/>
  <c r="I995" i="1"/>
  <c r="I989" i="1"/>
  <c r="I987" i="1"/>
  <c r="I982" i="1"/>
  <c r="I985" i="1"/>
  <c r="I981" i="1"/>
  <c r="I979" i="1"/>
  <c r="I976" i="1"/>
  <c r="I977" i="1"/>
  <c r="I973" i="1"/>
  <c r="I971" i="1"/>
  <c r="I969" i="1"/>
  <c r="I964" i="1"/>
  <c r="I963" i="1"/>
  <c r="I968" i="1"/>
  <c r="I961" i="1"/>
  <c r="I960" i="1"/>
  <c r="I957" i="1"/>
  <c r="I955" i="1"/>
  <c r="I954" i="1"/>
  <c r="I947" i="1"/>
  <c r="I948" i="1"/>
  <c r="I950" i="1"/>
  <c r="I945" i="1"/>
  <c r="I943" i="1"/>
  <c r="I941" i="1"/>
  <c r="I938" i="1"/>
  <c r="I939" i="1"/>
  <c r="I935" i="1"/>
  <c r="I934" i="1"/>
  <c r="I931" i="1"/>
  <c r="I928" i="1"/>
  <c r="I929" i="1"/>
  <c r="I924" i="1"/>
  <c r="I922" i="1"/>
  <c r="I921" i="1"/>
  <c r="I915" i="1"/>
  <c r="I917" i="1"/>
  <c r="I918" i="1"/>
  <c r="I919" i="1"/>
  <c r="I910" i="1"/>
  <c r="I907" i="1"/>
  <c r="I909" i="1"/>
  <c r="I905" i="1"/>
  <c r="I903" i="1"/>
  <c r="I901" i="1"/>
  <c r="I899" i="1"/>
  <c r="I898" i="1"/>
  <c r="I894" i="1"/>
  <c r="I892" i="1"/>
  <c r="I891" i="1"/>
  <c r="I889" i="1"/>
  <c r="I887" i="1"/>
  <c r="I885" i="1"/>
  <c r="I883" i="1"/>
  <c r="I881" i="1"/>
  <c r="I882" i="1"/>
  <c r="I878" i="1"/>
  <c r="I875" i="1"/>
  <c r="I873" i="1"/>
  <c r="I871" i="1"/>
  <c r="I867" i="1"/>
  <c r="I869" i="1"/>
  <c r="I865" i="1"/>
  <c r="I862" i="1"/>
  <c r="I861" i="1"/>
  <c r="I859" i="1"/>
  <c r="I856" i="1"/>
  <c r="I858" i="1"/>
  <c r="I853" i="1"/>
  <c r="I851" i="1"/>
  <c r="I849" i="1"/>
  <c r="I848" i="1"/>
  <c r="I843" i="1"/>
  <c r="I845" i="1"/>
  <c r="I842" i="1"/>
  <c r="I839" i="1"/>
  <c r="I838" i="1"/>
  <c r="I833" i="1"/>
  <c r="I836" i="1"/>
  <c r="I831" i="1"/>
  <c r="I830" i="1"/>
  <c r="I827" i="1"/>
  <c r="I824" i="1"/>
  <c r="I823" i="1"/>
  <c r="I819" i="1"/>
  <c r="I821" i="1"/>
  <c r="I817" i="1"/>
  <c r="I815" i="1"/>
  <c r="I813" i="1"/>
  <c r="I812" i="1"/>
  <c r="I809" i="1"/>
  <c r="I807" i="1"/>
  <c r="I805" i="1"/>
  <c r="I803" i="1"/>
  <c r="I797" i="1"/>
  <c r="I802" i="1"/>
  <c r="I795" i="1"/>
  <c r="I799" i="1"/>
  <c r="I794" i="1"/>
  <c r="I791" i="1"/>
  <c r="I789" i="1"/>
  <c r="I787" i="1"/>
  <c r="I786" i="1"/>
  <c r="I783" i="1"/>
  <c r="I782" i="1"/>
  <c r="I780" i="1"/>
  <c r="I778" i="1"/>
  <c r="I774" i="1"/>
  <c r="I773" i="1"/>
  <c r="I771" i="1"/>
  <c r="I769" i="1"/>
  <c r="I765" i="1"/>
  <c r="I768" i="1"/>
  <c r="I759" i="1"/>
  <c r="I762" i="1"/>
  <c r="I760" i="1"/>
  <c r="I756" i="1"/>
  <c r="I755" i="1"/>
  <c r="I754" i="1"/>
  <c r="I752" i="1"/>
  <c r="I747" i="1"/>
  <c r="I744" i="1"/>
  <c r="I731" i="1"/>
  <c r="I746" i="1"/>
  <c r="I749" i="1"/>
  <c r="I739" i="1"/>
  <c r="I736" i="1"/>
  <c r="I741" i="1"/>
  <c r="I737" i="1"/>
  <c r="I740" i="1"/>
  <c r="I727" i="1"/>
  <c r="I729" i="1"/>
  <c r="I725" i="1"/>
  <c r="I722" i="1"/>
  <c r="I723" i="1"/>
  <c r="I719" i="1"/>
  <c r="I715" i="1"/>
  <c r="I716" i="1"/>
  <c r="I713" i="1"/>
  <c r="I711" i="1"/>
  <c r="I709" i="1"/>
  <c r="I707" i="1"/>
  <c r="I706" i="1"/>
  <c r="I704" i="1"/>
  <c r="I701" i="1"/>
  <c r="I703" i="1"/>
  <c r="I697" i="1"/>
  <c r="I695" i="1"/>
  <c r="I693" i="1"/>
  <c r="I692" i="1"/>
  <c r="I687" i="1"/>
  <c r="I680" i="1"/>
  <c r="I681" i="1"/>
  <c r="I678" i="1"/>
  <c r="I679" i="1"/>
  <c r="I686" i="1"/>
  <c r="I682" i="1"/>
  <c r="I683" i="1"/>
  <c r="I673" i="1"/>
  <c r="I671" i="1"/>
  <c r="I664" i="1"/>
  <c r="I655" i="1"/>
  <c r="I661" i="1"/>
  <c r="I665" i="1"/>
  <c r="I660" i="1"/>
  <c r="I658" i="1"/>
  <c r="I1111" i="1"/>
  <c r="I1109" i="1"/>
  <c r="I1107" i="1"/>
  <c r="I1104" i="1"/>
  <c r="I1105" i="1"/>
  <c r="I1108" i="1"/>
  <c r="I1099" i="1"/>
  <c r="I1098" i="1"/>
  <c r="I1096" i="1"/>
  <c r="I1090" i="1"/>
  <c r="I1091" i="1"/>
  <c r="I1092" i="1"/>
  <c r="I1088" i="1"/>
  <c r="I1086" i="1"/>
  <c r="I1074" i="1"/>
  <c r="I1082" i="1"/>
  <c r="I1071" i="1"/>
  <c r="I1075" i="1"/>
  <c r="I1076" i="1"/>
  <c r="I1081" i="1"/>
  <c r="I1073" i="1"/>
  <c r="I1079" i="1"/>
  <c r="I1069" i="1"/>
  <c r="I1066" i="1"/>
  <c r="I1064" i="1"/>
  <c r="I1063" i="1"/>
  <c r="I1060" i="1"/>
  <c r="I1058" i="1"/>
  <c r="I1055" i="1"/>
  <c r="I1054" i="1"/>
  <c r="I1052" i="1"/>
  <c r="I1050" i="1"/>
  <c r="I1047" i="1"/>
  <c r="I1046" i="1"/>
  <c r="I1043" i="1"/>
  <c r="I1039" i="1"/>
  <c r="I1040" i="1"/>
  <c r="I1038" i="1"/>
  <c r="I1036" i="1"/>
  <c r="I1035" i="1"/>
  <c r="I1033" i="1"/>
  <c r="I1030" i="1"/>
  <c r="I1028" i="1"/>
  <c r="I1027" i="1"/>
  <c r="I1013" i="1"/>
  <c r="I1017" i="1"/>
  <c r="I1019" i="1"/>
  <c r="I1021" i="1"/>
  <c r="I1016" i="1"/>
  <c r="I1022" i="1"/>
  <c r="I1014" i="1"/>
  <c r="I1010" i="1"/>
  <c r="I1008" i="1"/>
  <c r="I1003" i="1"/>
  <c r="I1006" i="1"/>
  <c r="I1002" i="1"/>
  <c r="I1001" i="1"/>
  <c r="I997" i="1"/>
  <c r="I996" i="1"/>
  <c r="I993" i="1"/>
  <c r="I990" i="1"/>
  <c r="I992" i="1"/>
  <c r="I988" i="1"/>
  <c r="I986" i="1"/>
  <c r="I984" i="1"/>
  <c r="I983" i="1"/>
  <c r="I980" i="1"/>
  <c r="I978" i="1"/>
  <c r="I975" i="1"/>
  <c r="I974" i="1"/>
  <c r="I972" i="1"/>
  <c r="I970" i="1"/>
  <c r="I967" i="1"/>
  <c r="I966" i="1"/>
  <c r="I965" i="1"/>
  <c r="I962" i="1"/>
  <c r="I959" i="1"/>
  <c r="I958" i="1"/>
  <c r="I956" i="1"/>
  <c r="I953" i="1"/>
  <c r="I952" i="1"/>
  <c r="I951" i="1"/>
  <c r="I949" i="1"/>
  <c r="I946" i="1"/>
  <c r="I944" i="1"/>
  <c r="I942" i="1"/>
  <c r="I940" i="1"/>
  <c r="I937" i="1"/>
  <c r="I933" i="1"/>
  <c r="I936" i="1"/>
  <c r="I932" i="1"/>
  <c r="I930" i="1"/>
  <c r="I927" i="1"/>
  <c r="I926" i="1"/>
  <c r="I925" i="1"/>
  <c r="I923" i="1"/>
  <c r="I920" i="1"/>
  <c r="I916" i="1"/>
  <c r="I914" i="1"/>
  <c r="I913" i="1"/>
  <c r="I912" i="1"/>
  <c r="I911" i="1"/>
  <c r="I908" i="1"/>
  <c r="I906" i="1"/>
  <c r="I904" i="1"/>
  <c r="I902" i="1"/>
  <c r="I900" i="1"/>
  <c r="I896" i="1"/>
  <c r="I897" i="1"/>
  <c r="I895" i="1"/>
  <c r="I893" i="1"/>
  <c r="I890" i="1"/>
  <c r="I888" i="1"/>
  <c r="I886" i="1"/>
  <c r="I884" i="1"/>
  <c r="I880" i="1"/>
  <c r="I879" i="1"/>
  <c r="I877" i="1"/>
  <c r="I876" i="1"/>
  <c r="I874" i="1"/>
  <c r="I872" i="1"/>
  <c r="I868" i="1"/>
  <c r="I870" i="1"/>
  <c r="I866" i="1"/>
  <c r="I864" i="1"/>
  <c r="I863" i="1"/>
  <c r="I860" i="1"/>
  <c r="I854" i="1"/>
  <c r="I857" i="1"/>
  <c r="I855" i="1"/>
  <c r="I852" i="1"/>
  <c r="I850" i="1"/>
  <c r="I846" i="1"/>
  <c r="I847" i="1"/>
  <c r="I844" i="1"/>
  <c r="I841" i="1"/>
  <c r="I840" i="1"/>
  <c r="I837" i="1"/>
  <c r="I834" i="1"/>
  <c r="I835" i="1"/>
  <c r="I832" i="1"/>
  <c r="I829" i="1"/>
  <c r="I828" i="1"/>
  <c r="I826" i="1"/>
  <c r="I825" i="1"/>
  <c r="I822" i="1"/>
  <c r="I820" i="1"/>
  <c r="I818" i="1"/>
  <c r="I816" i="1"/>
  <c r="I814" i="1"/>
  <c r="I811" i="1"/>
  <c r="I808" i="1"/>
  <c r="I810" i="1"/>
  <c r="I806" i="1"/>
  <c r="I804" i="1"/>
  <c r="I793" i="1"/>
  <c r="I796" i="1"/>
  <c r="I801" i="1"/>
  <c r="I798" i="1"/>
  <c r="I800" i="1"/>
  <c r="I792" i="1"/>
  <c r="I790" i="1"/>
  <c r="I788" i="1"/>
  <c r="I785" i="1"/>
  <c r="I784" i="1"/>
  <c r="I781" i="1"/>
  <c r="I777" i="1"/>
  <c r="I779" i="1"/>
  <c r="I776" i="1"/>
  <c r="I775" i="1"/>
  <c r="I772" i="1"/>
  <c r="I770" i="1"/>
  <c r="I767" i="1"/>
  <c r="I766" i="1"/>
  <c r="I764" i="1"/>
  <c r="I758" i="1"/>
  <c r="I761" i="1"/>
  <c r="I763" i="1"/>
  <c r="I757" i="1"/>
  <c r="I753" i="1"/>
  <c r="I751" i="1"/>
  <c r="I745" i="1"/>
  <c r="I750" i="1"/>
  <c r="I734" i="1"/>
  <c r="I733" i="1"/>
  <c r="I743" i="1"/>
  <c r="I742" i="1"/>
  <c r="I748" i="1"/>
  <c r="I735" i="1"/>
  <c r="I730" i="1"/>
  <c r="I738" i="1"/>
  <c r="I732" i="1"/>
  <c r="I728" i="1"/>
  <c r="I726" i="1"/>
  <c r="I721" i="1"/>
  <c r="I724" i="1"/>
  <c r="I720" i="1"/>
  <c r="I718" i="1"/>
  <c r="I717" i="1"/>
  <c r="I714" i="1"/>
  <c r="I712" i="1"/>
  <c r="I710" i="1"/>
  <c r="I708" i="1"/>
  <c r="I705" i="1"/>
  <c r="I702" i="1"/>
  <c r="I699" i="1"/>
  <c r="I700" i="1"/>
  <c r="I698" i="1"/>
  <c r="I696" i="1"/>
  <c r="I694" i="1"/>
  <c r="I691" i="1"/>
  <c r="I690" i="1"/>
  <c r="I689" i="1"/>
  <c r="I684" i="1"/>
  <c r="I685" i="1"/>
  <c r="I675" i="1"/>
  <c r="I676" i="1"/>
  <c r="I688" i="1"/>
  <c r="I677" i="1"/>
  <c r="I674" i="1"/>
  <c r="I672" i="1"/>
  <c r="I670" i="1"/>
  <c r="I668" i="1"/>
  <c r="I656" i="1"/>
  <c r="I663" i="1"/>
  <c r="I654" i="1"/>
  <c r="I667" i="1"/>
  <c r="I666" i="1"/>
  <c r="M3546" i="1"/>
  <c r="M3625" i="1"/>
  <c r="M3587" i="1"/>
  <c r="M3656" i="1"/>
  <c r="M3568" i="1"/>
  <c r="M3579" i="1"/>
  <c r="M3550" i="1"/>
  <c r="M3692" i="1"/>
  <c r="M3731" i="1"/>
  <c r="M3824" i="1"/>
  <c r="M3727" i="1"/>
  <c r="M3997" i="1"/>
  <c r="M3532" i="1"/>
  <c r="M3566" i="1"/>
  <c r="M3836" i="1"/>
  <c r="M3914" i="1"/>
  <c r="M3626" i="1"/>
  <c r="M3679" i="1"/>
  <c r="M4004" i="1"/>
  <c r="M3575" i="1"/>
  <c r="M3565" i="1"/>
  <c r="M3586" i="1"/>
  <c r="M3623" i="1"/>
  <c r="M3688" i="1"/>
  <c r="M3632" i="1"/>
  <c r="M3831" i="1"/>
  <c r="M3920" i="1"/>
  <c r="M3660" i="1"/>
  <c r="M3662" i="1"/>
  <c r="M3969" i="1"/>
  <c r="M3761" i="1"/>
  <c r="M3881" i="1"/>
  <c r="M4020" i="1"/>
  <c r="M3509" i="1"/>
  <c r="M3508" i="1"/>
  <c r="M3651" i="1"/>
  <c r="M3951" i="1"/>
  <c r="M3851" i="1"/>
  <c r="M3830" i="1"/>
  <c r="M3540" i="1"/>
  <c r="M3487" i="1"/>
  <c r="M3873" i="1"/>
  <c r="M3501" i="1"/>
  <c r="M3924" i="1"/>
  <c r="M3634" i="1"/>
  <c r="M3602" i="1"/>
  <c r="M3860" i="1"/>
  <c r="M3677" i="1"/>
  <c r="M3884" i="1"/>
  <c r="M4003" i="1"/>
  <c r="M3639" i="1"/>
  <c r="M3676" i="1"/>
  <c r="M3758" i="1"/>
  <c r="M3492" i="1"/>
  <c r="M3473" i="1"/>
  <c r="M3966" i="1"/>
  <c r="M3762" i="1"/>
  <c r="M3827" i="1"/>
  <c r="M3714" i="1"/>
  <c r="M3826" i="1"/>
  <c r="M3923" i="1"/>
  <c r="M3558" i="1"/>
  <c r="M3754" i="1"/>
  <c r="M3718" i="1"/>
  <c r="M3531" i="1"/>
  <c r="M3564" i="1"/>
  <c r="M3542" i="1"/>
  <c r="M3589" i="1"/>
  <c r="M3649" i="1"/>
  <c r="M3506" i="1"/>
  <c r="M3687" i="1"/>
  <c r="M3703" i="1"/>
  <c r="M3638" i="1"/>
  <c r="M3720" i="1"/>
  <c r="M3559" i="1"/>
  <c r="M3695" i="1"/>
  <c r="M3636" i="1"/>
  <c r="M3493" i="1"/>
  <c r="M4010" i="1"/>
  <c r="M3524" i="1"/>
  <c r="M3843" i="1"/>
  <c r="M3904" i="1"/>
  <c r="M3474" i="1"/>
  <c r="M3628" i="1"/>
  <c r="M3683" i="1"/>
  <c r="M3573" i="1"/>
  <c r="M3922" i="1"/>
  <c r="M3521" i="1"/>
  <c r="M3697" i="1"/>
  <c r="M3894" i="1"/>
  <c r="M3742" i="1"/>
  <c r="M3680" i="1"/>
  <c r="M3756" i="1"/>
  <c r="M3655" i="1"/>
  <c r="M3511" i="1"/>
  <c r="M3707" i="1"/>
  <c r="M3705" i="1"/>
  <c r="M3562" i="1"/>
  <c r="M3817" i="1"/>
  <c r="M3481" i="1"/>
  <c r="M3525" i="1"/>
  <c r="M3886" i="1"/>
  <c r="M3878" i="1"/>
  <c r="M3752" i="1"/>
  <c r="M3753" i="1"/>
  <c r="M3849" i="1"/>
  <c r="M3733" i="1"/>
  <c r="M3654" i="1"/>
  <c r="M3597" i="1"/>
  <c r="M3661" i="1"/>
  <c r="M3952" i="1"/>
  <c r="M3485" i="1"/>
  <c r="M3577" i="1"/>
  <c r="M3730" i="1"/>
  <c r="M3489" i="1"/>
  <c r="M3757" i="1"/>
  <c r="M4006" i="1"/>
  <c r="M3553" i="1"/>
  <c r="M3913" i="1"/>
  <c r="M3739" i="1"/>
  <c r="M3993" i="1"/>
  <c r="M3896" i="1"/>
  <c r="M3867" i="1"/>
  <c r="M3530" i="1"/>
  <c r="M3944" i="1"/>
  <c r="M3967" i="1"/>
  <c r="M3847" i="1"/>
  <c r="M3497" i="1"/>
  <c r="M3618" i="1"/>
  <c r="M3721" i="1"/>
  <c r="M3539" i="1"/>
  <c r="M4019" i="1"/>
  <c r="M3802" i="1"/>
  <c r="M3486" i="1"/>
  <c r="M3791" i="1"/>
  <c r="M3529" i="1"/>
  <c r="M3567" i="1"/>
  <c r="M3469" i="1"/>
  <c r="M3570" i="1"/>
  <c r="M3716" i="1"/>
  <c r="M3908" i="1"/>
  <c r="M3821" i="1"/>
  <c r="M3600" i="1"/>
  <c r="M3543" i="1"/>
  <c r="M3938" i="1"/>
  <c r="M3488" i="1"/>
  <c r="M4013" i="1"/>
  <c r="M3504" i="1"/>
  <c r="M3645" i="1"/>
  <c r="M3631" i="1"/>
  <c r="M3736" i="1"/>
  <c r="M3854" i="1"/>
  <c r="M3608" i="1"/>
  <c r="M3931" i="1"/>
  <c r="M4016" i="1"/>
  <c r="M3498" i="1"/>
  <c r="M3671" i="1"/>
  <c r="M3807" i="1"/>
  <c r="M3646" i="1"/>
  <c r="M3491" i="1"/>
  <c r="M3800" i="1"/>
  <c r="M3905" i="1"/>
  <c r="M3569" i="1"/>
  <c r="M3984" i="1"/>
  <c r="M3829" i="1"/>
  <c r="M3928" i="1"/>
  <c r="M3855" i="1"/>
  <c r="M3513" i="1"/>
  <c r="M3548" i="1"/>
  <c r="M3811" i="1"/>
  <c r="M3555" i="1"/>
  <c r="M3615" i="1"/>
  <c r="M3578" i="1"/>
  <c r="M3863" i="1"/>
  <c r="M3582" i="1"/>
  <c r="M3806" i="1"/>
  <c r="M4018" i="1"/>
  <c r="M3996" i="1"/>
  <c r="M3686" i="1"/>
  <c r="M3895" i="1"/>
  <c r="M4008" i="1"/>
  <c r="M3760" i="1"/>
  <c r="M3709" i="1"/>
  <c r="M3822" i="1"/>
  <c r="M3816" i="1"/>
  <c r="M3783" i="1"/>
  <c r="M3657" i="1"/>
  <c r="M3538" i="1"/>
  <c r="M3494" i="1"/>
  <c r="M3516" i="1"/>
  <c r="M3691" i="1"/>
  <c r="M3747" i="1"/>
  <c r="M3936" i="1"/>
  <c r="M3724" i="1"/>
  <c r="M3962" i="1"/>
  <c r="M3976" i="1"/>
  <c r="M3870" i="1"/>
  <c r="M3556" i="1"/>
  <c r="M3699" i="1"/>
  <c r="M3696" i="1"/>
  <c r="M3629" i="1"/>
  <c r="M3889" i="1"/>
  <c r="M3503" i="1"/>
  <c r="M3871" i="1"/>
  <c r="M3477" i="1"/>
  <c r="M3611" i="1"/>
  <c r="M3547" i="1"/>
  <c r="M3771" i="1"/>
  <c r="M3613" i="1"/>
  <c r="M3972" i="1"/>
  <c r="M3991" i="1"/>
  <c r="M3689" i="1"/>
  <c r="M3853" i="1"/>
  <c r="M3735" i="1"/>
  <c r="M3690" i="1"/>
  <c r="M3841" i="1"/>
  <c r="M3743" i="1"/>
  <c r="M3708" i="1"/>
  <c r="M3746" i="1"/>
  <c r="M3610" i="1"/>
  <c r="M3947" i="1"/>
  <c r="M3592" i="1"/>
  <c r="M3981" i="1"/>
  <c r="M3576" i="1"/>
  <c r="M3930" i="1"/>
  <c r="M3793" i="1"/>
  <c r="M3911" i="1"/>
  <c r="M3663" i="1"/>
  <c r="M3622" i="1"/>
  <c r="M4012" i="1"/>
  <c r="M3759" i="1"/>
  <c r="M3581" i="1"/>
  <c r="M3823" i="1"/>
  <c r="M3719" i="1"/>
  <c r="M3903" i="1"/>
  <c r="M3528" i="1"/>
  <c r="M3977" i="1"/>
  <c r="M3650" i="1"/>
  <c r="M3510" i="1"/>
  <c r="M3647" i="1"/>
  <c r="M3774" i="1"/>
  <c r="M3723" i="1"/>
  <c r="M3942" i="1"/>
  <c r="M3560" i="1"/>
  <c r="M3751" i="1"/>
  <c r="M3605" i="1"/>
  <c r="M3635" i="1"/>
  <c r="M3596" i="1"/>
  <c r="M3958" i="1"/>
  <c r="M3910" i="1"/>
  <c r="M3694" i="1"/>
  <c r="M3499" i="1"/>
  <c r="M3882" i="1"/>
  <c r="M3810" i="1"/>
  <c r="M3767" i="1"/>
  <c r="M3801" i="1"/>
  <c r="M3789" i="1"/>
  <c r="M3963" i="1"/>
  <c r="M3537" i="1"/>
  <c r="M3621" i="1"/>
  <c r="M3642" i="1"/>
  <c r="M3664" i="1"/>
  <c r="M3476" i="1"/>
  <c r="M3769" i="1"/>
  <c r="M3960" i="1"/>
  <c r="M4011" i="1"/>
  <c r="M3713" i="1"/>
  <c r="M3880" i="1"/>
  <c r="M3893" i="1"/>
  <c r="M3672" i="1"/>
  <c r="M3940" i="1"/>
  <c r="M3732" i="1"/>
  <c r="M3574" i="1"/>
  <c r="M3598" i="1"/>
  <c r="M3614" i="1"/>
  <c r="M3787" i="1"/>
  <c r="M3799" i="1"/>
  <c r="M3937" i="1"/>
  <c r="M3835" i="1"/>
  <c r="M3765" i="1"/>
  <c r="M3764" i="1"/>
  <c r="M3748" i="1"/>
  <c r="M3820" i="1"/>
  <c r="M3505" i="1"/>
  <c r="M3590" i="1"/>
  <c r="M3648" i="1"/>
  <c r="M3883" i="1"/>
  <c r="M3959" i="1"/>
  <c r="M3989" i="1"/>
  <c r="M3901" i="1"/>
  <c r="M3698" i="1"/>
  <c r="M3788" i="1"/>
  <c r="M3879" i="1"/>
  <c r="M3794" i="1"/>
  <c r="M3795" i="1"/>
  <c r="M3890" i="1"/>
  <c r="M3482" i="1"/>
  <c r="M3957" i="1"/>
  <c r="M3790" i="1"/>
  <c r="M3571" i="1"/>
  <c r="M3675" i="1"/>
  <c r="M3472" i="1"/>
  <c r="M3627" i="1"/>
  <c r="M3877" i="1"/>
  <c r="M3992" i="1"/>
  <c r="M3666" i="1"/>
  <c r="M4017" i="1"/>
  <c r="M3868" i="1"/>
  <c r="M3973" i="1"/>
  <c r="M3975" i="1"/>
  <c r="M3526" i="1"/>
  <c r="M4015" i="1"/>
  <c r="M3990" i="1"/>
  <c r="M3955" i="1"/>
  <c r="M4005" i="1"/>
  <c r="M3479" i="1"/>
  <c r="M3740" i="1"/>
  <c r="M3617" i="1"/>
  <c r="M3500" i="1"/>
  <c r="M3864" i="1"/>
  <c r="M3515" i="1"/>
  <c r="M3588" i="1"/>
  <c r="M3517" i="1"/>
  <c r="M3741" i="1"/>
  <c r="M3659" i="1"/>
  <c r="M3706" i="1"/>
  <c r="M3768" i="1"/>
  <c r="M3885" i="1"/>
  <c r="M3866" i="1"/>
  <c r="M3624" i="1"/>
  <c r="M3475" i="1"/>
  <c r="M3874" i="1"/>
  <c r="M3988" i="1"/>
  <c r="M3591" i="1"/>
  <c r="M3603" i="1"/>
  <c r="M3902" i="1"/>
  <c r="M3619" i="1"/>
  <c r="M3633" i="1"/>
  <c r="M3725" i="1"/>
  <c r="M3887" i="1"/>
  <c r="M3681" i="1"/>
  <c r="M3551" i="1"/>
  <c r="M3722" i="1"/>
  <c r="M3776" i="1"/>
  <c r="M3978" i="1"/>
  <c r="M3728" i="1"/>
  <c r="M3857" i="1"/>
  <c r="M3557" i="1"/>
  <c r="M3749" i="1"/>
  <c r="M3965" i="1"/>
  <c r="M3934" i="1"/>
  <c r="M3852" i="1"/>
  <c r="M3601" i="1"/>
  <c r="M3828" i="1"/>
  <c r="M3512" i="1"/>
  <c r="M3985" i="1"/>
  <c r="M3875" i="1"/>
  <c r="M3862" i="1"/>
  <c r="M3630" i="1"/>
  <c r="M3899" i="1"/>
  <c r="M3964" i="1"/>
  <c r="M3519" i="1"/>
  <c r="M3818" i="1"/>
  <c r="M3490" i="1"/>
  <c r="M3803" i="1"/>
  <c r="M3834" i="1"/>
  <c r="M4002" i="1"/>
  <c r="M3971" i="1"/>
  <c r="M3658" i="1"/>
  <c r="M3986" i="1"/>
  <c r="M3580" i="1"/>
  <c r="M3652" i="1"/>
  <c r="M3523" i="1"/>
  <c r="M3805" i="1"/>
  <c r="M3815" i="1"/>
  <c r="M3584" i="1"/>
  <c r="M3846" i="1"/>
  <c r="M3950" i="1"/>
  <c r="M3471" i="1"/>
  <c r="M3514" i="1"/>
  <c r="M3745" i="1"/>
  <c r="M3780" i="1"/>
  <c r="M3912" i="1"/>
  <c r="M3729" i="1"/>
  <c r="M3717" i="1"/>
  <c r="M3809" i="1"/>
  <c r="M3483" i="1"/>
  <c r="M3763" i="1"/>
  <c r="M3544" i="1"/>
  <c r="M3467" i="1"/>
  <c r="M4000" i="1"/>
  <c r="M3945" i="1"/>
  <c r="M3813" i="1"/>
  <c r="M3545" i="1"/>
  <c r="M3900" i="1"/>
  <c r="M3468" i="1"/>
  <c r="M3502" i="1"/>
  <c r="M3781" i="1"/>
  <c r="M3726" i="1"/>
  <c r="M3507" i="1"/>
  <c r="M3932" i="1"/>
  <c r="M3637" i="1"/>
  <c r="M3480" i="1"/>
  <c r="M3850" i="1"/>
  <c r="M3792" i="1"/>
  <c r="M3808" i="1"/>
  <c r="M3983" i="1"/>
  <c r="M4009" i="1"/>
  <c r="M3737" i="1"/>
  <c r="M3897" i="1"/>
  <c r="M3583" i="1"/>
  <c r="M3693" i="1"/>
  <c r="M3939" i="1"/>
  <c r="M3916" i="1"/>
  <c r="M3478" i="1"/>
  <c r="M3641" i="1"/>
  <c r="M3839" i="1"/>
  <c r="M3775" i="1"/>
  <c r="M3995" i="1"/>
  <c r="M3888" i="1"/>
  <c r="M3701" i="1"/>
  <c r="M3970" i="1"/>
  <c r="M3612" i="1"/>
  <c r="M3684" i="1"/>
  <c r="M3766" i="1"/>
  <c r="M3700" i="1"/>
  <c r="M3734" i="1"/>
  <c r="M3670" i="1"/>
  <c r="M3906" i="1"/>
  <c r="M3772" i="1"/>
  <c r="M3784" i="1"/>
  <c r="M3927" i="1"/>
  <c r="M3549" i="1"/>
  <c r="M3674" i="1"/>
  <c r="M3678" i="1"/>
  <c r="M3782" i="1"/>
  <c r="M3998" i="1"/>
  <c r="M3819" i="1"/>
  <c r="M3702" i="1"/>
  <c r="M3982" i="1"/>
  <c r="M3915" i="1"/>
  <c r="M3994" i="1"/>
  <c r="M3891" i="1"/>
  <c r="M3796" i="1"/>
  <c r="M3921" i="1"/>
  <c r="M3949" i="1"/>
  <c r="M3918" i="1"/>
  <c r="M3948" i="1"/>
  <c r="M3856" i="1"/>
  <c r="M3865" i="1"/>
  <c r="M3779" i="1"/>
  <c r="M3968" i="1"/>
  <c r="M3876" i="1"/>
  <c r="M3974" i="1"/>
  <c r="M3979" i="1"/>
  <c r="M3778" i="1"/>
  <c r="M3668" i="1"/>
  <c r="M3861" i="1"/>
  <c r="M3594" i="1"/>
  <c r="M3929" i="1"/>
  <c r="M3869" i="1"/>
  <c r="M3804" i="1"/>
  <c r="M3534" i="1"/>
  <c r="M4007" i="1"/>
  <c r="M3814" i="1"/>
  <c r="M3620" i="1"/>
  <c r="M3685" i="1"/>
  <c r="M3956" i="1"/>
  <c r="M3536" i="1"/>
  <c r="M3572" i="1"/>
  <c r="M3470" i="1"/>
  <c r="M3832" i="1"/>
  <c r="M3541" i="1"/>
  <c r="M3907" i="1"/>
  <c r="M3554" i="1"/>
  <c r="M3837" i="1"/>
  <c r="M3750" i="1"/>
  <c r="M3704" i="1"/>
  <c r="M3673" i="1"/>
  <c r="M3604" i="1"/>
  <c r="M3710" i="1"/>
  <c r="M3665" i="1"/>
  <c r="M3563" i="1"/>
  <c r="M3669" i="1"/>
  <c r="M3858" i="1"/>
  <c r="M3798" i="1"/>
  <c r="M3744" i="1"/>
  <c r="M3872" i="1"/>
  <c r="M3527" i="1"/>
  <c r="M3595" i="1"/>
  <c r="M3593" i="1"/>
  <c r="M3848" i="1"/>
  <c r="M3825" i="1"/>
  <c r="M3535" i="1"/>
  <c r="M3643" i="1"/>
  <c r="M3987" i="1"/>
  <c r="M3786" i="1"/>
  <c r="M3953" i="1"/>
  <c r="M3561" i="1"/>
  <c r="M3898" i="1"/>
  <c r="M3552" i="1"/>
  <c r="M3833" i="1"/>
  <c r="M3941" i="1"/>
  <c r="M3599" i="1"/>
  <c r="M3667" i="1"/>
  <c r="M3961" i="1"/>
  <c r="M3777" i="1"/>
  <c r="M3842" i="1"/>
  <c r="M3812" i="1"/>
  <c r="M3785" i="1"/>
  <c r="M4001" i="1"/>
  <c r="M3644" i="1"/>
  <c r="M3925" i="1"/>
  <c r="M3845" i="1"/>
  <c r="M3640" i="1"/>
  <c r="M3935" i="1"/>
  <c r="M3607" i="1"/>
  <c r="M3522" i="1"/>
  <c r="M3711" i="1"/>
  <c r="M3980" i="1"/>
  <c r="M3738" i="1"/>
  <c r="M3520" i="1"/>
  <c r="M3606" i="1"/>
  <c r="M3909" i="1"/>
  <c r="M3755" i="1"/>
  <c r="M3933" i="1"/>
  <c r="M3919" i="1"/>
  <c r="M3999" i="1"/>
  <c r="M3892" i="1"/>
  <c r="M3715" i="1"/>
  <c r="M3533" i="1"/>
  <c r="M3946" i="1"/>
  <c r="M4014" i="1"/>
  <c r="M3840" i="1"/>
  <c r="M3466" i="1"/>
  <c r="M3464" i="1"/>
  <c r="M3459" i="1"/>
  <c r="M3460" i="1"/>
  <c r="M3462" i="1"/>
  <c r="M3457" i="1"/>
  <c r="M3451" i="1"/>
  <c r="M3454" i="1"/>
  <c r="M3455" i="1"/>
  <c r="M3452" i="1"/>
  <c r="M3446" i="1"/>
  <c r="M3444" i="1"/>
  <c r="M3441" i="1"/>
  <c r="M3439" i="1"/>
  <c r="M3437" i="1"/>
  <c r="M3438" i="1"/>
  <c r="M3434" i="1"/>
  <c r="M3432" i="1"/>
  <c r="M3430" i="1"/>
  <c r="M3428" i="1"/>
  <c r="M3427" i="1"/>
  <c r="M3424" i="1"/>
  <c r="M3422" i="1"/>
  <c r="M3420" i="1"/>
  <c r="M3413" i="1"/>
  <c r="M3411" i="1"/>
  <c r="M3409" i="1"/>
  <c r="M3414" i="1"/>
  <c r="M3415" i="1"/>
  <c r="M3407" i="1"/>
  <c r="M3406" i="1"/>
  <c r="M3404" i="1"/>
  <c r="M3609" i="1"/>
  <c r="M3495" i="1"/>
  <c r="M3518" i="1"/>
  <c r="M3653" i="1"/>
  <c r="M3917" i="1"/>
  <c r="M3682" i="1"/>
  <c r="M3484" i="1"/>
  <c r="M3943" i="1"/>
  <c r="M3844" i="1"/>
  <c r="M3773" i="1"/>
  <c r="M3585" i="1"/>
  <c r="M3926" i="1"/>
  <c r="M3770" i="1"/>
  <c r="M3954" i="1"/>
  <c r="M3496" i="1"/>
  <c r="M3838" i="1"/>
  <c r="M3797" i="1"/>
  <c r="M3859" i="1"/>
  <c r="M3712" i="1"/>
  <c r="M3616" i="1"/>
  <c r="M3465" i="1"/>
  <c r="M3463" i="1"/>
  <c r="M3461" i="1"/>
  <c r="M3456" i="1"/>
  <c r="M3458" i="1"/>
  <c r="M3450" i="1"/>
  <c r="M3447" i="1"/>
  <c r="M3448" i="1"/>
  <c r="M3449" i="1"/>
  <c r="M3453" i="1"/>
  <c r="M3445" i="1"/>
  <c r="M3443" i="1"/>
  <c r="M3442" i="1"/>
  <c r="M3440" i="1"/>
  <c r="M3436" i="1"/>
  <c r="M3435" i="1"/>
  <c r="M3433" i="1"/>
  <c r="M3431" i="1"/>
  <c r="M3429" i="1"/>
  <c r="M3426" i="1"/>
  <c r="M3423" i="1"/>
  <c r="M3425" i="1"/>
  <c r="M3421" i="1"/>
  <c r="M3417" i="1"/>
  <c r="M3410" i="1"/>
  <c r="M3412" i="1"/>
  <c r="M3419" i="1"/>
  <c r="M3418" i="1"/>
  <c r="M3408" i="1"/>
  <c r="M3403" i="1"/>
  <c r="M3399" i="1"/>
  <c r="M3395" i="1"/>
  <c r="M3402" i="1"/>
  <c r="M3388" i="1"/>
  <c r="M3391" i="1"/>
  <c r="M3376" i="1"/>
  <c r="M3377" i="1"/>
  <c r="M3381" i="1"/>
  <c r="M3378" i="1"/>
  <c r="M3387" i="1"/>
  <c r="M3386" i="1"/>
  <c r="M3375" i="1"/>
  <c r="M3373" i="1"/>
  <c r="M3368" i="1"/>
  <c r="M3370" i="1"/>
  <c r="M3366" i="1"/>
  <c r="M3367" i="1"/>
  <c r="M3359" i="1"/>
  <c r="M3360" i="1"/>
  <c r="M3361" i="1"/>
  <c r="M3357" i="1"/>
  <c r="M3356" i="1"/>
  <c r="M3353" i="1"/>
  <c r="M3351" i="1"/>
  <c r="M3349" i="1"/>
  <c r="M3347" i="1"/>
  <c r="M3345" i="1"/>
  <c r="M3343" i="1"/>
  <c r="M3340" i="1"/>
  <c r="M3339" i="1"/>
  <c r="M3336" i="1"/>
  <c r="M3337" i="1"/>
  <c r="M3335" i="1"/>
  <c r="M3331" i="1"/>
  <c r="M3326" i="1"/>
  <c r="M3328" i="1"/>
  <c r="M3324" i="1"/>
  <c r="M3322" i="1"/>
  <c r="M3320" i="1"/>
  <c r="M3319" i="1"/>
  <c r="M3317" i="1"/>
  <c r="M3316" i="1"/>
  <c r="M3313" i="1"/>
  <c r="M3311" i="1"/>
  <c r="M3309" i="1"/>
  <c r="M3307" i="1"/>
  <c r="M3305" i="1"/>
  <c r="M3302" i="1"/>
  <c r="M3300" i="1"/>
  <c r="M3299" i="1"/>
  <c r="M3297" i="1"/>
  <c r="M3295" i="1"/>
  <c r="M3290" i="1"/>
  <c r="M3291" i="1"/>
  <c r="M3289" i="1"/>
  <c r="M3286" i="1"/>
  <c r="M3285" i="1"/>
  <c r="M3283" i="1"/>
  <c r="M3279" i="1"/>
  <c r="M3280" i="1"/>
  <c r="M3275" i="1"/>
  <c r="M3276" i="1"/>
  <c r="M3266" i="1"/>
  <c r="M3277" i="1"/>
  <c r="M3273" i="1"/>
  <c r="M3270" i="1"/>
  <c r="M3265" i="1"/>
  <c r="M3263" i="1"/>
  <c r="M3260" i="1"/>
  <c r="M3259" i="1"/>
  <c r="M3258" i="1"/>
  <c r="M3255" i="1"/>
  <c r="M3253" i="1"/>
  <c r="M3250" i="1"/>
  <c r="M3249" i="1"/>
  <c r="M3247" i="1"/>
  <c r="M3246" i="1"/>
  <c r="M3243" i="1"/>
  <c r="M3239" i="1"/>
  <c r="M3240" i="1"/>
  <c r="M3237" i="1"/>
  <c r="M3228" i="1"/>
  <c r="M3229" i="1"/>
  <c r="M3235" i="1"/>
  <c r="M3230" i="1"/>
  <c r="M3227" i="1"/>
  <c r="M3222" i="1"/>
  <c r="M3226" i="1"/>
  <c r="M3221" i="1"/>
  <c r="M3218" i="1"/>
  <c r="M3217" i="1"/>
  <c r="M3215" i="1"/>
  <c r="M3212" i="1"/>
  <c r="M3210" i="1"/>
  <c r="M3209" i="1"/>
  <c r="M3207" i="1"/>
  <c r="M3205" i="1"/>
  <c r="M3206" i="1"/>
  <c r="M3202" i="1"/>
  <c r="M3198" i="1"/>
  <c r="M3196" i="1"/>
  <c r="M3195" i="1"/>
  <c r="M3191" i="1"/>
  <c r="M3193" i="1"/>
  <c r="M3188" i="1"/>
  <c r="M3181" i="1"/>
  <c r="M3185" i="1"/>
  <c r="M3183" i="1"/>
  <c r="M3184" i="1"/>
  <c r="M3178" i="1"/>
  <c r="M3177" i="1"/>
  <c r="M3398" i="1"/>
  <c r="M3393" i="1"/>
  <c r="M3392" i="1"/>
  <c r="M3416" i="1"/>
  <c r="M3405" i="1"/>
  <c r="M3396" i="1"/>
  <c r="M3394" i="1"/>
  <c r="M3400" i="1"/>
  <c r="M3389" i="1"/>
  <c r="M3390" i="1"/>
  <c r="M3379" i="1"/>
  <c r="M3382" i="1"/>
  <c r="M3380" i="1"/>
  <c r="M3384" i="1"/>
  <c r="M3385" i="1"/>
  <c r="M3383" i="1"/>
  <c r="M3374" i="1"/>
  <c r="M3372" i="1"/>
  <c r="M3365" i="1"/>
  <c r="M3371" i="1"/>
  <c r="M3369" i="1"/>
  <c r="M3363" i="1"/>
  <c r="M3364" i="1"/>
  <c r="M3362" i="1"/>
  <c r="M3358" i="1"/>
  <c r="M3355" i="1"/>
  <c r="M3354" i="1"/>
  <c r="M3350" i="1"/>
  <c r="M3352" i="1"/>
  <c r="M3348" i="1"/>
  <c r="M3346" i="1"/>
  <c r="M3344" i="1"/>
  <c r="M3341" i="1"/>
  <c r="M3342" i="1"/>
  <c r="M3333" i="1"/>
  <c r="M3338" i="1"/>
  <c r="M3332" i="1"/>
  <c r="M3334" i="1"/>
  <c r="M3330" i="1"/>
  <c r="M3327" i="1"/>
  <c r="M3329" i="1"/>
  <c r="M3325" i="1"/>
  <c r="M3323" i="1"/>
  <c r="M3321" i="1"/>
  <c r="M3318" i="1"/>
  <c r="M3314" i="1"/>
  <c r="M3315" i="1"/>
  <c r="M3312" i="1"/>
  <c r="M3310" i="1"/>
  <c r="M3308" i="1"/>
  <c r="M3306" i="1"/>
  <c r="M3304" i="1"/>
  <c r="M3303" i="1"/>
  <c r="M3301" i="1"/>
  <c r="M3298" i="1"/>
  <c r="M3296" i="1"/>
  <c r="M3294" i="1"/>
  <c r="M3292" i="1"/>
  <c r="M3293" i="1"/>
  <c r="M3288" i="1"/>
  <c r="M3287" i="1"/>
  <c r="M3284" i="1"/>
  <c r="M3282" i="1"/>
  <c r="M3278" i="1"/>
  <c r="M3281" i="1"/>
  <c r="M3274" i="1"/>
  <c r="M3272" i="1"/>
  <c r="M3269" i="1"/>
  <c r="M3267" i="1"/>
  <c r="M3271" i="1"/>
  <c r="M3268" i="1"/>
  <c r="M3264" i="1"/>
  <c r="M3261" i="1"/>
  <c r="M3262" i="1"/>
  <c r="M3256" i="1"/>
  <c r="M3257" i="1"/>
  <c r="M3254" i="1"/>
  <c r="M3252" i="1"/>
  <c r="M3251" i="1"/>
  <c r="M3245" i="1"/>
  <c r="M3248" i="1"/>
  <c r="M3244" i="1"/>
  <c r="M3238" i="1"/>
  <c r="M3242" i="1"/>
  <c r="M3241" i="1"/>
  <c r="M3236" i="1"/>
  <c r="M3231" i="1"/>
  <c r="M3233" i="1"/>
  <c r="M3232" i="1"/>
  <c r="M3234" i="1"/>
  <c r="M3224" i="1"/>
  <c r="M3225" i="1"/>
  <c r="M3223" i="1"/>
  <c r="M3219" i="1"/>
  <c r="M3220" i="1"/>
  <c r="M3216" i="1"/>
  <c r="M3214" i="1"/>
  <c r="M3213" i="1"/>
  <c r="M3211" i="1"/>
  <c r="M3208" i="1"/>
  <c r="M3203" i="1"/>
  <c r="M3200" i="1"/>
  <c r="M3204" i="1"/>
  <c r="M3201" i="1"/>
  <c r="M3199" i="1"/>
  <c r="M3197" i="1"/>
  <c r="M3194" i="1"/>
  <c r="M3192" i="1"/>
  <c r="M3190" i="1"/>
  <c r="M3189" i="1"/>
  <c r="M3180" i="1"/>
  <c r="M3186" i="1"/>
  <c r="M3182" i="1"/>
  <c r="M3187" i="1"/>
  <c r="M3179" i="1"/>
  <c r="M3401" i="1"/>
  <c r="M3397" i="1"/>
  <c r="M3176" i="1"/>
  <c r="M3175" i="1"/>
  <c r="M3172" i="1"/>
  <c r="M3170" i="1"/>
  <c r="M3167" i="1"/>
  <c r="M3165" i="1"/>
  <c r="M3160" i="1"/>
  <c r="M3159" i="1"/>
  <c r="M3161" i="1"/>
  <c r="M3158" i="1"/>
  <c r="M3156" i="1"/>
  <c r="M3150" i="1"/>
  <c r="M3154" i="1"/>
  <c r="M3151" i="1"/>
  <c r="M3148" i="1"/>
  <c r="M3146" i="1"/>
  <c r="M3143" i="1"/>
  <c r="M3142" i="1"/>
  <c r="M3140" i="1"/>
  <c r="M3139" i="1"/>
  <c r="M3137" i="1"/>
  <c r="M3135" i="1"/>
  <c r="M3132" i="1"/>
  <c r="M3130" i="1"/>
  <c r="M3125" i="1"/>
  <c r="M3126" i="1"/>
  <c r="M3127" i="1"/>
  <c r="M3119" i="1"/>
  <c r="M3117" i="1"/>
  <c r="M3120" i="1"/>
  <c r="M3116" i="1"/>
  <c r="M3115" i="1"/>
  <c r="M3111" i="1"/>
  <c r="M3113" i="1"/>
  <c r="M3109" i="1"/>
  <c r="M3108" i="1"/>
  <c r="M3104" i="1"/>
  <c r="M3101" i="1"/>
  <c r="M3100" i="1"/>
  <c r="M3098" i="1"/>
  <c r="M3096" i="1"/>
  <c r="M3094" i="1"/>
  <c r="M3085" i="1"/>
  <c r="M3088" i="1"/>
  <c r="M3075" i="1"/>
  <c r="M3079" i="1"/>
  <c r="M3080" i="1"/>
  <c r="M3087" i="1"/>
  <c r="M3077" i="1"/>
  <c r="M3084" i="1"/>
  <c r="M3092" i="1"/>
  <c r="M3078" i="1"/>
  <c r="M3071" i="1"/>
  <c r="M3069" i="1"/>
  <c r="M3068" i="1"/>
  <c r="M3066" i="1"/>
  <c r="M3064" i="1"/>
  <c r="M3062" i="1"/>
  <c r="M3060" i="1"/>
  <c r="M3058" i="1"/>
  <c r="M3056" i="1"/>
  <c r="M3053" i="1"/>
  <c r="M3051" i="1"/>
  <c r="M3050" i="1"/>
  <c r="M3047" i="1"/>
  <c r="M3043" i="1"/>
  <c r="M3041" i="1"/>
  <c r="M3042" i="1"/>
  <c r="M3044" i="1"/>
  <c r="M3038" i="1"/>
  <c r="M3036" i="1"/>
  <c r="M3028" i="1"/>
  <c r="M3030" i="1"/>
  <c r="M3035" i="1"/>
  <c r="M3034" i="1"/>
  <c r="M3025" i="1"/>
  <c r="M3024" i="1"/>
  <c r="M3020" i="1"/>
  <c r="M3022" i="1"/>
  <c r="M3018" i="1"/>
  <c r="M3016" i="1"/>
  <c r="M3014" i="1"/>
  <c r="M3012" i="1"/>
  <c r="M3009" i="1"/>
  <c r="M3010" i="1"/>
  <c r="M3006" i="1"/>
  <c r="M3004" i="1"/>
  <c r="M3003" i="1"/>
  <c r="M3000" i="1"/>
  <c r="M2998" i="1"/>
  <c r="M2996" i="1"/>
  <c r="M2993" i="1"/>
  <c r="M2992" i="1"/>
  <c r="M2986" i="1"/>
  <c r="M2989" i="1"/>
  <c r="M2990" i="1"/>
  <c r="M2983" i="1"/>
  <c r="M2984" i="1"/>
  <c r="M2978" i="1"/>
  <c r="M2977" i="1"/>
  <c r="M2975" i="1"/>
  <c r="M2973" i="1"/>
  <c r="M2972" i="1"/>
  <c r="M2970" i="1"/>
  <c r="M2964" i="1"/>
  <c r="M2965" i="1"/>
  <c r="M2967" i="1"/>
  <c r="M2963" i="1"/>
  <c r="M2960" i="1"/>
  <c r="M2953" i="1"/>
  <c r="M2958" i="1"/>
  <c r="M2955" i="1"/>
  <c r="M2956" i="1"/>
  <c r="M2954" i="1"/>
  <c r="M2948" i="1"/>
  <c r="M2946" i="1"/>
  <c r="M2944" i="1"/>
  <c r="M2940" i="1"/>
  <c r="M2942" i="1"/>
  <c r="M2938" i="1"/>
  <c r="M2936" i="1"/>
  <c r="M2923" i="1"/>
  <c r="M2926" i="1"/>
  <c r="M2921" i="1"/>
  <c r="M2931" i="1"/>
  <c r="M2933" i="1"/>
  <c r="M2935" i="1"/>
  <c r="M2927" i="1"/>
  <c r="M2929" i="1"/>
  <c r="M2925" i="1"/>
  <c r="M2916" i="1"/>
  <c r="M2914" i="1"/>
  <c r="M2912" i="1"/>
  <c r="M2911" i="1"/>
  <c r="M2910" i="1"/>
  <c r="M2906" i="1"/>
  <c r="M2904" i="1"/>
  <c r="M2903" i="1"/>
  <c r="M2899" i="1"/>
  <c r="M2898" i="1"/>
  <c r="M2896" i="1"/>
  <c r="M2894" i="1"/>
  <c r="M2892" i="1"/>
  <c r="M2891" i="1"/>
  <c r="M2888" i="1"/>
  <c r="M2886" i="1"/>
  <c r="M2883" i="1"/>
  <c r="M2880" i="1"/>
  <c r="M2882" i="1"/>
  <c r="M2881" i="1"/>
  <c r="M2877" i="1"/>
  <c r="M2872" i="1"/>
  <c r="M2874" i="1"/>
  <c r="M2870" i="1"/>
  <c r="M2868" i="1"/>
  <c r="M2866" i="1"/>
  <c r="M2864" i="1"/>
  <c r="M2862" i="1"/>
  <c r="M2860" i="1"/>
  <c r="M2858" i="1"/>
  <c r="M2856" i="1"/>
  <c r="M2850" i="1"/>
  <c r="M2852" i="1"/>
  <c r="M2847" i="1"/>
  <c r="M2853" i="1"/>
  <c r="M2854" i="1"/>
  <c r="M2843" i="1"/>
  <c r="M3174" i="1"/>
  <c r="M3173" i="1"/>
  <c r="M3171" i="1"/>
  <c r="M3169" i="1"/>
  <c r="M3166" i="1"/>
  <c r="M3168" i="1"/>
  <c r="M3162" i="1"/>
  <c r="M3164" i="1"/>
  <c r="M3163" i="1"/>
  <c r="M3157" i="1"/>
  <c r="M3155" i="1"/>
  <c r="M3153" i="1"/>
  <c r="M3152" i="1"/>
  <c r="M3149" i="1"/>
  <c r="M3147" i="1"/>
  <c r="M3145" i="1"/>
  <c r="M3144" i="1"/>
  <c r="M3141" i="1"/>
  <c r="M3138" i="1"/>
  <c r="M3134" i="1"/>
  <c r="M3136" i="1"/>
  <c r="M3133" i="1"/>
  <c r="M3131" i="1"/>
  <c r="M3129" i="1"/>
  <c r="M3124" i="1"/>
  <c r="M3128" i="1"/>
  <c r="M3118" i="1"/>
  <c r="M3122" i="1"/>
  <c r="M3121" i="1"/>
  <c r="M3123" i="1"/>
  <c r="M3114" i="1"/>
  <c r="M3110" i="1"/>
  <c r="M3112" i="1"/>
  <c r="M3107" i="1"/>
  <c r="M3106" i="1"/>
  <c r="M3105" i="1"/>
  <c r="M3103" i="1"/>
  <c r="M3102" i="1"/>
  <c r="M3099" i="1"/>
  <c r="M3097" i="1"/>
  <c r="M3095" i="1"/>
  <c r="M3093" i="1"/>
  <c r="M3089" i="1"/>
  <c r="M3091" i="1"/>
  <c r="M3090" i="1"/>
  <c r="M3076" i="1"/>
  <c r="M3083" i="1"/>
  <c r="M3074" i="1"/>
  <c r="M3082" i="1"/>
  <c r="M3086" i="1"/>
  <c r="M3081" i="1"/>
  <c r="M3067" i="1"/>
  <c r="M3059" i="1"/>
  <c r="M3052" i="1"/>
  <c r="M3045" i="1"/>
  <c r="M3046" i="1"/>
  <c r="M3039" i="1"/>
  <c r="M3033" i="1"/>
  <c r="M3032" i="1"/>
  <c r="M3027" i="1"/>
  <c r="M3023" i="1"/>
  <c r="M3019" i="1"/>
  <c r="M3015" i="1"/>
  <c r="M3011" i="1"/>
  <c r="M3007" i="1"/>
  <c r="M3002" i="1"/>
  <c r="M2999" i="1"/>
  <c r="M2995" i="1"/>
  <c r="M2991" i="1"/>
  <c r="M2988" i="1"/>
  <c r="M2981" i="1"/>
  <c r="M2980" i="1"/>
  <c r="M2976" i="1"/>
  <c r="M2971" i="1"/>
  <c r="M2966" i="1"/>
  <c r="M2962" i="1"/>
  <c r="M2952" i="1"/>
  <c r="M2951" i="1"/>
  <c r="M2950" i="1"/>
  <c r="M2947" i="1"/>
  <c r="M2939" i="1"/>
  <c r="M2919" i="1"/>
  <c r="M2932" i="1"/>
  <c r="M2915" i="1"/>
  <c r="M2907" i="1"/>
  <c r="M2900" i="1"/>
  <c r="M2890" i="1"/>
  <c r="M2885" i="1"/>
  <c r="M2873" i="1"/>
  <c r="M2865" i="1"/>
  <c r="M2859" i="1"/>
  <c r="M2846" i="1"/>
  <c r="M3070" i="1"/>
  <c r="M3061" i="1"/>
  <c r="M3055" i="1"/>
  <c r="M2945" i="1"/>
  <c r="M2937" i="1"/>
  <c r="M2920" i="1"/>
  <c r="M2924" i="1"/>
  <c r="M2913" i="1"/>
  <c r="M2905" i="1"/>
  <c r="M2897" i="1"/>
  <c r="M2889" i="1"/>
  <c r="M2878" i="1"/>
  <c r="M2871" i="1"/>
  <c r="M2867" i="1"/>
  <c r="M2857" i="1"/>
  <c r="M2848" i="1"/>
  <c r="M2841" i="1"/>
  <c r="M2840" i="1"/>
  <c r="M2838" i="1"/>
  <c r="M2839" i="1"/>
  <c r="M2835" i="1"/>
  <c r="M2827" i="1"/>
  <c r="M2829" i="1"/>
  <c r="M2830" i="1"/>
  <c r="M2828" i="1"/>
  <c r="M2826" i="1"/>
  <c r="M2823" i="1"/>
  <c r="M2822" i="1"/>
  <c r="M2819" i="1"/>
  <c r="M2817" i="1"/>
  <c r="M2814" i="1"/>
  <c r="M2813" i="1"/>
  <c r="M2811" i="1"/>
  <c r="M2809" i="1"/>
  <c r="M2804" i="1"/>
  <c r="M2810" i="1"/>
  <c r="M2807" i="1"/>
  <c r="M2801" i="1"/>
  <c r="M2799" i="1"/>
  <c r="M2797" i="1"/>
  <c r="M2794" i="1"/>
  <c r="M2792" i="1"/>
  <c r="M2796" i="1"/>
  <c r="M2790" i="1"/>
  <c r="M2787" i="1"/>
  <c r="M2781" i="1"/>
  <c r="M2784" i="1"/>
  <c r="M2780" i="1"/>
  <c r="M2777" i="1"/>
  <c r="M2776" i="1"/>
  <c r="M2775" i="1"/>
  <c r="M2773" i="1"/>
  <c r="M2772" i="1"/>
  <c r="M2770" i="1"/>
  <c r="M2771" i="1"/>
  <c r="M2762" i="1"/>
  <c r="M2765" i="1"/>
  <c r="M2761" i="1"/>
  <c r="M2754" i="1"/>
  <c r="M2759" i="1"/>
  <c r="M2755" i="1"/>
  <c r="M2760" i="1"/>
  <c r="M2751" i="1"/>
  <c r="M2745" i="1"/>
  <c r="M2749" i="1"/>
  <c r="M2742" i="1"/>
  <c r="M2746" i="1"/>
  <c r="M2739" i="1"/>
  <c r="M2740" i="1"/>
  <c r="M2737" i="1"/>
  <c r="M2736" i="1"/>
  <c r="M2727" i="1"/>
  <c r="M2733" i="1"/>
  <c r="M2731" i="1"/>
  <c r="M2732" i="1"/>
  <c r="M2725" i="1"/>
  <c r="M2723" i="1"/>
  <c r="M2721" i="1"/>
  <c r="M2719" i="1"/>
  <c r="M2717" i="1"/>
  <c r="M2699" i="1"/>
  <c r="M2711" i="1"/>
  <c r="M2694" i="1"/>
  <c r="M2695" i="1"/>
  <c r="M2696" i="1"/>
  <c r="M2716" i="1"/>
  <c r="M2703" i="1"/>
  <c r="M2710" i="1"/>
  <c r="M2715" i="1"/>
  <c r="M2704" i="1"/>
  <c r="M2701" i="1"/>
  <c r="M2693" i="1"/>
  <c r="M2691" i="1"/>
  <c r="M2688" i="1"/>
  <c r="M2687" i="1"/>
  <c r="M2684" i="1"/>
  <c r="M2686" i="1"/>
  <c r="M2681" i="1"/>
  <c r="M2678" i="1"/>
  <c r="M2677" i="1"/>
  <c r="M2675" i="1"/>
  <c r="M2673" i="1"/>
  <c r="M2671" i="1"/>
  <c r="M2669" i="1"/>
  <c r="M2666" i="1"/>
  <c r="M2667" i="1"/>
  <c r="M2663" i="1"/>
  <c r="M2661" i="1"/>
  <c r="M2660" i="1"/>
  <c r="M2658" i="1"/>
  <c r="M2655" i="1"/>
  <c r="M2653" i="1"/>
  <c r="M2651" i="1"/>
  <c r="M2649" i="1"/>
  <c r="M2647" i="1"/>
  <c r="M2645" i="1"/>
  <c r="M3073" i="1"/>
  <c r="M3063" i="1"/>
  <c r="M3054" i="1"/>
  <c r="M3048" i="1"/>
  <c r="M3040" i="1"/>
  <c r="M3049" i="1"/>
  <c r="M3037" i="1"/>
  <c r="M3031" i="1"/>
  <c r="M3029" i="1"/>
  <c r="M3026" i="1"/>
  <c r="M3021" i="1"/>
  <c r="M3017" i="1"/>
  <c r="M3013" i="1"/>
  <c r="M3008" i="1"/>
  <c r="M3005" i="1"/>
  <c r="M3001" i="1"/>
  <c r="M2997" i="1"/>
  <c r="M2994" i="1"/>
  <c r="M2987" i="1"/>
  <c r="M2985" i="1"/>
  <c r="M2982" i="1"/>
  <c r="M2979" i="1"/>
  <c r="M2974" i="1"/>
  <c r="M2969" i="1"/>
  <c r="M2968" i="1"/>
  <c r="M2961" i="1"/>
  <c r="M2957" i="1"/>
  <c r="M2959" i="1"/>
  <c r="M2943" i="1"/>
  <c r="M2928" i="1"/>
  <c r="M2934" i="1"/>
  <c r="M2918" i="1"/>
  <c r="M2909" i="1"/>
  <c r="M2902" i="1"/>
  <c r="M2895" i="1"/>
  <c r="M2887" i="1"/>
  <c r="M2879" i="1"/>
  <c r="M2875" i="1"/>
  <c r="M2863" i="1"/>
  <c r="M2855" i="1"/>
  <c r="M2849" i="1"/>
  <c r="M3072" i="1"/>
  <c r="M3065" i="1"/>
  <c r="M3057" i="1"/>
  <c r="M2949" i="1"/>
  <c r="M2941" i="1"/>
  <c r="M2922" i="1"/>
  <c r="M2930" i="1"/>
  <c r="M2917" i="1"/>
  <c r="M2908" i="1"/>
  <c r="M2901" i="1"/>
  <c r="M2893" i="1"/>
  <c r="M2884" i="1"/>
  <c r="M2876" i="1"/>
  <c r="M2869" i="1"/>
  <c r="M2861" i="1"/>
  <c r="M2851" i="1"/>
  <c r="M2845" i="1"/>
  <c r="M2842" i="1"/>
  <c r="M2844" i="1"/>
  <c r="M2837" i="1"/>
  <c r="M2836" i="1"/>
  <c r="M2834" i="1"/>
  <c r="M2831" i="1"/>
  <c r="M2832" i="1"/>
  <c r="M2833" i="1"/>
  <c r="M2824" i="1"/>
  <c r="M2825" i="1"/>
  <c r="M2820" i="1"/>
  <c r="M2821" i="1"/>
  <c r="M2818" i="1"/>
  <c r="M2816" i="1"/>
  <c r="M2815" i="1"/>
  <c r="M2812" i="1"/>
  <c r="M2802" i="1"/>
  <c r="M2808" i="1"/>
  <c r="M2803" i="1"/>
  <c r="M2806" i="1"/>
  <c r="M2805" i="1"/>
  <c r="M2800" i="1"/>
  <c r="M2798" i="1"/>
  <c r="M2795" i="1"/>
  <c r="M2793" i="1"/>
  <c r="M2791" i="1"/>
  <c r="M2789" i="1"/>
  <c r="M2786" i="1"/>
  <c r="M2788" i="1"/>
  <c r="M2785" i="1"/>
  <c r="M2782" i="1"/>
  <c r="M2783" i="1"/>
  <c r="M2779" i="1"/>
  <c r="M2778" i="1"/>
  <c r="M2774" i="1"/>
  <c r="M2769" i="1"/>
  <c r="M2766" i="1"/>
  <c r="M2768" i="1"/>
  <c r="M2767" i="1"/>
  <c r="M2764" i="1"/>
  <c r="M2763" i="1"/>
  <c r="M2752" i="1"/>
  <c r="M2753" i="1"/>
  <c r="M2758" i="1"/>
  <c r="M2757" i="1"/>
  <c r="M2756" i="1"/>
  <c r="M2747" i="1"/>
  <c r="M2748" i="1"/>
  <c r="M2741" i="1"/>
  <c r="M2735" i="1"/>
  <c r="M2728" i="1"/>
  <c r="M2729" i="1"/>
  <c r="M2724" i="1"/>
  <c r="M2720" i="1"/>
  <c r="M2708" i="1"/>
  <c r="M2706" i="1"/>
  <c r="M2709" i="1"/>
  <c r="M2700" i="1"/>
  <c r="M2713" i="1"/>
  <c r="M2705" i="1"/>
  <c r="M2692" i="1"/>
  <c r="M2689" i="1"/>
  <c r="M2682" i="1"/>
  <c r="M2680" i="1"/>
  <c r="M2676" i="1"/>
  <c r="M2672" i="1"/>
  <c r="M2668" i="1"/>
  <c r="M2664" i="1"/>
  <c r="M2662" i="1"/>
  <c r="M2657" i="1"/>
  <c r="M2652" i="1"/>
  <c r="M2648" i="1"/>
  <c r="M2643" i="1"/>
  <c r="M2642" i="1"/>
  <c r="M2639" i="1"/>
  <c r="M2640" i="1"/>
  <c r="M2641" i="1"/>
  <c r="M2635" i="1"/>
  <c r="M2636" i="1"/>
  <c r="M2629" i="1"/>
  <c r="M2623" i="1"/>
  <c r="M2619" i="1"/>
  <c r="M2622" i="1"/>
  <c r="M2617" i="1"/>
  <c r="M2627" i="1"/>
  <c r="M2624" i="1"/>
  <c r="M2630" i="1"/>
  <c r="M2615" i="1"/>
  <c r="M2609" i="1"/>
  <c r="M2612" i="1"/>
  <c r="M2613" i="1"/>
  <c r="M2606" i="1"/>
  <c r="M2604" i="1"/>
  <c r="M2603" i="1"/>
  <c r="M2602" i="1"/>
  <c r="M2598" i="1"/>
  <c r="M2596" i="1"/>
  <c r="M2595" i="1"/>
  <c r="M2589" i="1"/>
  <c r="M2588" i="1"/>
  <c r="M2591" i="1"/>
  <c r="M2590" i="1"/>
  <c r="M2585" i="1"/>
  <c r="M2583" i="1"/>
  <c r="M2580" i="1"/>
  <c r="M2579" i="1"/>
  <c r="M2581" i="1"/>
  <c r="M2575" i="1"/>
  <c r="M2573" i="1"/>
  <c r="M2571" i="1"/>
  <c r="M2568" i="1"/>
  <c r="M2566" i="1"/>
  <c r="M2565" i="1"/>
  <c r="M2564" i="1"/>
  <c r="M2559" i="1"/>
  <c r="M2558" i="1"/>
  <c r="M2557" i="1"/>
  <c r="M2555" i="1"/>
  <c r="M2552" i="1"/>
  <c r="M2551" i="1"/>
  <c r="M2550" i="1"/>
  <c r="M2549" i="1"/>
  <c r="M2545" i="1"/>
  <c r="M2543" i="1"/>
  <c r="M2541" i="1"/>
  <c r="M2539" i="1"/>
  <c r="M2533" i="1"/>
  <c r="M2534" i="1"/>
  <c r="M2535" i="1"/>
  <c r="M2532" i="1"/>
  <c r="M2527" i="1"/>
  <c r="M2520" i="1"/>
  <c r="M2521" i="1"/>
  <c r="M2529" i="1"/>
  <c r="M2525" i="1"/>
  <c r="M2518" i="1"/>
  <c r="M2517" i="1"/>
  <c r="M2508" i="1"/>
  <c r="M2505" i="1"/>
  <c r="M2513" i="1"/>
  <c r="M2512" i="1"/>
  <c r="M2511" i="1"/>
  <c r="M2514" i="1"/>
  <c r="M2503" i="1"/>
  <c r="M2502" i="1"/>
  <c r="M2499" i="1"/>
  <c r="M2495" i="1"/>
  <c r="M2496" i="1"/>
  <c r="M2487" i="1"/>
  <c r="M2485" i="1"/>
  <c r="M2492" i="1"/>
  <c r="M2488" i="1"/>
  <c r="M2493" i="1"/>
  <c r="M2483" i="1"/>
  <c r="M2481" i="1"/>
  <c r="M2477" i="1"/>
  <c r="M2476" i="1"/>
  <c r="M2750" i="1"/>
  <c r="M2743" i="1"/>
  <c r="M2744" i="1"/>
  <c r="M2738" i="1"/>
  <c r="M2734" i="1"/>
  <c r="M2726" i="1"/>
  <c r="M2730" i="1"/>
  <c r="M2722" i="1"/>
  <c r="M2718" i="1"/>
  <c r="M2714" i="1"/>
  <c r="M2712" i="1"/>
  <c r="M2698" i="1"/>
  <c r="M2707" i="1"/>
  <c r="M2697" i="1"/>
  <c r="M2702" i="1"/>
  <c r="M2690" i="1"/>
  <c r="M2685" i="1"/>
  <c r="M2683" i="1"/>
  <c r="M2679" i="1"/>
  <c r="M2674" i="1"/>
  <c r="M2670" i="1"/>
  <c r="M2665" i="1"/>
  <c r="M2659" i="1"/>
  <c r="M2656" i="1"/>
  <c r="M2654" i="1"/>
  <c r="M2650" i="1"/>
  <c r="M2646" i="1"/>
  <c r="M2644" i="1"/>
  <c r="M2637" i="1"/>
  <c r="M2638" i="1"/>
  <c r="M2633" i="1"/>
  <c r="M2634" i="1"/>
  <c r="M2625" i="1"/>
  <c r="M2618" i="1"/>
  <c r="M2631" i="1"/>
  <c r="M2620" i="1"/>
  <c r="M2628" i="1"/>
  <c r="M2616" i="1"/>
  <c r="M2626" i="1"/>
  <c r="M2621" i="1"/>
  <c r="M2632" i="1"/>
  <c r="M2614" i="1"/>
  <c r="M2611" i="1"/>
  <c r="M2610" i="1"/>
  <c r="M2608" i="1"/>
  <c r="M2607" i="1"/>
  <c r="M2601" i="1"/>
  <c r="M2605" i="1"/>
  <c r="M2597" i="1"/>
  <c r="M2600" i="1"/>
  <c r="M2599" i="1"/>
  <c r="M2594" i="1"/>
  <c r="M2587" i="1"/>
  <c r="M2593" i="1"/>
  <c r="M2592" i="1"/>
  <c r="M2586" i="1"/>
  <c r="M2584" i="1"/>
  <c r="M2582" i="1"/>
  <c r="M2578" i="1"/>
  <c r="M2577" i="1"/>
  <c r="M2576" i="1"/>
  <c r="M2574" i="1"/>
  <c r="M2572" i="1"/>
  <c r="M2570" i="1"/>
  <c r="M2569" i="1"/>
  <c r="M2567" i="1"/>
  <c r="M2563" i="1"/>
  <c r="M2562" i="1"/>
  <c r="M2560" i="1"/>
  <c r="M2561" i="1"/>
  <c r="M2556" i="1"/>
  <c r="M2554" i="1"/>
  <c r="M2546" i="1"/>
  <c r="M2547" i="1"/>
  <c r="M2553" i="1"/>
  <c r="M2548" i="1"/>
  <c r="M2544" i="1"/>
  <c r="M2542" i="1"/>
  <c r="M2540" i="1"/>
  <c r="M2538" i="1"/>
  <c r="M2537" i="1"/>
  <c r="M2536" i="1"/>
  <c r="M2531" i="1"/>
  <c r="M2530" i="1"/>
  <c r="M2524" i="1"/>
  <c r="M2526" i="1"/>
  <c r="M2522" i="1"/>
  <c r="M2523" i="1"/>
  <c r="M2528" i="1"/>
  <c r="M2519" i="1"/>
  <c r="M2516" i="1"/>
  <c r="M2507" i="1"/>
  <c r="M2506" i="1"/>
  <c r="M2515" i="1"/>
  <c r="M2509" i="1"/>
  <c r="M2504" i="1"/>
  <c r="M2510" i="1"/>
  <c r="M2500" i="1"/>
  <c r="M2501" i="1"/>
  <c r="M2498" i="1"/>
  <c r="M2497" i="1"/>
  <c r="M2494" i="1"/>
  <c r="M2486" i="1"/>
  <c r="M2490" i="1"/>
  <c r="M2489" i="1"/>
  <c r="M2491" i="1"/>
  <c r="M2484" i="1"/>
  <c r="M2482" i="1"/>
  <c r="M2479" i="1"/>
  <c r="M2478" i="1"/>
  <c r="M2472" i="1"/>
  <c r="M2473" i="1"/>
  <c r="M2470" i="1"/>
  <c r="M2468" i="1"/>
  <c r="M2465" i="1"/>
  <c r="M2464" i="1"/>
  <c r="M2462" i="1"/>
  <c r="M2460" i="1"/>
  <c r="M2458" i="1"/>
  <c r="M2456" i="1"/>
  <c r="M2451" i="1"/>
  <c r="M2450" i="1"/>
  <c r="M2455" i="1"/>
  <c r="M2448" i="1"/>
  <c r="M2447" i="1"/>
  <c r="M2444" i="1"/>
  <c r="M2443" i="1"/>
  <c r="M2440" i="1"/>
  <c r="M2438" i="1"/>
  <c r="M2433" i="1"/>
  <c r="M2435" i="1"/>
  <c r="M2432" i="1"/>
  <c r="M2430" i="1"/>
  <c r="M2428" i="1"/>
  <c r="M2424" i="1"/>
  <c r="M2425" i="1"/>
  <c r="M2423" i="1"/>
  <c r="M2418" i="1"/>
  <c r="M2420" i="1"/>
  <c r="M2416" i="1"/>
  <c r="M2412" i="1"/>
  <c r="M2410" i="1"/>
  <c r="M2413" i="1"/>
  <c r="M2406" i="1"/>
  <c r="M2408" i="1"/>
  <c r="M2402" i="1"/>
  <c r="M2403" i="1"/>
  <c r="M2399" i="1"/>
  <c r="M2398" i="1"/>
  <c r="M2396" i="1"/>
  <c r="M2395" i="1"/>
  <c r="M2386" i="1"/>
  <c r="M2390" i="1"/>
  <c r="M2385" i="1"/>
  <c r="M2392" i="1"/>
  <c r="M2391" i="1"/>
  <c r="M2382" i="1"/>
  <c r="M2380" i="1"/>
  <c r="M2378" i="1"/>
  <c r="M2375" i="1"/>
  <c r="M2374" i="1"/>
  <c r="M2372" i="1"/>
  <c r="M2370" i="1"/>
  <c r="M2367" i="1"/>
  <c r="M2368" i="1"/>
  <c r="M2364" i="1"/>
  <c r="M2362" i="1"/>
  <c r="M2359" i="1"/>
  <c r="M2360" i="1"/>
  <c r="M2354" i="1"/>
  <c r="M2353" i="1"/>
  <c r="M2356" i="1"/>
  <c r="M2355" i="1"/>
  <c r="M2348" i="1"/>
  <c r="M2346" i="1"/>
  <c r="M2345" i="1"/>
  <c r="M2342" i="1"/>
  <c r="M2340" i="1"/>
  <c r="M2334" i="1"/>
  <c r="M2336" i="1"/>
  <c r="M2339" i="1"/>
  <c r="M2332" i="1"/>
  <c r="M2330" i="1"/>
  <c r="M2322" i="1"/>
  <c r="M2323" i="1"/>
  <c r="M2324" i="1"/>
  <c r="M2328" i="1"/>
  <c r="M2319" i="1"/>
  <c r="M2318" i="1"/>
  <c r="M2316" i="1"/>
  <c r="M2306" i="1"/>
  <c r="M2308" i="1"/>
  <c r="M2307" i="1"/>
  <c r="M2311" i="1"/>
  <c r="M2315" i="1"/>
  <c r="M2303" i="1"/>
  <c r="M2298" i="1"/>
  <c r="M2302" i="1"/>
  <c r="M2301" i="1"/>
  <c r="M2296" i="1"/>
  <c r="M2293" i="1"/>
  <c r="M2292" i="1"/>
  <c r="M2289" i="1"/>
  <c r="M2291" i="1"/>
  <c r="M2286" i="1"/>
  <c r="M2284" i="1"/>
  <c r="M2281" i="1"/>
  <c r="M2280" i="1"/>
  <c r="M2278" i="1"/>
  <c r="M2277" i="1"/>
  <c r="M2274" i="1"/>
  <c r="M2270" i="1"/>
  <c r="M2271" i="1"/>
  <c r="M2272" i="1"/>
  <c r="M2266" i="1"/>
  <c r="M2263" i="1"/>
  <c r="M2265" i="1"/>
  <c r="M2260" i="1"/>
  <c r="M2255" i="1"/>
  <c r="M2256" i="1"/>
  <c r="M2251" i="1"/>
  <c r="M2254" i="1"/>
  <c r="M2253" i="1"/>
  <c r="M2246" i="1"/>
  <c r="M2247" i="1"/>
  <c r="M2245" i="1"/>
  <c r="M2242" i="1"/>
  <c r="M2241" i="1"/>
  <c r="M2238" i="1"/>
  <c r="M2239" i="1"/>
  <c r="M2235" i="1"/>
  <c r="M2232" i="1"/>
  <c r="M2230" i="1"/>
  <c r="M2228" i="1"/>
  <c r="M2225" i="1"/>
  <c r="M2224" i="1"/>
  <c r="M2221" i="1"/>
  <c r="M2220" i="1"/>
  <c r="M2218" i="1"/>
  <c r="M2214" i="1"/>
  <c r="M2216" i="1"/>
  <c r="M2212" i="1"/>
  <c r="M2210" i="1"/>
  <c r="M2206" i="1"/>
  <c r="M2207" i="1"/>
  <c r="M2204" i="1"/>
  <c r="M2201" i="1"/>
  <c r="M2200" i="1"/>
  <c r="M2198" i="1"/>
  <c r="M2196" i="1"/>
  <c r="M2194" i="1"/>
  <c r="M2188" i="1"/>
  <c r="M2192" i="1"/>
  <c r="M2191" i="1"/>
  <c r="M2186" i="1"/>
  <c r="M2184" i="1"/>
  <c r="M2183" i="1"/>
  <c r="M2176" i="1"/>
  <c r="M2177" i="1"/>
  <c r="M2179" i="1"/>
  <c r="M2175" i="1"/>
  <c r="M2173" i="1"/>
  <c r="M2171" i="1"/>
  <c r="M2170" i="1"/>
  <c r="M2166" i="1"/>
  <c r="M2164" i="1"/>
  <c r="M2162" i="1"/>
  <c r="M2160" i="1"/>
  <c r="M2149" i="1"/>
  <c r="M2143" i="1"/>
  <c r="M2156" i="1"/>
  <c r="M2157" i="1"/>
  <c r="M2155" i="1"/>
  <c r="M2144" i="1"/>
  <c r="M2159" i="1"/>
  <c r="M2145" i="1"/>
  <c r="M2140" i="1"/>
  <c r="M2142" i="1"/>
  <c r="M2138" i="1"/>
  <c r="M2136" i="1"/>
  <c r="M2132" i="1"/>
  <c r="M2133" i="1"/>
  <c r="M2130" i="1"/>
  <c r="M2128" i="1"/>
  <c r="M2127" i="1"/>
  <c r="M2125" i="1"/>
  <c r="M2122" i="1"/>
  <c r="M2120" i="1"/>
  <c r="M2118" i="1"/>
  <c r="M2116" i="1"/>
  <c r="M2114" i="1"/>
  <c r="M2112" i="1"/>
  <c r="M2111" i="1"/>
  <c r="M2108" i="1"/>
  <c r="M2105" i="1"/>
  <c r="M2104" i="1"/>
  <c r="M2102" i="1"/>
  <c r="M2099" i="1"/>
  <c r="M2097" i="1"/>
  <c r="M2096" i="1"/>
  <c r="M2095" i="1"/>
  <c r="M2092" i="1"/>
  <c r="M2093" i="1"/>
  <c r="M2086" i="1"/>
  <c r="M2088" i="1"/>
  <c r="M2085" i="1"/>
  <c r="M2082" i="1"/>
  <c r="M2080" i="1"/>
  <c r="M2078" i="1"/>
  <c r="M2054" i="1"/>
  <c r="M2068" i="1"/>
  <c r="M2060" i="1"/>
  <c r="M2071" i="1"/>
  <c r="M2062" i="1"/>
  <c r="M2064" i="1"/>
  <c r="M2063" i="1"/>
  <c r="M2065" i="1"/>
  <c r="M2056" i="1"/>
  <c r="M2073" i="1"/>
  <c r="M2076" i="1"/>
  <c r="M2072" i="1"/>
  <c r="M2051" i="1"/>
  <c r="M2050" i="1"/>
  <c r="M2045" i="1"/>
  <c r="M2049" i="1"/>
  <c r="M2044" i="1"/>
  <c r="M2035" i="1"/>
  <c r="M2041" i="1"/>
  <c r="M2042" i="1"/>
  <c r="M2039" i="1"/>
  <c r="M2038" i="1"/>
  <c r="M2029" i="1"/>
  <c r="M2032" i="1"/>
  <c r="M2027" i="1"/>
  <c r="M2025" i="1"/>
  <c r="M2023" i="1"/>
  <c r="M2022" i="1"/>
  <c r="M2480" i="1"/>
  <c r="M2471" i="1"/>
  <c r="M2474" i="1"/>
  <c r="M2475" i="1"/>
  <c r="M2469" i="1"/>
  <c r="M2467" i="1"/>
  <c r="M2466" i="1"/>
  <c r="M2463" i="1"/>
  <c r="M2459" i="1"/>
  <c r="M2461" i="1"/>
  <c r="M2457" i="1"/>
  <c r="M2452" i="1"/>
  <c r="M2454" i="1"/>
  <c r="M2453" i="1"/>
  <c r="M2449" i="1"/>
  <c r="M2446" i="1"/>
  <c r="M2445" i="1"/>
  <c r="M2442" i="1"/>
  <c r="M2441" i="1"/>
  <c r="M2439" i="1"/>
  <c r="M2434" i="1"/>
  <c r="M2436" i="1"/>
  <c r="M2437" i="1"/>
  <c r="M2431" i="1"/>
  <c r="M2429" i="1"/>
  <c r="M2427" i="1"/>
  <c r="M2426" i="1"/>
  <c r="M2422" i="1"/>
  <c r="M2421" i="1"/>
  <c r="M2419" i="1"/>
  <c r="M2417" i="1"/>
  <c r="M2415" i="1"/>
  <c r="M2411" i="1"/>
  <c r="M2409" i="1"/>
  <c r="M2414" i="1"/>
  <c r="M2405" i="1"/>
  <c r="M2407" i="1"/>
  <c r="M2404" i="1"/>
  <c r="M2401" i="1"/>
  <c r="M2400" i="1"/>
  <c r="M2397" i="1"/>
  <c r="M2394" i="1"/>
  <c r="M2388" i="1"/>
  <c r="M2384" i="1"/>
  <c r="M2393" i="1"/>
  <c r="M2387" i="1"/>
  <c r="M2389" i="1"/>
  <c r="M2383" i="1"/>
  <c r="M2381" i="1"/>
  <c r="M2379" i="1"/>
  <c r="M2377" i="1"/>
  <c r="M2376" i="1"/>
  <c r="M2373" i="1"/>
  <c r="M2371" i="1"/>
  <c r="M2366" i="1"/>
  <c r="M2369" i="1"/>
  <c r="M2365" i="1"/>
  <c r="M2363" i="1"/>
  <c r="M2361" i="1"/>
  <c r="M2358" i="1"/>
  <c r="M2357" i="1"/>
  <c r="M2352" i="1"/>
  <c r="M2350" i="1"/>
  <c r="M2351" i="1"/>
  <c r="M2349" i="1"/>
  <c r="M2347" i="1"/>
  <c r="M2343" i="1"/>
  <c r="M2344" i="1"/>
  <c r="M2341" i="1"/>
  <c r="M2333" i="1"/>
  <c r="M2337" i="1"/>
  <c r="M2338" i="1"/>
  <c r="M2335" i="1"/>
  <c r="M2331" i="1"/>
  <c r="M2329" i="1"/>
  <c r="M2321" i="1"/>
  <c r="M2327" i="1"/>
  <c r="M2325" i="1"/>
  <c r="M2326" i="1"/>
  <c r="M2317" i="1"/>
  <c r="M2320" i="1"/>
  <c r="M2313" i="1"/>
  <c r="M2310" i="1"/>
  <c r="M2309" i="1"/>
  <c r="M2312" i="1"/>
  <c r="M2314" i="1"/>
  <c r="M2305" i="1"/>
  <c r="M2304" i="1"/>
  <c r="M2299" i="1"/>
  <c r="M2300" i="1"/>
  <c r="M2297" i="1"/>
  <c r="M2295" i="1"/>
  <c r="M2294" i="1"/>
  <c r="M2290" i="1"/>
  <c r="M2288" i="1"/>
  <c r="M2287" i="1"/>
  <c r="M2285" i="1"/>
  <c r="M2279" i="1"/>
  <c r="M2283" i="1"/>
  <c r="M2282" i="1"/>
  <c r="M2276" i="1"/>
  <c r="M2275" i="1"/>
  <c r="M2273" i="1"/>
  <c r="M2268" i="1"/>
  <c r="M2269" i="1"/>
  <c r="M2267" i="1"/>
  <c r="M2262" i="1"/>
  <c r="M2264" i="1"/>
  <c r="M2261" i="1"/>
  <c r="M2259" i="1"/>
  <c r="M2257" i="1"/>
  <c r="M2258" i="1"/>
  <c r="M2252" i="1"/>
  <c r="M2250" i="1"/>
  <c r="M2249" i="1"/>
  <c r="M2248" i="1"/>
  <c r="M2244" i="1"/>
  <c r="M2243" i="1"/>
  <c r="M2240" i="1"/>
  <c r="M2234" i="1"/>
  <c r="M2237" i="1"/>
  <c r="M2236" i="1"/>
  <c r="M2233" i="1"/>
  <c r="M2231" i="1"/>
  <c r="M2229" i="1"/>
  <c r="M2227" i="1"/>
  <c r="M2226" i="1"/>
  <c r="M2223" i="1"/>
  <c r="M2222" i="1"/>
  <c r="M2219" i="1"/>
  <c r="M2215" i="1"/>
  <c r="M2217" i="1"/>
  <c r="M2213" i="1"/>
  <c r="M2211" i="1"/>
  <c r="M2209" i="1"/>
  <c r="M2208" i="1"/>
  <c r="M2205" i="1"/>
  <c r="M2203" i="1"/>
  <c r="M2202" i="1"/>
  <c r="M2199" i="1"/>
  <c r="M2197" i="1"/>
  <c r="M2195" i="1"/>
  <c r="M2190" i="1"/>
  <c r="M2189" i="1"/>
  <c r="M2193" i="1"/>
  <c r="M2187" i="1"/>
  <c r="M2182" i="1"/>
  <c r="M2185" i="1"/>
  <c r="M2180" i="1"/>
  <c r="M2181" i="1"/>
  <c r="M2178" i="1"/>
  <c r="M2174" i="1"/>
  <c r="M2172" i="1"/>
  <c r="M2165" i="1"/>
  <c r="M2168" i="1"/>
  <c r="M2169" i="1"/>
  <c r="M2167" i="1"/>
  <c r="M2163" i="1"/>
  <c r="M2161" i="1"/>
  <c r="M2151" i="1"/>
  <c r="M2153" i="1"/>
  <c r="M2158" i="1"/>
  <c r="M2148" i="1"/>
  <c r="M2154" i="1"/>
  <c r="M2150" i="1"/>
  <c r="M2152" i="1"/>
  <c r="M2146" i="1"/>
  <c r="M2147" i="1"/>
  <c r="M2141" i="1"/>
  <c r="M2139" i="1"/>
  <c r="M2137" i="1"/>
  <c r="M2135" i="1"/>
  <c r="M2131" i="1"/>
  <c r="M2134" i="1"/>
  <c r="M2129" i="1"/>
  <c r="M2126" i="1"/>
  <c r="M2124" i="1"/>
  <c r="M2123" i="1"/>
  <c r="M2121" i="1"/>
  <c r="M2119" i="1"/>
  <c r="M2117" i="1"/>
  <c r="M2115" i="1"/>
  <c r="M2113" i="1"/>
  <c r="M2110" i="1"/>
  <c r="M2109" i="1"/>
  <c r="M2107" i="1"/>
  <c r="M2106" i="1"/>
  <c r="M2100" i="1"/>
  <c r="M2103" i="1"/>
  <c r="M2101" i="1"/>
  <c r="M2098" i="1"/>
  <c r="M2094" i="1"/>
  <c r="M2090" i="1"/>
  <c r="M2091" i="1"/>
  <c r="M2089" i="1"/>
  <c r="M2087" i="1"/>
  <c r="M2083" i="1"/>
  <c r="M2084" i="1"/>
  <c r="M2081" i="1"/>
  <c r="M2079" i="1"/>
  <c r="M2077" i="1"/>
  <c r="M2055" i="1"/>
  <c r="M2069" i="1"/>
  <c r="M2059" i="1"/>
  <c r="M2067" i="1"/>
  <c r="M2057" i="1"/>
  <c r="M2066" i="1"/>
  <c r="M2075" i="1"/>
  <c r="M2061" i="1"/>
  <c r="M2058" i="1"/>
  <c r="M2053" i="1"/>
  <c r="M2070" i="1"/>
  <c r="M2074" i="1"/>
  <c r="M2052" i="1"/>
  <c r="M2046" i="1"/>
  <c r="M2043" i="1"/>
  <c r="M2048" i="1"/>
  <c r="M2047" i="1"/>
  <c r="M2040" i="1"/>
  <c r="M2037" i="1"/>
  <c r="M2036" i="1"/>
  <c r="M2034" i="1"/>
  <c r="M2031" i="1"/>
  <c r="M2033" i="1"/>
  <c r="M2030" i="1"/>
  <c r="M2028" i="1"/>
  <c r="M2026" i="1"/>
  <c r="M2024" i="1"/>
  <c r="M2019" i="1"/>
  <c r="M2020" i="1"/>
  <c r="M2016" i="1"/>
  <c r="M2014" i="1"/>
  <c r="M2012" i="1"/>
  <c r="M2010" i="1"/>
  <c r="M2008" i="1"/>
  <c r="M2006" i="1"/>
  <c r="M2004" i="1"/>
  <c r="M2000" i="1"/>
  <c r="M2001" i="1"/>
  <c r="M1996" i="1"/>
  <c r="M1994" i="1"/>
  <c r="M1992" i="1"/>
  <c r="M1993" i="1"/>
  <c r="M1990" i="1"/>
  <c r="M1988" i="1"/>
  <c r="M1985" i="1"/>
  <c r="M1984" i="1"/>
  <c r="M1982" i="1"/>
  <c r="M1980" i="1"/>
  <c r="M1976" i="1"/>
  <c r="M1977" i="1"/>
  <c r="M1974" i="1"/>
  <c r="M1973" i="1"/>
  <c r="M1969" i="1"/>
  <c r="M1971" i="1"/>
  <c r="M1963" i="1"/>
  <c r="M1970" i="1"/>
  <c r="M1968" i="1"/>
  <c r="M1966" i="1"/>
  <c r="M1958" i="1"/>
  <c r="M1956" i="1"/>
  <c r="M1955" i="1"/>
  <c r="M1952" i="1"/>
  <c r="M1950" i="1"/>
  <c r="M1948" i="1"/>
  <c r="M1947" i="1"/>
  <c r="M1944" i="1"/>
  <c r="M1942" i="1"/>
  <c r="M1939" i="1"/>
  <c r="M1938" i="1"/>
  <c r="M1934" i="1"/>
  <c r="M1936" i="1"/>
  <c r="M1932" i="1"/>
  <c r="M1931" i="1"/>
  <c r="M1918" i="1"/>
  <c r="M1928" i="1"/>
  <c r="M1924" i="1"/>
  <c r="M1920" i="1"/>
  <c r="M1919" i="1"/>
  <c r="M1923" i="1"/>
  <c r="M1916" i="1"/>
  <c r="M1911" i="1"/>
  <c r="M1910" i="1"/>
  <c r="M1913" i="1"/>
  <c r="M1909" i="1"/>
  <c r="M1898" i="1"/>
  <c r="M1901" i="1"/>
  <c r="M1902" i="1"/>
  <c r="M1896" i="1"/>
  <c r="M1905" i="1"/>
  <c r="M1900" i="1"/>
  <c r="M1895" i="1"/>
  <c r="M1892" i="1"/>
  <c r="M1890" i="1"/>
  <c r="M1889" i="1"/>
  <c r="M1886" i="1"/>
  <c r="M1885" i="1"/>
  <c r="M1883" i="1"/>
  <c r="M1880" i="1"/>
  <c r="M1878" i="1"/>
  <c r="M1877" i="1"/>
  <c r="M1875" i="1"/>
  <c r="M1872" i="1"/>
  <c r="M1870" i="1"/>
  <c r="M1868" i="1"/>
  <c r="M1865" i="1"/>
  <c r="M1864" i="1"/>
  <c r="M1861" i="1"/>
  <c r="M1858" i="1"/>
  <c r="M1859" i="1"/>
  <c r="M1854" i="1"/>
  <c r="M1852" i="1"/>
  <c r="M1853" i="1"/>
  <c r="M1850" i="1"/>
  <c r="M1846" i="1"/>
  <c r="M1848" i="1"/>
  <c r="M1844" i="1"/>
  <c r="M1841" i="1"/>
  <c r="M1840" i="1"/>
  <c r="M1836" i="1"/>
  <c r="M1838" i="1"/>
  <c r="M1835" i="1"/>
  <c r="M1830" i="1"/>
  <c r="M1829" i="1"/>
  <c r="M1828" i="1"/>
  <c r="M1826" i="1"/>
  <c r="M1822" i="1"/>
  <c r="M1824" i="1"/>
  <c r="M1820" i="1"/>
  <c r="M1818" i="1"/>
  <c r="M1813" i="1"/>
  <c r="M1814" i="1"/>
  <c r="M1812" i="1"/>
  <c r="M1806" i="1"/>
  <c r="M1803" i="1"/>
  <c r="M1810" i="1"/>
  <c r="M1811" i="1"/>
  <c r="M1802" i="1"/>
  <c r="M1800" i="1"/>
  <c r="M1799" i="1"/>
  <c r="M1796" i="1"/>
  <c r="M1795" i="1"/>
  <c r="M1794" i="1"/>
  <c r="M1793" i="1"/>
  <c r="M1788" i="1"/>
  <c r="M1787" i="1"/>
  <c r="M1782" i="1"/>
  <c r="M1783" i="1"/>
  <c r="M1780" i="1"/>
  <c r="M1778" i="1"/>
  <c r="M1776" i="1"/>
  <c r="M1774" i="1"/>
  <c r="M1772" i="1"/>
  <c r="M1770" i="1"/>
  <c r="M1766" i="1"/>
  <c r="M1768" i="1"/>
  <c r="M1764" i="1"/>
  <c r="M1763" i="1"/>
  <c r="M1761" i="1"/>
  <c r="M1759" i="1"/>
  <c r="M1756" i="1"/>
  <c r="M1754" i="1"/>
  <c r="M1752" i="1"/>
  <c r="M1750" i="1"/>
  <c r="M1748" i="1"/>
  <c r="M1746" i="1"/>
  <c r="M1740" i="1"/>
  <c r="M1742" i="1"/>
  <c r="M1743" i="1"/>
  <c r="M1738" i="1"/>
  <c r="M1739" i="1"/>
  <c r="M1733" i="1"/>
  <c r="M1732" i="1"/>
  <c r="M1731" i="1"/>
  <c r="M1725" i="1"/>
  <c r="M1727" i="1"/>
  <c r="M1726" i="1"/>
  <c r="M1723" i="1"/>
  <c r="M1721" i="1"/>
  <c r="M1712" i="1"/>
  <c r="M1709" i="1"/>
  <c r="M1718" i="1"/>
  <c r="M1710" i="1"/>
  <c r="M1715" i="1"/>
  <c r="M1719" i="1"/>
  <c r="M1714" i="1"/>
  <c r="M1702" i="1"/>
  <c r="M1704" i="1"/>
  <c r="M1700" i="1"/>
  <c r="M1694" i="1"/>
  <c r="M1695" i="1"/>
  <c r="M1692" i="1"/>
  <c r="M1697" i="1"/>
  <c r="M1689" i="1"/>
  <c r="M1687" i="1"/>
  <c r="M1686" i="1"/>
  <c r="M1684" i="1"/>
  <c r="M1682" i="1"/>
  <c r="M1676" i="1"/>
  <c r="M1678" i="1"/>
  <c r="M1677" i="1"/>
  <c r="M1674" i="1"/>
  <c r="M1672" i="1"/>
  <c r="M1671" i="1"/>
  <c r="M1669" i="1"/>
  <c r="M1666" i="1"/>
  <c r="M1663" i="1"/>
  <c r="M1664" i="1"/>
  <c r="M1661" i="1"/>
  <c r="M1658" i="1"/>
  <c r="M1653" i="1"/>
  <c r="M1655" i="1"/>
  <c r="M1652" i="1"/>
  <c r="M1650" i="1"/>
  <c r="M1648" i="1"/>
  <c r="M1646" i="1"/>
  <c r="M1644" i="1"/>
  <c r="M1635" i="1"/>
  <c r="M1643" i="1"/>
  <c r="M1641" i="1"/>
  <c r="M1637" i="1"/>
  <c r="M1634" i="1"/>
  <c r="M1632" i="1"/>
  <c r="M1629" i="1"/>
  <c r="M1628" i="1"/>
  <c r="M1625" i="1"/>
  <c r="M1624" i="1"/>
  <c r="M1621" i="1"/>
  <c r="M1619" i="1"/>
  <c r="M1615" i="1"/>
  <c r="M1616" i="1"/>
  <c r="M1614" i="1"/>
  <c r="M1611" i="1"/>
  <c r="M1612" i="1"/>
  <c r="M1608" i="1"/>
  <c r="M1605" i="1"/>
  <c r="M1607" i="1"/>
  <c r="M1597" i="1"/>
  <c r="M1601" i="1"/>
  <c r="M1599" i="1"/>
  <c r="M1603" i="1"/>
  <c r="M1594" i="1"/>
  <c r="M1592" i="1"/>
  <c r="M1591" i="1"/>
  <c r="M1588" i="1"/>
  <c r="M1586" i="1"/>
  <c r="M1584" i="1"/>
  <c r="M1577" i="1"/>
  <c r="M1578" i="1"/>
  <c r="M1579" i="1"/>
  <c r="M1575" i="1"/>
  <c r="M1574" i="1"/>
  <c r="M1572" i="1"/>
  <c r="M1570" i="1"/>
  <c r="M1565" i="1"/>
  <c r="M2021" i="1"/>
  <c r="M2017" i="1"/>
  <c r="M2018" i="1"/>
  <c r="M2015" i="1"/>
  <c r="M2013" i="1"/>
  <c r="M2011" i="1"/>
  <c r="M2009" i="1"/>
  <c r="M2007" i="1"/>
  <c r="M2005" i="1"/>
  <c r="M1999" i="1"/>
  <c r="M2003" i="1"/>
  <c r="M2002" i="1"/>
  <c r="M1997" i="1"/>
  <c r="M1995" i="1"/>
  <c r="M1998" i="1"/>
  <c r="M1991" i="1"/>
  <c r="M1989" i="1"/>
  <c r="M1987" i="1"/>
  <c r="M1986" i="1"/>
  <c r="M1983" i="1"/>
  <c r="M1981" i="1"/>
  <c r="M1979" i="1"/>
  <c r="M1978" i="1"/>
  <c r="M1975" i="1"/>
  <c r="M1972" i="1"/>
  <c r="M1964" i="1"/>
  <c r="M1959" i="1"/>
  <c r="M1962" i="1"/>
  <c r="M1960" i="1"/>
  <c r="M1961" i="1"/>
  <c r="M1967" i="1"/>
  <c r="M1965" i="1"/>
  <c r="M1957" i="1"/>
  <c r="M1954" i="1"/>
  <c r="M1953" i="1"/>
  <c r="M1951" i="1"/>
  <c r="M1949" i="1"/>
  <c r="M1946" i="1"/>
  <c r="M1945" i="1"/>
  <c r="M1943" i="1"/>
  <c r="M1941" i="1"/>
  <c r="M1940" i="1"/>
  <c r="M1937" i="1"/>
  <c r="M1935" i="1"/>
  <c r="M1933" i="1"/>
  <c r="M1930" i="1"/>
  <c r="M1929" i="1"/>
  <c r="M1922" i="1"/>
  <c r="M1925" i="1"/>
  <c r="M1926" i="1"/>
  <c r="M1927" i="1"/>
  <c r="M1921" i="1"/>
  <c r="M1917" i="1"/>
  <c r="M1912" i="1"/>
  <c r="M1915" i="1"/>
  <c r="M1914" i="1"/>
  <c r="M1908" i="1"/>
  <c r="M1903" i="1"/>
  <c r="M1897" i="1"/>
  <c r="M1899" i="1"/>
  <c r="M1904" i="1"/>
  <c r="M1907" i="1"/>
  <c r="M1906" i="1"/>
  <c r="M1894" i="1"/>
  <c r="M1893" i="1"/>
  <c r="M1891" i="1"/>
  <c r="M1888" i="1"/>
  <c r="M1887" i="1"/>
  <c r="M1884" i="1"/>
  <c r="M1882" i="1"/>
  <c r="M1881" i="1"/>
  <c r="M1879" i="1"/>
  <c r="M1876" i="1"/>
  <c r="M1874" i="1"/>
  <c r="M1873" i="1"/>
  <c r="M1871" i="1"/>
  <c r="M1869" i="1"/>
  <c r="M1867" i="1"/>
  <c r="M1866" i="1"/>
  <c r="M1863" i="1"/>
  <c r="M1862" i="1"/>
  <c r="M1860" i="1"/>
  <c r="M1857" i="1"/>
  <c r="M1851" i="1"/>
  <c r="M1855" i="1"/>
  <c r="M1856" i="1"/>
  <c r="M1849" i="1"/>
  <c r="M1847" i="1"/>
  <c r="M1843" i="1"/>
  <c r="M1845" i="1"/>
  <c r="M1839" i="1"/>
  <c r="M1842" i="1"/>
  <c r="M1837" i="1"/>
  <c r="M1834" i="1"/>
  <c r="M1833" i="1"/>
  <c r="M1827" i="1"/>
  <c r="M1831" i="1"/>
  <c r="M1832" i="1"/>
  <c r="M1823" i="1"/>
  <c r="M1825" i="1"/>
  <c r="M1821" i="1"/>
  <c r="M1819" i="1"/>
  <c r="M1817" i="1"/>
  <c r="M1816" i="1"/>
  <c r="M1815" i="1"/>
  <c r="M1807" i="1"/>
  <c r="M1809" i="1"/>
  <c r="M1804" i="1"/>
  <c r="M1808" i="1"/>
  <c r="M1805" i="1"/>
  <c r="M1801" i="1"/>
  <c r="M1798" i="1"/>
  <c r="M1797" i="1"/>
  <c r="M1789" i="1"/>
  <c r="M1792" i="1"/>
  <c r="M1790" i="1"/>
  <c r="M1791" i="1"/>
  <c r="M1786" i="1"/>
  <c r="M1785" i="1"/>
  <c r="M1784" i="1"/>
  <c r="M1781" i="1"/>
  <c r="M1779" i="1"/>
  <c r="M1777" i="1"/>
  <c r="M1775" i="1"/>
  <c r="M1773" i="1"/>
  <c r="M1771" i="1"/>
  <c r="M1769" i="1"/>
  <c r="M1767" i="1"/>
  <c r="M1762" i="1"/>
  <c r="M1765" i="1"/>
  <c r="M1760" i="1"/>
  <c r="M1758" i="1"/>
  <c r="M1757" i="1"/>
  <c r="M1755" i="1"/>
  <c r="M1753" i="1"/>
  <c r="M1751" i="1"/>
  <c r="M1749" i="1"/>
  <c r="M1747" i="1"/>
  <c r="M1744" i="1"/>
  <c r="M1745" i="1"/>
  <c r="M1741" i="1"/>
  <c r="M1737" i="1"/>
  <c r="M1736" i="1"/>
  <c r="M1735" i="1"/>
  <c r="M1734" i="1"/>
  <c r="M1730" i="1"/>
  <c r="M1729" i="1"/>
  <c r="M1722" i="1"/>
  <c r="M1728" i="1"/>
  <c r="M1724" i="1"/>
  <c r="M1720" i="1"/>
  <c r="M1711" i="1"/>
  <c r="M1707" i="1"/>
  <c r="M1717" i="1"/>
  <c r="M1708" i="1"/>
  <c r="M1713" i="1"/>
  <c r="M1706" i="1"/>
  <c r="M1716" i="1"/>
  <c r="M1705" i="1"/>
  <c r="M1703" i="1"/>
  <c r="M1701" i="1"/>
  <c r="M1699" i="1"/>
  <c r="M1698" i="1"/>
  <c r="M1693" i="1"/>
  <c r="M1696" i="1"/>
  <c r="M1691" i="1"/>
  <c r="M1690" i="1"/>
  <c r="M1688" i="1"/>
  <c r="M1685" i="1"/>
  <c r="M1683" i="1"/>
  <c r="M1679" i="1"/>
  <c r="M1681" i="1"/>
  <c r="M1680" i="1"/>
  <c r="M1675" i="1"/>
  <c r="M1673" i="1"/>
  <c r="M1670" i="1"/>
  <c r="M1668" i="1"/>
  <c r="M1667" i="1"/>
  <c r="M1665" i="1"/>
  <c r="M1662" i="1"/>
  <c r="M1660" i="1"/>
  <c r="M1659" i="1"/>
  <c r="M1657" i="1"/>
  <c r="M1656" i="1"/>
  <c r="M1654" i="1"/>
  <c r="M1651" i="1"/>
  <c r="M1649" i="1"/>
  <c r="M1647" i="1"/>
  <c r="M1645" i="1"/>
  <c r="M1636" i="1"/>
  <c r="M1639" i="1"/>
  <c r="M1640" i="1"/>
  <c r="M1638" i="1"/>
  <c r="M1642" i="1"/>
  <c r="M1633" i="1"/>
  <c r="M1631" i="1"/>
  <c r="M1630" i="1"/>
  <c r="M1627" i="1"/>
  <c r="M1626" i="1"/>
  <c r="M1623" i="1"/>
  <c r="M1622" i="1"/>
  <c r="M1620" i="1"/>
  <c r="M1617" i="1"/>
  <c r="M1618" i="1"/>
  <c r="M1613" i="1"/>
  <c r="M1610" i="1"/>
  <c r="M1609" i="1"/>
  <c r="M1604" i="1"/>
  <c r="M1606" i="1"/>
  <c r="M1602" i="1"/>
  <c r="M1600" i="1"/>
  <c r="M1598" i="1"/>
  <c r="M1596" i="1"/>
  <c r="M1595" i="1"/>
  <c r="M1593" i="1"/>
  <c r="M1590" i="1"/>
  <c r="M1589" i="1"/>
  <c r="M1587" i="1"/>
  <c r="M1585" i="1"/>
  <c r="M1582" i="1"/>
  <c r="M1583" i="1"/>
  <c r="M1581" i="1"/>
  <c r="M1576" i="1"/>
  <c r="M1580" i="1"/>
  <c r="M1573" i="1"/>
  <c r="M1571" i="1"/>
  <c r="M1569" i="1"/>
  <c r="M1564" i="1"/>
  <c r="M1566" i="1"/>
  <c r="M1567" i="1"/>
  <c r="M1563" i="1"/>
  <c r="M1558" i="1"/>
  <c r="M1561" i="1"/>
  <c r="M1557" i="1"/>
  <c r="M1556" i="1"/>
  <c r="M1552" i="1"/>
  <c r="M1550" i="1"/>
  <c r="M1548" i="1"/>
  <c r="M1539" i="1"/>
  <c r="M1541" i="1"/>
  <c r="M1537" i="1"/>
  <c r="M1544" i="1"/>
  <c r="M1540" i="1"/>
  <c r="M1536" i="1"/>
  <c r="M1534" i="1"/>
  <c r="M1532" i="1"/>
  <c r="M1530" i="1"/>
  <c r="M1528" i="1"/>
  <c r="M1526" i="1"/>
  <c r="M1524" i="1"/>
  <c r="M1522" i="1"/>
  <c r="M1520" i="1"/>
  <c r="M1518" i="1"/>
  <c r="M1516" i="1"/>
  <c r="M1511" i="1"/>
  <c r="M1512" i="1"/>
  <c r="M1507" i="1"/>
  <c r="M1510" i="1"/>
  <c r="M1501" i="1"/>
  <c r="M1498" i="1"/>
  <c r="M1504" i="1"/>
  <c r="M1503" i="1"/>
  <c r="M1502" i="1"/>
  <c r="M1496" i="1"/>
  <c r="M1494" i="1"/>
  <c r="M1492" i="1"/>
  <c r="M1490" i="1"/>
  <c r="M1491" i="1"/>
  <c r="M1486" i="1"/>
  <c r="M1482" i="1"/>
  <c r="M1484" i="1"/>
  <c r="M1480" i="1"/>
  <c r="M1475" i="1"/>
  <c r="M1477" i="1"/>
  <c r="M1476" i="1"/>
  <c r="M1471" i="1"/>
  <c r="M1473" i="1"/>
  <c r="M1467" i="1"/>
  <c r="M1468" i="1"/>
  <c r="M1465" i="1"/>
  <c r="M1460" i="1"/>
  <c r="M1462" i="1"/>
  <c r="M1457" i="1"/>
  <c r="M1453" i="1"/>
  <c r="M1458" i="1"/>
  <c r="M1450" i="1"/>
  <c r="M1449" i="1"/>
  <c r="M1447" i="1"/>
  <c r="M1446" i="1"/>
  <c r="M1445" i="1"/>
  <c r="M1437" i="1"/>
  <c r="M1426" i="1"/>
  <c r="M1430" i="1"/>
  <c r="M1441" i="1"/>
  <c r="M1438" i="1"/>
  <c r="M1429" i="1"/>
  <c r="M1435" i="1"/>
  <c r="M1439" i="1"/>
  <c r="M1431" i="1"/>
  <c r="M1424" i="1"/>
  <c r="M1423" i="1"/>
  <c r="M1425" i="1"/>
  <c r="M1418" i="1"/>
  <c r="M1416" i="1"/>
  <c r="M1413" i="1"/>
  <c r="M1412" i="1"/>
  <c r="M1410" i="1"/>
  <c r="M1409" i="1"/>
  <c r="M1400" i="1"/>
  <c r="M1401" i="1"/>
  <c r="M1403" i="1"/>
  <c r="M1407" i="1"/>
  <c r="M1398" i="1"/>
  <c r="M1397" i="1"/>
  <c r="M1394" i="1"/>
  <c r="M1392" i="1"/>
  <c r="M1369" i="1"/>
  <c r="M1372" i="1"/>
  <c r="M1391" i="1"/>
  <c r="M1376" i="1"/>
  <c r="M1388" i="1"/>
  <c r="M1389" i="1"/>
  <c r="M1378" i="1"/>
  <c r="M1370" i="1"/>
  <c r="M1373" i="1"/>
  <c r="M1380" i="1"/>
  <c r="M1383" i="1"/>
  <c r="M1367" i="1"/>
  <c r="M1364" i="1"/>
  <c r="M1365" i="1"/>
  <c r="M1362" i="1"/>
  <c r="M1360" i="1"/>
  <c r="M1357" i="1"/>
  <c r="M1359" i="1"/>
  <c r="M1354" i="1"/>
  <c r="M1352" i="1"/>
  <c r="M1347" i="1"/>
  <c r="M1350" i="1"/>
  <c r="M1346" i="1"/>
  <c r="M1344" i="1"/>
  <c r="M1342" i="1"/>
  <c r="M1339" i="1"/>
  <c r="M1335" i="1"/>
  <c r="M1336" i="1"/>
  <c r="M1333" i="1"/>
  <c r="M1332" i="1"/>
  <c r="M1325" i="1"/>
  <c r="M1323" i="1"/>
  <c r="M1324" i="1"/>
  <c r="M1328" i="1"/>
  <c r="M1321" i="1"/>
  <c r="M1320" i="1"/>
  <c r="M1318" i="1"/>
  <c r="M1316" i="1"/>
  <c r="M1314" i="1"/>
  <c r="M1313" i="1"/>
  <c r="M1309" i="1"/>
  <c r="M1306" i="1"/>
  <c r="M1305" i="1"/>
  <c r="M1304" i="1"/>
  <c r="M1302" i="1"/>
  <c r="M1295" i="1"/>
  <c r="M1298" i="1"/>
  <c r="M1299" i="1"/>
  <c r="M1294" i="1"/>
  <c r="M1292" i="1"/>
  <c r="M1290" i="1"/>
  <c r="M1288" i="1"/>
  <c r="M1287" i="1"/>
  <c r="M1284" i="1"/>
  <c r="M1283" i="1"/>
  <c r="M1280" i="1"/>
  <c r="M1277" i="1"/>
  <c r="M1278" i="1"/>
  <c r="M1272" i="1"/>
  <c r="M1273" i="1"/>
  <c r="M1262" i="1"/>
  <c r="M1268" i="1"/>
  <c r="M1261" i="1"/>
  <c r="M1270" i="1"/>
  <c r="M1263" i="1"/>
  <c r="M1260" i="1"/>
  <c r="M1259" i="1"/>
  <c r="M1256" i="1"/>
  <c r="M1250" i="1"/>
  <c r="M1252" i="1"/>
  <c r="M1253" i="1"/>
  <c r="M1251" i="1"/>
  <c r="M1246" i="1"/>
  <c r="M1244" i="1"/>
  <c r="M1241" i="1"/>
  <c r="M1240" i="1"/>
  <c r="M1237" i="1"/>
  <c r="M1236" i="1"/>
  <c r="M1233" i="1"/>
  <c r="M1232" i="1"/>
  <c r="M1230" i="1"/>
  <c r="M1228" i="1"/>
  <c r="M1227" i="1"/>
  <c r="M1225" i="1"/>
  <c r="M1220" i="1"/>
  <c r="M1221" i="1"/>
  <c r="M1218" i="1"/>
  <c r="M1217" i="1"/>
  <c r="M1212" i="1"/>
  <c r="M1213" i="1"/>
  <c r="M1210" i="1"/>
  <c r="M1209" i="1"/>
  <c r="M1206" i="1"/>
  <c r="M1203" i="1"/>
  <c r="M1201" i="1"/>
  <c r="M1199" i="1"/>
  <c r="M1195" i="1"/>
  <c r="M1197" i="1"/>
  <c r="M1193" i="1"/>
  <c r="M1192" i="1"/>
  <c r="M1190" i="1"/>
  <c r="M1189" i="1"/>
  <c r="M1186" i="1"/>
  <c r="M1184" i="1"/>
  <c r="M1183" i="1"/>
  <c r="M1180" i="1"/>
  <c r="M1178" i="1"/>
  <c r="M1176" i="1"/>
  <c r="M1174" i="1"/>
  <c r="M1165" i="1"/>
  <c r="M1162" i="1"/>
  <c r="M1150" i="1"/>
  <c r="M1151" i="1"/>
  <c r="M1154" i="1"/>
  <c r="M1156" i="1"/>
  <c r="M1163" i="1"/>
  <c r="M1155" i="1"/>
  <c r="M1167" i="1"/>
  <c r="M1170" i="1"/>
  <c r="M1168" i="1"/>
  <c r="M1159" i="1"/>
  <c r="M1148" i="1"/>
  <c r="M1146" i="1"/>
  <c r="M1144" i="1"/>
  <c r="M1142" i="1"/>
  <c r="M1140" i="1"/>
  <c r="M1136" i="1"/>
  <c r="M1137" i="1"/>
  <c r="M1135" i="1"/>
  <c r="M1132" i="1"/>
  <c r="M1129" i="1"/>
  <c r="M1125" i="1"/>
  <c r="M1130" i="1"/>
  <c r="M1123" i="1"/>
  <c r="M1121" i="1"/>
  <c r="M1124" i="1"/>
  <c r="M1118" i="1"/>
  <c r="M1116" i="1"/>
  <c r="M1113" i="1"/>
  <c r="M1111" i="1"/>
  <c r="M1568" i="1"/>
  <c r="M1562" i="1"/>
  <c r="M1560" i="1"/>
  <c r="M1559" i="1"/>
  <c r="M1553" i="1"/>
  <c r="M1555" i="1"/>
  <c r="M1554" i="1"/>
  <c r="M1551" i="1"/>
  <c r="M1549" i="1"/>
  <c r="M1543" i="1"/>
  <c r="M1538" i="1"/>
  <c r="M1546" i="1"/>
  <c r="M1545" i="1"/>
  <c r="M1542" i="1"/>
  <c r="M1547" i="1"/>
  <c r="M1535" i="1"/>
  <c r="M1533" i="1"/>
  <c r="M1531" i="1"/>
  <c r="M1529" i="1"/>
  <c r="M1527" i="1"/>
  <c r="M1525" i="1"/>
  <c r="M1523" i="1"/>
  <c r="M1521" i="1"/>
  <c r="M1519" i="1"/>
  <c r="M1517" i="1"/>
  <c r="M1515" i="1"/>
  <c r="M1513" i="1"/>
  <c r="M1514" i="1"/>
  <c r="M1508" i="1"/>
  <c r="M1509" i="1"/>
  <c r="M1506" i="1"/>
  <c r="M1505" i="1"/>
  <c r="M1500" i="1"/>
  <c r="M1499" i="1"/>
  <c r="M1497" i="1"/>
  <c r="M1495" i="1"/>
  <c r="M1493" i="1"/>
  <c r="M1488" i="1"/>
  <c r="M1489" i="1"/>
  <c r="M1487" i="1"/>
  <c r="M1483" i="1"/>
  <c r="M1485" i="1"/>
  <c r="M1481" i="1"/>
  <c r="M1479" i="1"/>
  <c r="M1472" i="1"/>
  <c r="M1478" i="1"/>
  <c r="M1474" i="1"/>
  <c r="M1469" i="1"/>
  <c r="M1470" i="1"/>
  <c r="M1466" i="1"/>
  <c r="M1463" i="1"/>
  <c r="M1464" i="1"/>
  <c r="M1461" i="1"/>
  <c r="M1459" i="1"/>
  <c r="M1451" i="1"/>
  <c r="M1454" i="1"/>
  <c r="M1456" i="1"/>
  <c r="M1455" i="1"/>
  <c r="M1452" i="1"/>
  <c r="M1448" i="1"/>
  <c r="M1444" i="1"/>
  <c r="M1427" i="1"/>
  <c r="M1440" i="1"/>
  <c r="M1432" i="1"/>
  <c r="M1442" i="1"/>
  <c r="M1436" i="1"/>
  <c r="M1434" i="1"/>
  <c r="M1433" i="1"/>
  <c r="M1428" i="1"/>
  <c r="M1443" i="1"/>
  <c r="M1422" i="1"/>
  <c r="M1421" i="1"/>
  <c r="M1419" i="1"/>
  <c r="M1420" i="1"/>
  <c r="M1417" i="1"/>
  <c r="M1415" i="1"/>
  <c r="M1414" i="1"/>
  <c r="M1411" i="1"/>
  <c r="M1408" i="1"/>
  <c r="M1406" i="1"/>
  <c r="M1402" i="1"/>
  <c r="M1404" i="1"/>
  <c r="M1405" i="1"/>
  <c r="M1399" i="1"/>
  <c r="M1396" i="1"/>
  <c r="M1395" i="1"/>
  <c r="M1393" i="1"/>
  <c r="M1374" i="1"/>
  <c r="M1382" i="1"/>
  <c r="M1387" i="1"/>
  <c r="M1377" i="1"/>
  <c r="M1368" i="1"/>
  <c r="M1381" i="1"/>
  <c r="M1386" i="1"/>
  <c r="M1371" i="1"/>
  <c r="M1385" i="1"/>
  <c r="M1384" i="1"/>
  <c r="M1390" i="1"/>
  <c r="M1379" i="1"/>
  <c r="M1375" i="1"/>
  <c r="M1366" i="1"/>
  <c r="M1363" i="1"/>
  <c r="M1361" i="1"/>
  <c r="M1358" i="1"/>
  <c r="M1356" i="1"/>
  <c r="M1353" i="1"/>
  <c r="M1355" i="1"/>
  <c r="M1351" i="1"/>
  <c r="M1349" i="1"/>
  <c r="M1348" i="1"/>
  <c r="M1345" i="1"/>
  <c r="M1343" i="1"/>
  <c r="M1341" i="1"/>
  <c r="M1337" i="1"/>
  <c r="M1338" i="1"/>
  <c r="M1340" i="1"/>
  <c r="M1334" i="1"/>
  <c r="M1331" i="1"/>
  <c r="M1330" i="1"/>
  <c r="M1329" i="1"/>
  <c r="M1327" i="1"/>
  <c r="M1326" i="1"/>
  <c r="M1322" i="1"/>
  <c r="M1319" i="1"/>
  <c r="M1317" i="1"/>
  <c r="M1315" i="1"/>
  <c r="M1312" i="1"/>
  <c r="M1311" i="1"/>
  <c r="M1310" i="1"/>
  <c r="M1308" i="1"/>
  <c r="M1307" i="1"/>
  <c r="M1301" i="1"/>
  <c r="M1303" i="1"/>
  <c r="M1300" i="1"/>
  <c r="M1296" i="1"/>
  <c r="M1297" i="1"/>
  <c r="M1293" i="1"/>
  <c r="M1291" i="1"/>
  <c r="M1289" i="1"/>
  <c r="M1286" i="1"/>
  <c r="M1285" i="1"/>
  <c r="M1282" i="1"/>
  <c r="M1281" i="1"/>
  <c r="M1279" i="1"/>
  <c r="M1276" i="1"/>
  <c r="M1275" i="1"/>
  <c r="M1274" i="1"/>
  <c r="M1271" i="1"/>
  <c r="M1269" i="1"/>
  <c r="M1265" i="1"/>
  <c r="M1264" i="1"/>
  <c r="M1266" i="1"/>
  <c r="M1267" i="1"/>
  <c r="M1257" i="1"/>
  <c r="M1258" i="1"/>
  <c r="M1255" i="1"/>
  <c r="M1249" i="1"/>
  <c r="M1248" i="1"/>
  <c r="M1254" i="1"/>
  <c r="M1247" i="1"/>
  <c r="M1245" i="1"/>
  <c r="M1243" i="1"/>
  <c r="M1242" i="1"/>
  <c r="M1239" i="1"/>
  <c r="M1238" i="1"/>
  <c r="M1235" i="1"/>
  <c r="M1234" i="1"/>
  <c r="M1231" i="1"/>
  <c r="M1229" i="1"/>
  <c r="M1226" i="1"/>
  <c r="M1222" i="1"/>
  <c r="M1224" i="1"/>
  <c r="M1223" i="1"/>
  <c r="M1219" i="1"/>
  <c r="M1215" i="1"/>
  <c r="M1216" i="1"/>
  <c r="M1214" i="1"/>
  <c r="M1211" i="1"/>
  <c r="M1207" i="1"/>
  <c r="M1208" i="1"/>
  <c r="M1205" i="1"/>
  <c r="M1204" i="1"/>
  <c r="M1202" i="1"/>
  <c r="M1200" i="1"/>
  <c r="M1196" i="1"/>
  <c r="M1194" i="1"/>
  <c r="M1198" i="1"/>
  <c r="M1191" i="1"/>
  <c r="M1187" i="1"/>
  <c r="M1188" i="1"/>
  <c r="M1185" i="1"/>
  <c r="M1182" i="1"/>
  <c r="M1181" i="1"/>
  <c r="M1179" i="1"/>
  <c r="M1177" i="1"/>
  <c r="M1175" i="1"/>
  <c r="M1173" i="1"/>
  <c r="M1158" i="1"/>
  <c r="M1172" i="1"/>
  <c r="M1161" i="1"/>
  <c r="M1169" i="1"/>
  <c r="M1160" i="1"/>
  <c r="M1157" i="1"/>
  <c r="M1153" i="1"/>
  <c r="M1166" i="1"/>
  <c r="M1164" i="1"/>
  <c r="M1171" i="1"/>
  <c r="M1152" i="1"/>
  <c r="M1149" i="1"/>
  <c r="M1147" i="1"/>
  <c r="M1145" i="1"/>
  <c r="M1143" i="1"/>
  <c r="M1141" i="1"/>
  <c r="M1139" i="1"/>
  <c r="M1134" i="1"/>
  <c r="M1133" i="1"/>
  <c r="M1138" i="1"/>
  <c r="M1126" i="1"/>
  <c r="M1127" i="1"/>
  <c r="M1128" i="1"/>
  <c r="M1131" i="1"/>
  <c r="M1122" i="1"/>
  <c r="M1120" i="1"/>
  <c r="M1119" i="1"/>
  <c r="M1117" i="1"/>
  <c r="M1115" i="1"/>
  <c r="M1114" i="1"/>
  <c r="M1112" i="1"/>
  <c r="M1102" i="1"/>
  <c r="M1110" i="1"/>
  <c r="M1103" i="1"/>
  <c r="M1106" i="1"/>
  <c r="M1101" i="1"/>
  <c r="M1100" i="1"/>
  <c r="M1097" i="1"/>
  <c r="M1095" i="1"/>
  <c r="M1093" i="1"/>
  <c r="M1094" i="1"/>
  <c r="M1089" i="1"/>
  <c r="M1087" i="1"/>
  <c r="M1085" i="1"/>
  <c r="M1077" i="1"/>
  <c r="M1078" i="1"/>
  <c r="M1072" i="1"/>
  <c r="M1083" i="1"/>
  <c r="M1080" i="1"/>
  <c r="M1084" i="1"/>
  <c r="M1070" i="1"/>
  <c r="M1067" i="1"/>
  <c r="M1068" i="1"/>
  <c r="M1065" i="1"/>
  <c r="M1062" i="1"/>
  <c r="M1061" i="1"/>
  <c r="M1059" i="1"/>
  <c r="M1057" i="1"/>
  <c r="M1056" i="1"/>
  <c r="M1053" i="1"/>
  <c r="M1051" i="1"/>
  <c r="M1049" i="1"/>
  <c r="M1048" i="1"/>
  <c r="M1045" i="1"/>
  <c r="M1044" i="1"/>
  <c r="M1041" i="1"/>
  <c r="M1042" i="1"/>
  <c r="M1037" i="1"/>
  <c r="M1032" i="1"/>
  <c r="M1034" i="1"/>
  <c r="M1031" i="1"/>
  <c r="M1029" i="1"/>
  <c r="M1026" i="1"/>
  <c r="M1025" i="1"/>
  <c r="M1024" i="1"/>
  <c r="M1015" i="1"/>
  <c r="M1011" i="1"/>
  <c r="M1012" i="1"/>
  <c r="M1023" i="1"/>
  <c r="M1020" i="1"/>
  <c r="M1018" i="1"/>
  <c r="M1009" i="1"/>
  <c r="M1007" i="1"/>
  <c r="M1005" i="1"/>
  <c r="M1004" i="1"/>
  <c r="M999" i="1"/>
  <c r="M1000" i="1"/>
  <c r="M998" i="1"/>
  <c r="M994" i="1"/>
  <c r="M991" i="1"/>
  <c r="M995" i="1"/>
  <c r="M989" i="1"/>
  <c r="M987" i="1"/>
  <c r="M982" i="1"/>
  <c r="M985" i="1"/>
  <c r="M981" i="1"/>
  <c r="M979" i="1"/>
  <c r="M976" i="1"/>
  <c r="M977" i="1"/>
  <c r="M973" i="1"/>
  <c r="M971" i="1"/>
  <c r="M969" i="1"/>
  <c r="M964" i="1"/>
  <c r="M963" i="1"/>
  <c r="M968" i="1"/>
  <c r="M961" i="1"/>
  <c r="M960" i="1"/>
  <c r="M957" i="1"/>
  <c r="M955" i="1"/>
  <c r="M954" i="1"/>
  <c r="M947" i="1"/>
  <c r="M948" i="1"/>
  <c r="M950" i="1"/>
  <c r="M945" i="1"/>
  <c r="M943" i="1"/>
  <c r="M941" i="1"/>
  <c r="M938" i="1"/>
  <c r="M939" i="1"/>
  <c r="M935" i="1"/>
  <c r="M934" i="1"/>
  <c r="M931" i="1"/>
  <c r="M928" i="1"/>
  <c r="M929" i="1"/>
  <c r="M924" i="1"/>
  <c r="M922" i="1"/>
  <c r="M921" i="1"/>
  <c r="M915" i="1"/>
  <c r="M917" i="1"/>
  <c r="M918" i="1"/>
  <c r="M919" i="1"/>
  <c r="M910" i="1"/>
  <c r="M907" i="1"/>
  <c r="M909" i="1"/>
  <c r="M905" i="1"/>
  <c r="M903" i="1"/>
  <c r="M901" i="1"/>
  <c r="M899" i="1"/>
  <c r="M898" i="1"/>
  <c r="M894" i="1"/>
  <c r="M892" i="1"/>
  <c r="M891" i="1"/>
  <c r="M889" i="1"/>
  <c r="M887" i="1"/>
  <c r="M885" i="1"/>
  <c r="M883" i="1"/>
  <c r="M881" i="1"/>
  <c r="M882" i="1"/>
  <c r="M878" i="1"/>
  <c r="M875" i="1"/>
  <c r="M873" i="1"/>
  <c r="M871" i="1"/>
  <c r="M867" i="1"/>
  <c r="M869" i="1"/>
  <c r="M865" i="1"/>
  <c r="M862" i="1"/>
  <c r="M861" i="1"/>
  <c r="M859" i="1"/>
  <c r="M856" i="1"/>
  <c r="M858" i="1"/>
  <c r="M853" i="1"/>
  <c r="M851" i="1"/>
  <c r="M849" i="1"/>
  <c r="M848" i="1"/>
  <c r="M843" i="1"/>
  <c r="M845" i="1"/>
  <c r="M842" i="1"/>
  <c r="M839" i="1"/>
  <c r="M838" i="1"/>
  <c r="M833" i="1"/>
  <c r="M836" i="1"/>
  <c r="M831" i="1"/>
  <c r="M830" i="1"/>
  <c r="M827" i="1"/>
  <c r="M824" i="1"/>
  <c r="M823" i="1"/>
  <c r="M819" i="1"/>
  <c r="M821" i="1"/>
  <c r="M817" i="1"/>
  <c r="M815" i="1"/>
  <c r="M813" i="1"/>
  <c r="M812" i="1"/>
  <c r="M809" i="1"/>
  <c r="M807" i="1"/>
  <c r="M805" i="1"/>
  <c r="M803" i="1"/>
  <c r="M797" i="1"/>
  <c r="M802" i="1"/>
  <c r="M795" i="1"/>
  <c r="M799" i="1"/>
  <c r="M794" i="1"/>
  <c r="M791" i="1"/>
  <c r="M789" i="1"/>
  <c r="M787" i="1"/>
  <c r="M786" i="1"/>
  <c r="M783" i="1"/>
  <c r="M782" i="1"/>
  <c r="M780" i="1"/>
  <c r="M778" i="1"/>
  <c r="M774" i="1"/>
  <c r="M773" i="1"/>
  <c r="M771" i="1"/>
  <c r="M769" i="1"/>
  <c r="M765" i="1"/>
  <c r="M768" i="1"/>
  <c r="M759" i="1"/>
  <c r="M762" i="1"/>
  <c r="M760" i="1"/>
  <c r="M756" i="1"/>
  <c r="M755" i="1"/>
  <c r="M754" i="1"/>
  <c r="M752" i="1"/>
  <c r="M747" i="1"/>
  <c r="M744" i="1"/>
  <c r="M731" i="1"/>
  <c r="M746" i="1"/>
  <c r="M749" i="1"/>
  <c r="M739" i="1"/>
  <c r="M736" i="1"/>
  <c r="M741" i="1"/>
  <c r="M737" i="1"/>
  <c r="M740" i="1"/>
  <c r="M727" i="1"/>
  <c r="M729" i="1"/>
  <c r="M725" i="1"/>
  <c r="M722" i="1"/>
  <c r="M723" i="1"/>
  <c r="M719" i="1"/>
  <c r="M715" i="1"/>
  <c r="M716" i="1"/>
  <c r="M713" i="1"/>
  <c r="M711" i="1"/>
  <c r="M709" i="1"/>
  <c r="M707" i="1"/>
  <c r="M706" i="1"/>
  <c r="M704" i="1"/>
  <c r="M701" i="1"/>
  <c r="M703" i="1"/>
  <c r="M697" i="1"/>
  <c r="M695" i="1"/>
  <c r="M693" i="1"/>
  <c r="M692" i="1"/>
  <c r="M687" i="1"/>
  <c r="M680" i="1"/>
  <c r="M681" i="1"/>
  <c r="M678" i="1"/>
  <c r="M679" i="1"/>
  <c r="M686" i="1"/>
  <c r="M682" i="1"/>
  <c r="M683" i="1"/>
  <c r="M673" i="1"/>
  <c r="M671" i="1"/>
  <c r="M664" i="1"/>
  <c r="M655" i="1"/>
  <c r="M661" i="1"/>
  <c r="M665" i="1"/>
  <c r="M660" i="1"/>
  <c r="M658" i="1"/>
  <c r="M653" i="1"/>
  <c r="M1109" i="1"/>
  <c r="M1107" i="1"/>
  <c r="M1104" i="1"/>
  <c r="M1105" i="1"/>
  <c r="M1108" i="1"/>
  <c r="M1099" i="1"/>
  <c r="M1098" i="1"/>
  <c r="M1096" i="1"/>
  <c r="M1090" i="1"/>
  <c r="M1091" i="1"/>
  <c r="M1092" i="1"/>
  <c r="M1088" i="1"/>
  <c r="M1086" i="1"/>
  <c r="M1074" i="1"/>
  <c r="M1082" i="1"/>
  <c r="M1071" i="1"/>
  <c r="M1075" i="1"/>
  <c r="M1076" i="1"/>
  <c r="M1081" i="1"/>
  <c r="M1073" i="1"/>
  <c r="M1079" i="1"/>
  <c r="M1069" i="1"/>
  <c r="M1066" i="1"/>
  <c r="M1064" i="1"/>
  <c r="M1063" i="1"/>
  <c r="M1060" i="1"/>
  <c r="M1058" i="1"/>
  <c r="M1055" i="1"/>
  <c r="M1054" i="1"/>
  <c r="M1052" i="1"/>
  <c r="M1050" i="1"/>
  <c r="M1047" i="1"/>
  <c r="M1046" i="1"/>
  <c r="M1043" i="1"/>
  <c r="M1039" i="1"/>
  <c r="M1040" i="1"/>
  <c r="M1038" i="1"/>
  <c r="M1036" i="1"/>
  <c r="M1035" i="1"/>
  <c r="M1033" i="1"/>
  <c r="M1030" i="1"/>
  <c r="M1028" i="1"/>
  <c r="M1027" i="1"/>
  <c r="M1013" i="1"/>
  <c r="M1017" i="1"/>
  <c r="M1019" i="1"/>
  <c r="M1021" i="1"/>
  <c r="M1016" i="1"/>
  <c r="M1022" i="1"/>
  <c r="M1014" i="1"/>
  <c r="M1010" i="1"/>
  <c r="M1008" i="1"/>
  <c r="M1003" i="1"/>
  <c r="M1006" i="1"/>
  <c r="M1002" i="1"/>
  <c r="M1001" i="1"/>
  <c r="M997" i="1"/>
  <c r="M996" i="1"/>
  <c r="M993" i="1"/>
  <c r="M990" i="1"/>
  <c r="M992" i="1"/>
  <c r="M988" i="1"/>
  <c r="M986" i="1"/>
  <c r="M984" i="1"/>
  <c r="M983" i="1"/>
  <c r="M980" i="1"/>
  <c r="M978" i="1"/>
  <c r="M975" i="1"/>
  <c r="M974" i="1"/>
  <c r="M972" i="1"/>
  <c r="M970" i="1"/>
  <c r="M967" i="1"/>
  <c r="M966" i="1"/>
  <c r="M965" i="1"/>
  <c r="M962" i="1"/>
  <c r="M959" i="1"/>
  <c r="M958" i="1"/>
  <c r="M956" i="1"/>
  <c r="M953" i="1"/>
  <c r="M952" i="1"/>
  <c r="M951" i="1"/>
  <c r="M949" i="1"/>
  <c r="M946" i="1"/>
  <c r="M944" i="1"/>
  <c r="M942" i="1"/>
  <c r="M940" i="1"/>
  <c r="M937" i="1"/>
  <c r="M933" i="1"/>
  <c r="M936" i="1"/>
  <c r="M932" i="1"/>
  <c r="M930" i="1"/>
  <c r="M927" i="1"/>
  <c r="M926" i="1"/>
  <c r="M925" i="1"/>
  <c r="M923" i="1"/>
  <c r="M920" i="1"/>
  <c r="M916" i="1"/>
  <c r="M914" i="1"/>
  <c r="M913" i="1"/>
  <c r="M912" i="1"/>
  <c r="M911" i="1"/>
  <c r="M908" i="1"/>
  <c r="M906" i="1"/>
  <c r="M904" i="1"/>
  <c r="M902" i="1"/>
  <c r="M900" i="1"/>
  <c r="M896" i="1"/>
  <c r="M897" i="1"/>
  <c r="M895" i="1"/>
  <c r="M893" i="1"/>
  <c r="M890" i="1"/>
  <c r="M888" i="1"/>
  <c r="M886" i="1"/>
  <c r="M884" i="1"/>
  <c r="M880" i="1"/>
  <c r="M879" i="1"/>
  <c r="M877" i="1"/>
  <c r="M876" i="1"/>
  <c r="M874" i="1"/>
  <c r="M872" i="1"/>
  <c r="M868" i="1"/>
  <c r="M870" i="1"/>
  <c r="M866" i="1"/>
  <c r="M864" i="1"/>
  <c r="M863" i="1"/>
  <c r="M860" i="1"/>
  <c r="M854" i="1"/>
  <c r="M857" i="1"/>
  <c r="M855" i="1"/>
  <c r="M852" i="1"/>
  <c r="M850" i="1"/>
  <c r="M846" i="1"/>
  <c r="M847" i="1"/>
  <c r="M844" i="1"/>
  <c r="M841" i="1"/>
  <c r="M840" i="1"/>
  <c r="M837" i="1"/>
  <c r="M834" i="1"/>
  <c r="M835" i="1"/>
  <c r="M832" i="1"/>
  <c r="M829" i="1"/>
  <c r="M828" i="1"/>
  <c r="M826" i="1"/>
  <c r="M825" i="1"/>
  <c r="M822" i="1"/>
  <c r="M820" i="1"/>
  <c r="M818" i="1"/>
  <c r="M816" i="1"/>
  <c r="M814" i="1"/>
  <c r="M811" i="1"/>
  <c r="M808" i="1"/>
  <c r="M810" i="1"/>
  <c r="M806" i="1"/>
  <c r="M804" i="1"/>
  <c r="M793" i="1"/>
  <c r="M796" i="1"/>
  <c r="M801" i="1"/>
  <c r="M798" i="1"/>
  <c r="M800" i="1"/>
  <c r="M792" i="1"/>
  <c r="M790" i="1"/>
  <c r="M788" i="1"/>
  <c r="M785" i="1"/>
  <c r="M784" i="1"/>
  <c r="M781" i="1"/>
  <c r="M777" i="1"/>
  <c r="M779" i="1"/>
  <c r="M776" i="1"/>
  <c r="M775" i="1"/>
  <c r="M772" i="1"/>
  <c r="M770" i="1"/>
  <c r="M767" i="1"/>
  <c r="M766" i="1"/>
  <c r="M764" i="1"/>
  <c r="M758" i="1"/>
  <c r="M761" i="1"/>
  <c r="M763" i="1"/>
  <c r="M757" i="1"/>
  <c r="M753" i="1"/>
  <c r="M751" i="1"/>
  <c r="M745" i="1"/>
  <c r="M750" i="1"/>
  <c r="M734" i="1"/>
  <c r="M733" i="1"/>
  <c r="M743" i="1"/>
  <c r="M742" i="1"/>
  <c r="M748" i="1"/>
  <c r="M735" i="1"/>
  <c r="M730" i="1"/>
  <c r="M738" i="1"/>
  <c r="M732" i="1"/>
  <c r="M728" i="1"/>
  <c r="M726" i="1"/>
  <c r="M721" i="1"/>
  <c r="M724" i="1"/>
  <c r="M720" i="1"/>
  <c r="M718" i="1"/>
  <c r="M717" i="1"/>
  <c r="M714" i="1"/>
  <c r="M712" i="1"/>
  <c r="M710" i="1"/>
  <c r="M708" i="1"/>
  <c r="M705" i="1"/>
  <c r="M702" i="1"/>
  <c r="M699" i="1"/>
  <c r="M700" i="1"/>
  <c r="M698" i="1"/>
  <c r="M696" i="1"/>
  <c r="M694" i="1"/>
  <c r="M691" i="1"/>
  <c r="M690" i="1"/>
  <c r="M689" i="1"/>
  <c r="M684" i="1"/>
  <c r="M685" i="1"/>
  <c r="M675" i="1"/>
  <c r="M676" i="1"/>
  <c r="M688" i="1"/>
  <c r="M677" i="1"/>
  <c r="M674" i="1"/>
  <c r="M672" i="1"/>
  <c r="M670" i="1"/>
  <c r="M668" i="1"/>
  <c r="M656" i="1"/>
  <c r="M663" i="1"/>
  <c r="M654" i="1"/>
  <c r="M667" i="1"/>
  <c r="M666" i="1"/>
  <c r="K3" i="1"/>
  <c r="I4" i="1"/>
  <c r="M4" i="1"/>
  <c r="K5" i="1"/>
  <c r="I6" i="1"/>
  <c r="M6" i="1"/>
  <c r="K7" i="1"/>
  <c r="I8" i="1"/>
  <c r="M8" i="1"/>
  <c r="K9" i="1"/>
  <c r="I11" i="1"/>
  <c r="M11" i="1"/>
  <c r="K10" i="1"/>
  <c r="I12" i="1"/>
  <c r="M12" i="1"/>
  <c r="K16" i="1"/>
  <c r="I13" i="1"/>
  <c r="M13" i="1"/>
  <c r="K15" i="1"/>
  <c r="I14" i="1"/>
  <c r="M14" i="1"/>
  <c r="K17" i="1"/>
  <c r="I18" i="1"/>
  <c r="M18" i="1"/>
  <c r="K19" i="1"/>
  <c r="I20" i="1"/>
  <c r="M20" i="1"/>
  <c r="K21" i="1"/>
  <c r="I24" i="1"/>
  <c r="M24" i="1"/>
  <c r="K23" i="1"/>
  <c r="I22" i="1"/>
  <c r="M22" i="1"/>
  <c r="K26" i="1"/>
  <c r="I27" i="1"/>
  <c r="M27" i="1"/>
  <c r="K25" i="1"/>
  <c r="I28" i="1"/>
  <c r="M28" i="1"/>
  <c r="K30" i="1"/>
  <c r="I29" i="1"/>
  <c r="M29" i="1"/>
  <c r="K32" i="1"/>
  <c r="I31" i="1"/>
  <c r="M31" i="1"/>
  <c r="K33" i="1"/>
  <c r="I34" i="1"/>
  <c r="M34" i="1"/>
  <c r="K35" i="1"/>
  <c r="I36" i="1"/>
  <c r="M36" i="1"/>
  <c r="K39" i="1"/>
  <c r="I38" i="1"/>
  <c r="M38" i="1"/>
  <c r="K37" i="1"/>
  <c r="I40" i="1"/>
  <c r="M40" i="1"/>
  <c r="K41" i="1"/>
  <c r="I42" i="1"/>
  <c r="M42" i="1"/>
  <c r="K43" i="1"/>
  <c r="I44" i="1"/>
  <c r="M44" i="1"/>
  <c r="K45" i="1"/>
  <c r="I46" i="1"/>
  <c r="M46" i="1"/>
  <c r="K47" i="1"/>
  <c r="I48" i="1"/>
  <c r="M48" i="1"/>
  <c r="K50" i="1"/>
  <c r="I49" i="1"/>
  <c r="M49" i="1"/>
  <c r="K51" i="1"/>
  <c r="I53" i="1"/>
  <c r="M53" i="1"/>
  <c r="K55" i="1"/>
  <c r="I56" i="1"/>
  <c r="M56" i="1"/>
  <c r="K54" i="1"/>
  <c r="I52" i="1"/>
  <c r="M52" i="1"/>
  <c r="K57" i="1"/>
  <c r="I58" i="1"/>
  <c r="M58" i="1"/>
  <c r="K59" i="1"/>
  <c r="I60" i="1"/>
  <c r="M60" i="1"/>
  <c r="K61" i="1"/>
  <c r="I62" i="1"/>
  <c r="M62" i="1"/>
  <c r="K63" i="1"/>
  <c r="I64" i="1"/>
  <c r="M64" i="1"/>
  <c r="K67" i="1"/>
  <c r="I66" i="1"/>
  <c r="M66" i="1"/>
  <c r="K65" i="1"/>
  <c r="I68" i="1"/>
  <c r="M68" i="1"/>
  <c r="K71" i="1"/>
  <c r="I70" i="1"/>
  <c r="M70" i="1"/>
  <c r="K69" i="1"/>
  <c r="I72" i="1"/>
  <c r="M72" i="1"/>
  <c r="K73" i="1"/>
  <c r="I74" i="1"/>
  <c r="M74" i="1"/>
  <c r="K75" i="1"/>
  <c r="I80" i="1"/>
  <c r="M80" i="1"/>
  <c r="K77" i="1"/>
  <c r="I83" i="1"/>
  <c r="M83" i="1"/>
  <c r="K79" i="1"/>
  <c r="I84" i="1"/>
  <c r="M84" i="1"/>
  <c r="K81" i="1"/>
  <c r="I82" i="1"/>
  <c r="M82" i="1"/>
  <c r="K76" i="1"/>
  <c r="I78" i="1"/>
  <c r="M78" i="1"/>
  <c r="K85" i="1"/>
  <c r="I86" i="1"/>
  <c r="M86" i="1"/>
  <c r="K88" i="1"/>
  <c r="I87" i="1"/>
  <c r="M87" i="1"/>
  <c r="K89" i="1"/>
  <c r="I90" i="1"/>
  <c r="M90" i="1"/>
  <c r="K93" i="1"/>
  <c r="I92" i="1"/>
  <c r="M92" i="1"/>
  <c r="K94" i="1"/>
  <c r="I91" i="1"/>
  <c r="M91" i="1"/>
  <c r="K95" i="1"/>
  <c r="I96" i="1"/>
  <c r="M96" i="1"/>
  <c r="K97" i="1"/>
  <c r="I98" i="1"/>
  <c r="M98" i="1"/>
  <c r="K100" i="1"/>
  <c r="I99" i="1"/>
  <c r="M99" i="1"/>
  <c r="K101" i="1"/>
  <c r="I103" i="1"/>
  <c r="M103" i="1"/>
  <c r="K102" i="1"/>
  <c r="I106" i="1"/>
  <c r="M106" i="1"/>
  <c r="K107" i="1"/>
  <c r="I104" i="1"/>
  <c r="M104" i="1"/>
  <c r="K105" i="1"/>
  <c r="I108" i="1"/>
  <c r="M108" i="1"/>
  <c r="K113" i="1"/>
  <c r="I109" i="1"/>
  <c r="M109" i="1"/>
  <c r="K115" i="1"/>
  <c r="I114" i="1"/>
  <c r="M114" i="1"/>
  <c r="K110" i="1"/>
  <c r="I111" i="1"/>
  <c r="M111" i="1"/>
  <c r="K116" i="1"/>
  <c r="I112" i="1"/>
  <c r="M112" i="1"/>
  <c r="K117" i="1"/>
  <c r="I118" i="1"/>
  <c r="M118" i="1"/>
  <c r="K119" i="1"/>
  <c r="I120" i="1"/>
  <c r="M120" i="1"/>
  <c r="K127" i="1"/>
  <c r="I129" i="1"/>
  <c r="M129" i="1"/>
  <c r="K125" i="1"/>
  <c r="I128" i="1"/>
  <c r="M128" i="1"/>
  <c r="K126" i="1"/>
  <c r="I124" i="1"/>
  <c r="M124" i="1"/>
  <c r="K122" i="1"/>
  <c r="I123" i="1"/>
  <c r="M123" i="1"/>
  <c r="K121" i="1"/>
  <c r="I130" i="1"/>
  <c r="M130" i="1"/>
  <c r="K134" i="1"/>
  <c r="I132" i="1"/>
  <c r="M132" i="1"/>
  <c r="K135" i="1"/>
  <c r="I137" i="1"/>
  <c r="M137" i="1"/>
  <c r="K136" i="1"/>
  <c r="I138" i="1"/>
  <c r="M138" i="1"/>
  <c r="K133" i="1"/>
  <c r="I131" i="1"/>
  <c r="M131" i="1"/>
  <c r="K139" i="1"/>
  <c r="I142" i="1"/>
  <c r="M142" i="1"/>
  <c r="K140" i="1"/>
  <c r="I143" i="1"/>
  <c r="M143" i="1"/>
  <c r="K141" i="1"/>
  <c r="I144" i="1"/>
  <c r="M144" i="1"/>
  <c r="K155" i="1"/>
  <c r="I160" i="1"/>
  <c r="M160" i="1"/>
  <c r="K159" i="1"/>
  <c r="I145" i="1"/>
  <c r="M145" i="1"/>
  <c r="K154" i="1"/>
  <c r="I148" i="1"/>
  <c r="M148" i="1"/>
  <c r="K151" i="1"/>
  <c r="I147" i="1"/>
  <c r="M147" i="1"/>
  <c r="K156" i="1"/>
  <c r="I150" i="1"/>
  <c r="M150" i="1"/>
  <c r="K157" i="1"/>
  <c r="I153" i="1"/>
  <c r="M153" i="1"/>
  <c r="K161" i="1"/>
  <c r="I152" i="1"/>
  <c r="M152" i="1"/>
  <c r="K149" i="1"/>
  <c r="I146" i="1"/>
  <c r="M146" i="1"/>
  <c r="K158" i="1"/>
  <c r="I162" i="1"/>
  <c r="M162" i="1"/>
  <c r="K163" i="1"/>
  <c r="I164" i="1"/>
  <c r="M164" i="1"/>
  <c r="K165" i="1"/>
  <c r="I171" i="1"/>
  <c r="M171" i="1"/>
  <c r="K170" i="1"/>
  <c r="I167" i="1"/>
  <c r="M167" i="1"/>
  <c r="K168" i="1"/>
  <c r="I172" i="1"/>
  <c r="M172" i="1"/>
  <c r="K166" i="1"/>
  <c r="I169" i="1"/>
  <c r="M169" i="1"/>
  <c r="K173" i="1"/>
  <c r="I174" i="1"/>
  <c r="M174" i="1"/>
  <c r="K175" i="1"/>
  <c r="I177" i="1"/>
  <c r="M177" i="1"/>
  <c r="K179" i="1"/>
  <c r="I178" i="1"/>
  <c r="M178" i="1"/>
  <c r="K176" i="1"/>
  <c r="I180" i="1"/>
  <c r="M180" i="1"/>
  <c r="K181" i="1"/>
  <c r="I185" i="1"/>
  <c r="M185" i="1"/>
  <c r="K187" i="1"/>
  <c r="I183" i="1"/>
  <c r="M183" i="1"/>
  <c r="K186" i="1"/>
  <c r="I184" i="1"/>
  <c r="M184" i="1"/>
  <c r="K182" i="1"/>
  <c r="I195" i="1"/>
  <c r="M195" i="1"/>
  <c r="K190" i="1"/>
  <c r="I192" i="1"/>
  <c r="M192" i="1"/>
  <c r="K189" i="1"/>
  <c r="I194" i="1"/>
  <c r="M194" i="1"/>
  <c r="K188" i="1"/>
  <c r="I193" i="1"/>
  <c r="M193" i="1"/>
  <c r="K191" i="1"/>
  <c r="I196" i="1"/>
  <c r="M196" i="1"/>
  <c r="K197" i="1"/>
  <c r="I198" i="1"/>
  <c r="M198" i="1"/>
  <c r="K199" i="1"/>
  <c r="I201" i="1"/>
  <c r="M201" i="1"/>
  <c r="K203" i="1"/>
  <c r="I200" i="1"/>
  <c r="M200" i="1"/>
  <c r="K202" i="1"/>
  <c r="I204" i="1"/>
  <c r="M204" i="1"/>
  <c r="K205" i="1"/>
  <c r="I206" i="1"/>
  <c r="M206" i="1"/>
  <c r="K207" i="1"/>
  <c r="I211" i="1"/>
  <c r="M211" i="1"/>
  <c r="K215" i="1"/>
  <c r="I213" i="1"/>
  <c r="M213" i="1"/>
  <c r="K220" i="1"/>
  <c r="I212" i="1"/>
  <c r="M212" i="1"/>
  <c r="K208" i="1"/>
  <c r="I219" i="1"/>
  <c r="M219" i="1"/>
  <c r="K216" i="1"/>
  <c r="I214" i="1"/>
  <c r="M214" i="1"/>
  <c r="K218" i="1"/>
  <c r="I221" i="1"/>
  <c r="M221" i="1"/>
  <c r="K217" i="1"/>
  <c r="I209" i="1"/>
  <c r="M209" i="1"/>
  <c r="K210" i="1"/>
  <c r="I225" i="1"/>
  <c r="M225" i="1"/>
  <c r="K232" i="1"/>
  <c r="I233" i="1"/>
  <c r="M233" i="1"/>
  <c r="K224" i="1"/>
  <c r="I223" i="1"/>
  <c r="M223" i="1"/>
  <c r="K226" i="1"/>
  <c r="I229" i="1"/>
  <c r="M229" i="1"/>
  <c r="K222" i="1"/>
  <c r="I230" i="1"/>
  <c r="M230" i="1"/>
  <c r="K231" i="1"/>
  <c r="I227" i="1"/>
  <c r="M227" i="1"/>
  <c r="K228" i="1"/>
  <c r="I237" i="1"/>
  <c r="M237" i="1"/>
  <c r="K236" i="1"/>
  <c r="I234" i="1"/>
  <c r="M234" i="1"/>
  <c r="K235" i="1"/>
  <c r="I238" i="1"/>
  <c r="M238" i="1"/>
  <c r="K239" i="1"/>
  <c r="I240" i="1"/>
  <c r="M240" i="1"/>
  <c r="K241" i="1"/>
  <c r="I244" i="1"/>
  <c r="M244" i="1"/>
  <c r="K243" i="1"/>
  <c r="I248" i="1"/>
  <c r="M248" i="1"/>
  <c r="K251" i="1"/>
  <c r="I250" i="1"/>
  <c r="M250" i="1"/>
  <c r="K249" i="1"/>
  <c r="I242" i="1"/>
  <c r="M242" i="1"/>
  <c r="K247" i="1"/>
  <c r="I245" i="1"/>
  <c r="M245" i="1"/>
  <c r="K246" i="1"/>
  <c r="I252" i="1"/>
  <c r="M252" i="1"/>
  <c r="K257" i="1"/>
  <c r="I254" i="1"/>
  <c r="M254" i="1"/>
  <c r="K256" i="1"/>
  <c r="I255" i="1"/>
  <c r="M255" i="1"/>
  <c r="K253" i="1"/>
  <c r="I258" i="1"/>
  <c r="M258" i="1"/>
  <c r="K259" i="1"/>
  <c r="I262" i="1"/>
  <c r="M262" i="1"/>
  <c r="K263" i="1"/>
  <c r="I261" i="1"/>
  <c r="M261" i="1"/>
  <c r="K260" i="1"/>
  <c r="I264" i="1"/>
  <c r="M264" i="1"/>
  <c r="K271" i="1"/>
  <c r="I268" i="1"/>
  <c r="M268" i="1"/>
  <c r="K272" i="1"/>
  <c r="I270" i="1"/>
  <c r="M270" i="1"/>
  <c r="K266" i="1"/>
  <c r="I265" i="1"/>
  <c r="M265" i="1"/>
  <c r="K267" i="1"/>
  <c r="I273" i="1"/>
  <c r="M273" i="1"/>
  <c r="K269" i="1"/>
  <c r="I275" i="1"/>
  <c r="M275" i="1"/>
  <c r="K276" i="1"/>
  <c r="I274" i="1"/>
  <c r="M274" i="1"/>
  <c r="K277" i="1"/>
  <c r="I278" i="1"/>
  <c r="M278" i="1"/>
  <c r="K281" i="1"/>
  <c r="I280" i="1"/>
  <c r="M280" i="1"/>
  <c r="K279" i="1"/>
  <c r="I283" i="1"/>
  <c r="M283" i="1"/>
  <c r="K282" i="1"/>
  <c r="I284" i="1"/>
  <c r="M284" i="1"/>
  <c r="K285" i="1"/>
  <c r="I286" i="1"/>
  <c r="M286" i="1"/>
  <c r="K291" i="1"/>
  <c r="I292" i="1"/>
  <c r="M292" i="1"/>
  <c r="K288" i="1"/>
  <c r="I290" i="1"/>
  <c r="M290" i="1"/>
  <c r="K287" i="1"/>
  <c r="I289" i="1"/>
  <c r="M289" i="1"/>
  <c r="K293" i="1"/>
  <c r="I295" i="1"/>
  <c r="M295" i="1"/>
  <c r="K294" i="1"/>
  <c r="I296" i="1"/>
  <c r="M296" i="1"/>
  <c r="K297" i="1"/>
  <c r="I299" i="1"/>
  <c r="M299" i="1"/>
  <c r="K300" i="1"/>
  <c r="I301" i="1"/>
  <c r="M301" i="1"/>
  <c r="K298" i="1"/>
  <c r="I302" i="1"/>
  <c r="M302" i="1"/>
  <c r="K303" i="1"/>
  <c r="I304" i="1"/>
  <c r="M304" i="1"/>
  <c r="K305" i="1"/>
  <c r="I306" i="1"/>
  <c r="M306" i="1"/>
  <c r="K307" i="1"/>
  <c r="I308" i="1"/>
  <c r="M308" i="1"/>
  <c r="K309" i="1"/>
  <c r="I310" i="1"/>
  <c r="M310" i="1"/>
  <c r="K313" i="1"/>
  <c r="I311" i="1"/>
  <c r="M311" i="1"/>
  <c r="K312" i="1"/>
  <c r="I314" i="1"/>
  <c r="M314" i="1"/>
  <c r="K315" i="1"/>
  <c r="I316" i="1"/>
  <c r="M316" i="1"/>
  <c r="K317" i="1"/>
  <c r="I321" i="1"/>
  <c r="M321" i="1"/>
  <c r="K322" i="1"/>
  <c r="I320" i="1"/>
  <c r="M320" i="1"/>
  <c r="K319" i="1"/>
  <c r="I318" i="1"/>
  <c r="M318" i="1"/>
  <c r="K324" i="1"/>
  <c r="I326" i="1"/>
  <c r="M326" i="1"/>
  <c r="K323" i="1"/>
  <c r="I325" i="1"/>
  <c r="M325" i="1"/>
  <c r="K330" i="1"/>
  <c r="I327" i="1"/>
  <c r="M327" i="1"/>
  <c r="K331" i="1"/>
  <c r="I329" i="1"/>
  <c r="M329" i="1"/>
  <c r="K328" i="1"/>
  <c r="I333" i="1"/>
  <c r="M333" i="1"/>
  <c r="K332" i="1"/>
  <c r="I334" i="1"/>
  <c r="M334" i="1"/>
  <c r="K335" i="1"/>
  <c r="I337" i="1"/>
  <c r="M337" i="1"/>
  <c r="K336" i="1"/>
  <c r="I338" i="1"/>
  <c r="M338" i="1"/>
  <c r="K340" i="1"/>
  <c r="I339" i="1"/>
  <c r="M339" i="1"/>
  <c r="K343" i="1"/>
  <c r="I342" i="1"/>
  <c r="M342" i="1"/>
  <c r="K341" i="1"/>
  <c r="I344" i="1"/>
  <c r="M344" i="1"/>
  <c r="K350" i="1"/>
  <c r="I348" i="1"/>
  <c r="M348" i="1"/>
  <c r="K345" i="1"/>
  <c r="I349" i="1"/>
  <c r="M349" i="1"/>
  <c r="K351" i="1"/>
  <c r="I347" i="1"/>
  <c r="M347" i="1"/>
  <c r="K346" i="1"/>
  <c r="I352" i="1"/>
  <c r="M352" i="1"/>
  <c r="K353" i="1"/>
  <c r="I354" i="1"/>
  <c r="M354" i="1"/>
  <c r="K355" i="1"/>
  <c r="I356" i="1"/>
  <c r="M356" i="1"/>
  <c r="K357" i="1"/>
  <c r="I359" i="1"/>
  <c r="M359" i="1"/>
  <c r="K358" i="1"/>
  <c r="I360" i="1"/>
  <c r="M360" i="1"/>
  <c r="K362" i="1"/>
  <c r="I361" i="1"/>
  <c r="M361" i="1"/>
  <c r="K364" i="1"/>
  <c r="I363" i="1"/>
  <c r="M363" i="1"/>
  <c r="K365" i="1"/>
  <c r="I366" i="1"/>
  <c r="M366" i="1"/>
  <c r="K367" i="1"/>
  <c r="I369" i="1"/>
  <c r="M369" i="1"/>
  <c r="K368" i="1"/>
  <c r="I370" i="1"/>
  <c r="M370" i="1"/>
  <c r="K371" i="1"/>
  <c r="I372" i="1"/>
  <c r="M372" i="1"/>
  <c r="K374" i="1"/>
  <c r="I375" i="1"/>
  <c r="M375" i="1"/>
  <c r="K373" i="1"/>
  <c r="I379" i="1"/>
  <c r="M379" i="1"/>
  <c r="K378" i="1"/>
  <c r="I376" i="1"/>
  <c r="M376" i="1"/>
  <c r="K377" i="1"/>
  <c r="I380" i="1"/>
  <c r="M380" i="1"/>
  <c r="K381" i="1"/>
  <c r="I382" i="1"/>
  <c r="M382" i="1"/>
  <c r="K383" i="1"/>
  <c r="I384" i="1"/>
  <c r="M384" i="1"/>
  <c r="K386" i="1"/>
  <c r="I385" i="1"/>
  <c r="M385" i="1"/>
  <c r="K387" i="1"/>
  <c r="I396" i="1"/>
  <c r="M396" i="1"/>
  <c r="K392" i="1"/>
  <c r="I394" i="1"/>
  <c r="M394" i="1"/>
  <c r="K388" i="1"/>
  <c r="I389" i="1"/>
  <c r="M389" i="1"/>
  <c r="K390" i="1"/>
  <c r="I395" i="1"/>
  <c r="M395" i="1"/>
  <c r="K391" i="1"/>
  <c r="I393" i="1"/>
  <c r="M393" i="1"/>
  <c r="K399" i="1"/>
  <c r="I398" i="1"/>
  <c r="M398" i="1"/>
  <c r="K397" i="1"/>
  <c r="I400" i="1"/>
  <c r="M400" i="1"/>
  <c r="K401" i="1"/>
  <c r="I402" i="1"/>
  <c r="M402" i="1"/>
  <c r="K403" i="1"/>
  <c r="I404" i="1"/>
  <c r="M404" i="1"/>
  <c r="K405" i="1"/>
  <c r="I406" i="1"/>
  <c r="M406" i="1"/>
  <c r="K408" i="1"/>
  <c r="I407" i="1"/>
  <c r="M407" i="1"/>
  <c r="K409" i="1"/>
  <c r="I411" i="1"/>
  <c r="M411" i="1"/>
  <c r="K410" i="1"/>
  <c r="I421" i="1"/>
  <c r="M421" i="1"/>
  <c r="K414" i="1"/>
  <c r="I419" i="1"/>
  <c r="M419" i="1"/>
  <c r="K422" i="1"/>
  <c r="I425" i="1"/>
  <c r="M425" i="1"/>
  <c r="K418" i="1"/>
  <c r="I413" i="1"/>
  <c r="M413" i="1"/>
  <c r="K415" i="1"/>
  <c r="I426" i="1"/>
  <c r="M426" i="1"/>
  <c r="K412" i="1"/>
  <c r="I416" i="1"/>
  <c r="M416" i="1"/>
  <c r="K417" i="1"/>
  <c r="I427" i="1"/>
  <c r="M427" i="1"/>
  <c r="K420" i="1"/>
  <c r="I423" i="1"/>
  <c r="M423" i="1"/>
  <c r="K424" i="1"/>
  <c r="I430" i="1"/>
  <c r="M430" i="1"/>
  <c r="K432" i="1"/>
  <c r="I428" i="1"/>
  <c r="M428" i="1"/>
  <c r="K431" i="1"/>
  <c r="I429" i="1"/>
  <c r="M429" i="1"/>
  <c r="K433" i="1"/>
  <c r="I434" i="1"/>
  <c r="M434" i="1"/>
  <c r="K435" i="1"/>
  <c r="I437" i="1"/>
  <c r="M437" i="1"/>
  <c r="K436" i="1"/>
  <c r="I439" i="1"/>
  <c r="M439" i="1"/>
  <c r="K438" i="1"/>
  <c r="I440" i="1"/>
  <c r="M440" i="1"/>
  <c r="K441" i="1"/>
  <c r="I442" i="1"/>
  <c r="M442" i="1"/>
  <c r="K449" i="1"/>
  <c r="I450" i="1"/>
  <c r="M450" i="1"/>
  <c r="K452" i="1"/>
  <c r="I445" i="1"/>
  <c r="M445" i="1"/>
  <c r="K447" i="1"/>
  <c r="I451" i="1"/>
  <c r="M451" i="1"/>
  <c r="K443" i="1"/>
  <c r="I444" i="1"/>
  <c r="M444" i="1"/>
  <c r="K446" i="1"/>
  <c r="I448" i="1"/>
  <c r="M448" i="1"/>
  <c r="K453" i="1"/>
  <c r="I456" i="1"/>
  <c r="M456" i="1"/>
  <c r="K455" i="1"/>
  <c r="I454" i="1"/>
  <c r="M454" i="1"/>
  <c r="K457" i="1"/>
  <c r="I458" i="1"/>
  <c r="M458" i="1"/>
  <c r="K460" i="1"/>
  <c r="I464" i="1"/>
  <c r="M464" i="1"/>
  <c r="K469" i="1"/>
  <c r="I463" i="1"/>
  <c r="M463" i="1"/>
  <c r="K467" i="1"/>
  <c r="I461" i="1"/>
  <c r="M461" i="1"/>
  <c r="K462" i="1"/>
  <c r="I468" i="1"/>
  <c r="M468" i="1"/>
  <c r="K459" i="1"/>
  <c r="I465" i="1"/>
  <c r="M465" i="1"/>
  <c r="K466" i="1"/>
  <c r="I470" i="1"/>
  <c r="M470" i="1"/>
  <c r="K471" i="1"/>
  <c r="I472" i="1"/>
  <c r="M472" i="1"/>
  <c r="K473" i="1"/>
  <c r="I477" i="1"/>
  <c r="M477" i="1"/>
  <c r="K474" i="1"/>
  <c r="I476" i="1"/>
  <c r="M476" i="1"/>
  <c r="K478" i="1"/>
  <c r="I475" i="1"/>
  <c r="M475" i="1"/>
  <c r="K479" i="1"/>
  <c r="I480" i="1"/>
  <c r="M480" i="1"/>
  <c r="K482" i="1"/>
  <c r="I485" i="1"/>
  <c r="M485" i="1"/>
  <c r="K484" i="1"/>
  <c r="I481" i="1"/>
  <c r="M481" i="1"/>
  <c r="K483" i="1"/>
  <c r="I486" i="1"/>
  <c r="M486" i="1"/>
  <c r="K487" i="1"/>
  <c r="I488" i="1"/>
  <c r="M488" i="1"/>
  <c r="K489" i="1"/>
  <c r="I492" i="1"/>
  <c r="M492" i="1"/>
  <c r="K490" i="1"/>
  <c r="I491" i="1"/>
  <c r="M491" i="1"/>
  <c r="K493" i="1"/>
  <c r="I494" i="1"/>
  <c r="M494" i="1"/>
  <c r="K495" i="1"/>
  <c r="I497" i="1"/>
  <c r="M497" i="1"/>
  <c r="K496" i="1"/>
  <c r="I498" i="1"/>
  <c r="M498" i="1"/>
  <c r="K499" i="1"/>
  <c r="I500" i="1"/>
  <c r="M500" i="1"/>
  <c r="K502" i="1"/>
  <c r="I501" i="1"/>
  <c r="M501" i="1"/>
  <c r="K507" i="1"/>
  <c r="I509" i="1"/>
  <c r="M509" i="1"/>
  <c r="K506" i="1"/>
  <c r="I503" i="1"/>
  <c r="M503" i="1"/>
  <c r="K508" i="1"/>
  <c r="I504" i="1"/>
  <c r="M504" i="1"/>
  <c r="K505" i="1"/>
  <c r="I515" i="1"/>
  <c r="M515" i="1"/>
  <c r="K514" i="1"/>
  <c r="I518" i="1"/>
  <c r="M518" i="1"/>
  <c r="K511" i="1"/>
  <c r="I512" i="1"/>
  <c r="M512" i="1"/>
  <c r="K510" i="1"/>
  <c r="I517" i="1"/>
  <c r="M517" i="1"/>
  <c r="K513" i="1"/>
  <c r="I516" i="1"/>
  <c r="M516" i="1"/>
  <c r="K519" i="1"/>
  <c r="I520" i="1"/>
  <c r="M520" i="1"/>
  <c r="K521" i="1"/>
  <c r="I522" i="1"/>
  <c r="M522" i="1"/>
  <c r="K524" i="1"/>
  <c r="I523" i="1"/>
  <c r="M523" i="1"/>
  <c r="K526" i="1"/>
  <c r="I525" i="1"/>
  <c r="M525" i="1"/>
  <c r="K527" i="1"/>
  <c r="I528" i="1"/>
  <c r="M528" i="1"/>
  <c r="K529" i="1"/>
  <c r="I530" i="1"/>
  <c r="M530" i="1"/>
  <c r="K531" i="1"/>
  <c r="I534" i="1"/>
  <c r="M534" i="1"/>
  <c r="K536" i="1"/>
  <c r="I539" i="1"/>
  <c r="M539" i="1"/>
  <c r="K535" i="1"/>
  <c r="I533" i="1"/>
  <c r="M533" i="1"/>
  <c r="K538" i="1"/>
  <c r="I532" i="1"/>
  <c r="M532" i="1"/>
  <c r="K537" i="1"/>
  <c r="I540" i="1"/>
  <c r="M540" i="1"/>
  <c r="K543" i="1"/>
  <c r="I541" i="1"/>
  <c r="M541" i="1"/>
  <c r="K542" i="1"/>
  <c r="I544" i="1"/>
  <c r="M544" i="1"/>
  <c r="K545" i="1"/>
  <c r="I546" i="1"/>
  <c r="M546" i="1"/>
  <c r="K547" i="1"/>
  <c r="I548" i="1"/>
  <c r="M548" i="1"/>
  <c r="K550" i="1"/>
  <c r="I549" i="1"/>
  <c r="M549" i="1"/>
  <c r="K551" i="1"/>
  <c r="I552" i="1"/>
  <c r="M552" i="1"/>
  <c r="K554" i="1"/>
  <c r="I553" i="1"/>
  <c r="M553" i="1"/>
  <c r="K555" i="1"/>
  <c r="I558" i="1"/>
  <c r="M558" i="1"/>
  <c r="K556" i="1"/>
  <c r="I557" i="1"/>
  <c r="M557" i="1"/>
  <c r="K560" i="1"/>
  <c r="I559" i="1"/>
  <c r="M559" i="1"/>
  <c r="K561" i="1"/>
  <c r="I562" i="1"/>
  <c r="M562" i="1"/>
  <c r="K563" i="1"/>
  <c r="I564" i="1"/>
  <c r="M564" i="1"/>
  <c r="K566" i="1"/>
  <c r="I567" i="1"/>
  <c r="M567" i="1"/>
  <c r="K565" i="1"/>
  <c r="I568" i="1"/>
  <c r="M568" i="1"/>
  <c r="K570" i="1"/>
  <c r="I569" i="1"/>
  <c r="M569" i="1"/>
  <c r="K571" i="1"/>
  <c r="I572" i="1"/>
  <c r="M572" i="1"/>
  <c r="K573" i="1"/>
  <c r="I574" i="1"/>
  <c r="M574" i="1"/>
  <c r="K575" i="1"/>
  <c r="I576" i="1"/>
  <c r="M576" i="1"/>
  <c r="K577" i="1"/>
  <c r="I578" i="1"/>
  <c r="M578" i="1"/>
  <c r="K579" i="1"/>
  <c r="I580" i="1"/>
  <c r="M580" i="1"/>
  <c r="K581" i="1"/>
  <c r="I582" i="1"/>
  <c r="M582" i="1"/>
  <c r="K586" i="1"/>
  <c r="I583" i="1"/>
  <c r="M583" i="1"/>
  <c r="K584" i="1"/>
  <c r="I587" i="1"/>
  <c r="M587" i="1"/>
  <c r="K585" i="1"/>
  <c r="I588" i="1"/>
  <c r="M588" i="1"/>
  <c r="K590" i="1"/>
  <c r="I589" i="1"/>
  <c r="M589" i="1"/>
  <c r="K592" i="1"/>
  <c r="I593" i="1"/>
  <c r="M593" i="1"/>
  <c r="K591" i="1"/>
  <c r="I594" i="1"/>
  <c r="M594" i="1"/>
  <c r="K595" i="1"/>
  <c r="I598" i="1"/>
  <c r="M598" i="1"/>
  <c r="K599" i="1"/>
  <c r="I596" i="1"/>
  <c r="M596" i="1"/>
  <c r="K597" i="1"/>
  <c r="I604" i="1"/>
  <c r="M604" i="1"/>
  <c r="K601" i="1"/>
  <c r="I603" i="1"/>
  <c r="M603" i="1"/>
  <c r="K602" i="1"/>
  <c r="I600" i="1"/>
  <c r="M600" i="1"/>
  <c r="K606" i="1"/>
  <c r="I605" i="1"/>
  <c r="M605" i="1"/>
  <c r="K608" i="1"/>
  <c r="I607" i="1"/>
  <c r="M607" i="1"/>
  <c r="K609" i="1"/>
  <c r="I610" i="1"/>
  <c r="M610" i="1"/>
  <c r="K612" i="1"/>
  <c r="I613" i="1"/>
  <c r="M613" i="1"/>
  <c r="K614" i="1"/>
  <c r="I611" i="1"/>
  <c r="M611" i="1"/>
  <c r="K615" i="1"/>
  <c r="I616" i="1"/>
  <c r="M616" i="1"/>
  <c r="K617" i="1"/>
  <c r="I618" i="1"/>
  <c r="M618" i="1"/>
  <c r="K619" i="1"/>
  <c r="I620" i="1"/>
  <c r="M620" i="1"/>
  <c r="K621" i="1"/>
  <c r="I622" i="1"/>
  <c r="M622" i="1"/>
  <c r="K623" i="1"/>
  <c r="I625" i="1"/>
  <c r="M625" i="1"/>
  <c r="K627" i="1"/>
  <c r="I624" i="1"/>
  <c r="M624" i="1"/>
  <c r="K626" i="1"/>
  <c r="I629" i="1"/>
  <c r="M629" i="1"/>
  <c r="K631" i="1"/>
  <c r="I628" i="1"/>
  <c r="M628" i="1"/>
  <c r="K630" i="1"/>
  <c r="I632" i="1"/>
  <c r="M632" i="1"/>
  <c r="K634" i="1"/>
  <c r="I633" i="1"/>
  <c r="M633" i="1"/>
  <c r="K635" i="1"/>
  <c r="I636" i="1"/>
  <c r="M636" i="1"/>
  <c r="K638" i="1"/>
  <c r="I637" i="1"/>
  <c r="M637" i="1"/>
  <c r="K640" i="1"/>
  <c r="I647" i="1"/>
  <c r="M647" i="1"/>
  <c r="K649" i="1"/>
  <c r="I646" i="1"/>
  <c r="M646" i="1"/>
  <c r="K645" i="1"/>
  <c r="I642" i="1"/>
  <c r="M642" i="1"/>
  <c r="K648" i="1"/>
  <c r="I643" i="1"/>
  <c r="M643" i="1"/>
  <c r="K644" i="1"/>
  <c r="I650" i="1"/>
  <c r="M650" i="1"/>
  <c r="K639" i="1"/>
  <c r="I641" i="1"/>
  <c r="M641" i="1"/>
  <c r="K651" i="1"/>
  <c r="I652" i="1"/>
  <c r="M652" i="1"/>
  <c r="K662" i="1"/>
  <c r="I657" i="1"/>
  <c r="M657" i="1"/>
  <c r="K669" i="1"/>
  <c r="I659" i="1"/>
  <c r="M659" i="1"/>
  <c r="K653" i="1"/>
  <c r="J3546" i="1"/>
  <c r="J3558" i="1"/>
  <c r="J3625" i="1"/>
  <c r="J3754" i="1"/>
  <c r="J3587" i="1"/>
  <c r="J3718" i="1"/>
  <c r="J3656" i="1"/>
  <c r="J3531" i="1"/>
  <c r="J3922" i="1"/>
  <c r="J3687" i="1"/>
  <c r="J3579" i="1"/>
  <c r="J3758" i="1"/>
  <c r="J3638" i="1"/>
  <c r="J3521" i="1"/>
  <c r="J3692" i="1"/>
  <c r="J3473" i="1"/>
  <c r="J3705" i="1"/>
  <c r="J3952" i="1"/>
  <c r="J3824" i="1"/>
  <c r="J3762" i="1"/>
  <c r="J3559" i="1"/>
  <c r="J3894" i="1"/>
  <c r="J3997" i="1"/>
  <c r="J3714" i="1"/>
  <c r="J3817" i="1"/>
  <c r="J3577" i="1"/>
  <c r="J3566" i="1"/>
  <c r="J3923" i="1"/>
  <c r="J3564" i="1"/>
  <c r="J3884" i="1"/>
  <c r="J3542" i="1"/>
  <c r="J4003" i="1"/>
  <c r="J3589" i="1"/>
  <c r="J3639" i="1"/>
  <c r="J3649" i="1"/>
  <c r="J3703" i="1"/>
  <c r="J3707" i="1"/>
  <c r="J3720" i="1"/>
  <c r="J3562" i="1"/>
  <c r="J3695" i="1"/>
  <c r="J3481" i="1"/>
  <c r="J3506" i="1"/>
  <c r="J3661" i="1"/>
  <c r="J3697" i="1"/>
  <c r="J3485" i="1"/>
  <c r="J3742" i="1"/>
  <c r="J3636" i="1"/>
  <c r="J3525" i="1"/>
  <c r="J3493" i="1"/>
  <c r="J3886" i="1"/>
  <c r="J4010" i="1"/>
  <c r="J3878" i="1"/>
  <c r="J3524" i="1"/>
  <c r="J3752" i="1"/>
  <c r="J3843" i="1"/>
  <c r="J3676" i="1"/>
  <c r="J3550" i="1"/>
  <c r="J3727" i="1"/>
  <c r="J3753" i="1"/>
  <c r="J3920" i="1"/>
  <c r="J3849" i="1"/>
  <c r="J3761" i="1"/>
  <c r="J3733" i="1"/>
  <c r="J3508" i="1"/>
  <c r="J3654" i="1"/>
  <c r="J3830" i="1"/>
  <c r="J3597" i="1"/>
  <c r="J3568" i="1"/>
  <c r="J3492" i="1"/>
  <c r="J3827" i="1"/>
  <c r="J3836" i="1"/>
  <c r="J3626" i="1"/>
  <c r="J4004" i="1"/>
  <c r="J3565" i="1"/>
  <c r="J3623" i="1"/>
  <c r="J3688" i="1"/>
  <c r="J3730" i="1"/>
  <c r="J3660" i="1"/>
  <c r="J3489" i="1"/>
  <c r="J3881" i="1"/>
  <c r="J3757" i="1"/>
  <c r="J3651" i="1"/>
  <c r="J4006" i="1"/>
  <c r="J3540" i="1"/>
  <c r="J3553" i="1"/>
  <c r="J3731" i="1"/>
  <c r="J3532" i="1"/>
  <c r="J3632" i="1"/>
  <c r="J3904" i="1"/>
  <c r="J3662" i="1"/>
  <c r="J3474" i="1"/>
  <c r="J4020" i="1"/>
  <c r="J3628" i="1"/>
  <c r="J3951" i="1"/>
  <c r="J3683" i="1"/>
  <c r="J3487" i="1"/>
  <c r="J3573" i="1"/>
  <c r="J3966" i="1"/>
  <c r="J3826" i="1"/>
  <c r="J3914" i="1"/>
  <c r="J3679" i="1"/>
  <c r="J3575" i="1"/>
  <c r="J3586" i="1"/>
  <c r="J3831" i="1"/>
  <c r="J3680" i="1"/>
  <c r="J3969" i="1"/>
  <c r="J3756" i="1"/>
  <c r="J3509" i="1"/>
  <c r="J3655" i="1"/>
  <c r="J3851" i="1"/>
  <c r="J3511" i="1"/>
  <c r="J3873" i="1"/>
  <c r="J3739" i="1"/>
  <c r="J3501" i="1"/>
  <c r="J3863" i="1"/>
  <c r="J3602" i="1"/>
  <c r="J3582" i="1"/>
  <c r="J3645" i="1"/>
  <c r="J3631" i="1"/>
  <c r="J3736" i="1"/>
  <c r="J3854" i="1"/>
  <c r="J3608" i="1"/>
  <c r="J3931" i="1"/>
  <c r="J4016" i="1"/>
  <c r="J3498" i="1"/>
  <c r="J3671" i="1"/>
  <c r="J3807" i="1"/>
  <c r="J3646" i="1"/>
  <c r="J3491" i="1"/>
  <c r="J3800" i="1"/>
  <c r="J3905" i="1"/>
  <c r="J3569" i="1"/>
  <c r="J3984" i="1"/>
  <c r="J3829" i="1"/>
  <c r="J3928" i="1"/>
  <c r="J3855" i="1"/>
  <c r="J3513" i="1"/>
  <c r="J3548" i="1"/>
  <c r="J3811" i="1"/>
  <c r="J3555" i="1"/>
  <c r="J3615" i="1"/>
  <c r="J3578" i="1"/>
  <c r="J3913" i="1"/>
  <c r="J3634" i="1"/>
  <c r="J3860" i="1"/>
  <c r="J3993" i="1"/>
  <c r="J3504" i="1"/>
  <c r="J3924" i="1"/>
  <c r="J3677" i="1"/>
  <c r="J4013" i="1"/>
  <c r="J3896" i="1"/>
  <c r="J3867" i="1"/>
  <c r="J3530" i="1"/>
  <c r="J3944" i="1"/>
  <c r="J3967" i="1"/>
  <c r="J3847" i="1"/>
  <c r="J3497" i="1"/>
  <c r="J3618" i="1"/>
  <c r="J3721" i="1"/>
  <c r="J3539" i="1"/>
  <c r="J4019" i="1"/>
  <c r="J3802" i="1"/>
  <c r="J3486" i="1"/>
  <c r="J3791" i="1"/>
  <c r="J3529" i="1"/>
  <c r="J3567" i="1"/>
  <c r="J3469" i="1"/>
  <c r="J3570" i="1"/>
  <c r="J3716" i="1"/>
  <c r="J3908" i="1"/>
  <c r="J3821" i="1"/>
  <c r="J3600" i="1"/>
  <c r="J3543" i="1"/>
  <c r="J3938" i="1"/>
  <c r="J3488" i="1"/>
  <c r="J3806" i="1"/>
  <c r="J3823" i="1"/>
  <c r="J3719" i="1"/>
  <c r="J3903" i="1"/>
  <c r="J3528" i="1"/>
  <c r="J3977" i="1"/>
  <c r="J3650" i="1"/>
  <c r="J3510" i="1"/>
  <c r="J3647" i="1"/>
  <c r="J3774" i="1"/>
  <c r="J3723" i="1"/>
  <c r="J3942" i="1"/>
  <c r="J3560" i="1"/>
  <c r="J3751" i="1"/>
  <c r="J3605" i="1"/>
  <c r="J3635" i="1"/>
  <c r="J3596" i="1"/>
  <c r="J3958" i="1"/>
  <c r="J3910" i="1"/>
  <c r="J3694" i="1"/>
  <c r="J3499" i="1"/>
  <c r="J3882" i="1"/>
  <c r="J3810" i="1"/>
  <c r="J3767" i="1"/>
  <c r="J3801" i="1"/>
  <c r="J3789" i="1"/>
  <c r="J3963" i="1"/>
  <c r="J3537" i="1"/>
  <c r="J3621" i="1"/>
  <c r="J3642" i="1"/>
  <c r="J3664" i="1"/>
  <c r="J3476" i="1"/>
  <c r="J3769" i="1"/>
  <c r="J3960" i="1"/>
  <c r="J4011" i="1"/>
  <c r="J3713" i="1"/>
  <c r="J3880" i="1"/>
  <c r="J3893" i="1"/>
  <c r="J3672" i="1"/>
  <c r="J3940" i="1"/>
  <c r="J3732" i="1"/>
  <c r="J3574" i="1"/>
  <c r="J3598" i="1"/>
  <c r="J3614" i="1"/>
  <c r="J3787" i="1"/>
  <c r="J3799" i="1"/>
  <c r="J3937" i="1"/>
  <c r="J3835" i="1"/>
  <c r="J3765" i="1"/>
  <c r="J3764" i="1"/>
  <c r="J3748" i="1"/>
  <c r="J3820" i="1"/>
  <c r="J3505" i="1"/>
  <c r="J3590" i="1"/>
  <c r="J3648" i="1"/>
  <c r="J3883" i="1"/>
  <c r="J3959" i="1"/>
  <c r="J4018" i="1"/>
  <c r="J3996" i="1"/>
  <c r="J3686" i="1"/>
  <c r="J3895" i="1"/>
  <c r="J4008" i="1"/>
  <c r="J3760" i="1"/>
  <c r="J3709" i="1"/>
  <c r="J3822" i="1"/>
  <c r="J3816" i="1"/>
  <c r="J3783" i="1"/>
  <c r="J3657" i="1"/>
  <c r="J3538" i="1"/>
  <c r="J3494" i="1"/>
  <c r="J3516" i="1"/>
  <c r="J3691" i="1"/>
  <c r="J3747" i="1"/>
  <c r="J3936" i="1"/>
  <c r="J3724" i="1"/>
  <c r="J3962" i="1"/>
  <c r="J3976" i="1"/>
  <c r="J3870" i="1"/>
  <c r="J3556" i="1"/>
  <c r="J3699" i="1"/>
  <c r="J3696" i="1"/>
  <c r="J3629" i="1"/>
  <c r="J3889" i="1"/>
  <c r="J3503" i="1"/>
  <c r="J3871" i="1"/>
  <c r="J3477" i="1"/>
  <c r="J3611" i="1"/>
  <c r="J3547" i="1"/>
  <c r="J3771" i="1"/>
  <c r="J3613" i="1"/>
  <c r="J3972" i="1"/>
  <c r="J3991" i="1"/>
  <c r="J3689" i="1"/>
  <c r="J3853" i="1"/>
  <c r="J3735" i="1"/>
  <c r="J3690" i="1"/>
  <c r="J3841" i="1"/>
  <c r="J3743" i="1"/>
  <c r="J3708" i="1"/>
  <c r="J3746" i="1"/>
  <c r="J3610" i="1"/>
  <c r="J3947" i="1"/>
  <c r="J3592" i="1"/>
  <c r="J3981" i="1"/>
  <c r="J3576" i="1"/>
  <c r="J3930" i="1"/>
  <c r="J3793" i="1"/>
  <c r="J3911" i="1"/>
  <c r="J3663" i="1"/>
  <c r="J3622" i="1"/>
  <c r="J4012" i="1"/>
  <c r="J3759" i="1"/>
  <c r="J3581" i="1"/>
  <c r="J3989" i="1"/>
  <c r="J3901" i="1"/>
  <c r="J3698" i="1"/>
  <c r="J3788" i="1"/>
  <c r="J3879" i="1"/>
  <c r="J3794" i="1"/>
  <c r="J3795" i="1"/>
  <c r="J3890" i="1"/>
  <c r="J3482" i="1"/>
  <c r="J3957" i="1"/>
  <c r="J3790" i="1"/>
  <c r="J3571" i="1"/>
  <c r="J3675" i="1"/>
  <c r="J3472" i="1"/>
  <c r="J3627" i="1"/>
  <c r="J3877" i="1"/>
  <c r="J3992" i="1"/>
  <c r="J3666" i="1"/>
  <c r="J4017" i="1"/>
  <c r="J3868" i="1"/>
  <c r="J3973" i="1"/>
  <c r="J3975" i="1"/>
  <c r="J3526" i="1"/>
  <c r="J4015" i="1"/>
  <c r="J3990" i="1"/>
  <c r="J3955" i="1"/>
  <c r="J4005" i="1"/>
  <c r="J3479" i="1"/>
  <c r="J3740" i="1"/>
  <c r="J3617" i="1"/>
  <c r="J3500" i="1"/>
  <c r="J3864" i="1"/>
  <c r="J3515" i="1"/>
  <c r="J3588" i="1"/>
  <c r="J3517" i="1"/>
  <c r="J3741" i="1"/>
  <c r="J3659" i="1"/>
  <c r="J3706" i="1"/>
  <c r="J3768" i="1"/>
  <c r="J3885" i="1"/>
  <c r="J3866" i="1"/>
  <c r="J3624" i="1"/>
  <c r="J3475" i="1"/>
  <c r="J3874" i="1"/>
  <c r="J3988" i="1"/>
  <c r="J3591" i="1"/>
  <c r="J3603" i="1"/>
  <c r="J3902" i="1"/>
  <c r="J3619" i="1"/>
  <c r="J3633" i="1"/>
  <c r="J3725" i="1"/>
  <c r="J3887" i="1"/>
  <c r="J3681" i="1"/>
  <c r="J3551" i="1"/>
  <c r="J3722" i="1"/>
  <c r="J3637" i="1"/>
  <c r="J3932" i="1"/>
  <c r="J3776" i="1"/>
  <c r="J3978" i="1"/>
  <c r="J3728" i="1"/>
  <c r="J3857" i="1"/>
  <c r="J3557" i="1"/>
  <c r="J3749" i="1"/>
  <c r="J3965" i="1"/>
  <c r="J3934" i="1"/>
  <c r="J3852" i="1"/>
  <c r="J3601" i="1"/>
  <c r="J3828" i="1"/>
  <c r="J3512" i="1"/>
  <c r="J3985" i="1"/>
  <c r="J3875" i="1"/>
  <c r="J3862" i="1"/>
  <c r="J3630" i="1"/>
  <c r="J3899" i="1"/>
  <c r="J3964" i="1"/>
  <c r="J3519" i="1"/>
  <c r="J3818" i="1"/>
  <c r="J3490" i="1"/>
  <c r="J3803" i="1"/>
  <c r="J3834" i="1"/>
  <c r="J4002" i="1"/>
  <c r="J3971" i="1"/>
  <c r="J3658" i="1"/>
  <c r="J3986" i="1"/>
  <c r="J3580" i="1"/>
  <c r="J3652" i="1"/>
  <c r="J3523" i="1"/>
  <c r="J3805" i="1"/>
  <c r="J3815" i="1"/>
  <c r="J3584" i="1"/>
  <c r="J3846" i="1"/>
  <c r="J3950" i="1"/>
  <c r="J3471" i="1"/>
  <c r="J3514" i="1"/>
  <c r="J3745" i="1"/>
  <c r="J3780" i="1"/>
  <c r="J3912" i="1"/>
  <c r="J3729" i="1"/>
  <c r="J3717" i="1"/>
  <c r="J3809" i="1"/>
  <c r="J3483" i="1"/>
  <c r="J3763" i="1"/>
  <c r="J3544" i="1"/>
  <c r="J3467" i="1"/>
  <c r="J4000" i="1"/>
  <c r="J3945" i="1"/>
  <c r="J3813" i="1"/>
  <c r="J3545" i="1"/>
  <c r="J3900" i="1"/>
  <c r="J3468" i="1"/>
  <c r="J3502" i="1"/>
  <c r="J3781" i="1"/>
  <c r="J3726" i="1"/>
  <c r="J3480" i="1"/>
  <c r="J3850" i="1"/>
  <c r="J3792" i="1"/>
  <c r="J3808" i="1"/>
  <c r="J3983" i="1"/>
  <c r="J4009" i="1"/>
  <c r="J3737" i="1"/>
  <c r="J3897" i="1"/>
  <c r="J3583" i="1"/>
  <c r="J3693" i="1"/>
  <c r="J3939" i="1"/>
  <c r="J3916" i="1"/>
  <c r="J3478" i="1"/>
  <c r="J3641" i="1"/>
  <c r="J3839" i="1"/>
  <c r="J3775" i="1"/>
  <c r="J3995" i="1"/>
  <c r="J3888" i="1"/>
  <c r="J3701" i="1"/>
  <c r="J3970" i="1"/>
  <c r="J3612" i="1"/>
  <c r="J3684" i="1"/>
  <c r="J3766" i="1"/>
  <c r="J3700" i="1"/>
  <c r="J3734" i="1"/>
  <c r="J3670" i="1"/>
  <c r="J3906" i="1"/>
  <c r="J3772" i="1"/>
  <c r="J3784" i="1"/>
  <c r="J3927" i="1"/>
  <c r="J3549" i="1"/>
  <c r="J3674" i="1"/>
  <c r="J3678" i="1"/>
  <c r="J3782" i="1"/>
  <c r="J3998" i="1"/>
  <c r="J3819" i="1"/>
  <c r="J3702" i="1"/>
  <c r="J3982" i="1"/>
  <c r="J3915" i="1"/>
  <c r="J3994" i="1"/>
  <c r="J3891" i="1"/>
  <c r="J3796" i="1"/>
  <c r="J3921" i="1"/>
  <c r="J3949" i="1"/>
  <c r="J3918" i="1"/>
  <c r="J3948" i="1"/>
  <c r="J3856" i="1"/>
  <c r="J3865" i="1"/>
  <c r="J3779" i="1"/>
  <c r="J3968" i="1"/>
  <c r="J3876" i="1"/>
  <c r="J3974" i="1"/>
  <c r="J3979" i="1"/>
  <c r="J3778" i="1"/>
  <c r="J3668" i="1"/>
  <c r="J3861" i="1"/>
  <c r="J3594" i="1"/>
  <c r="J3929" i="1"/>
  <c r="J3869" i="1"/>
  <c r="J3804" i="1"/>
  <c r="J3534" i="1"/>
  <c r="J4007" i="1"/>
  <c r="J3814" i="1"/>
  <c r="J3620" i="1"/>
  <c r="J3685" i="1"/>
  <c r="J3956" i="1"/>
  <c r="J3536" i="1"/>
  <c r="J3572" i="1"/>
  <c r="J3470" i="1"/>
  <c r="J3832" i="1"/>
  <c r="J3541" i="1"/>
  <c r="J3907" i="1"/>
  <c r="J3554" i="1"/>
  <c r="J3837" i="1"/>
  <c r="J3750" i="1"/>
  <c r="J3704" i="1"/>
  <c r="J3673" i="1"/>
  <c r="J3604" i="1"/>
  <c r="J3710" i="1"/>
  <c r="J3665" i="1"/>
  <c r="J3563" i="1"/>
  <c r="J3669" i="1"/>
  <c r="J3858" i="1"/>
  <c r="J3798" i="1"/>
  <c r="J3744" i="1"/>
  <c r="J3872" i="1"/>
  <c r="J3527" i="1"/>
  <c r="J3595" i="1"/>
  <c r="J3593" i="1"/>
  <c r="J3848" i="1"/>
  <c r="J3825" i="1"/>
  <c r="J3535" i="1"/>
  <c r="J3643" i="1"/>
  <c r="J3987" i="1"/>
  <c r="J3786" i="1"/>
  <c r="J3953" i="1"/>
  <c r="J3561" i="1"/>
  <c r="J3898" i="1"/>
  <c r="J3552" i="1"/>
  <c r="J3833" i="1"/>
  <c r="J3941" i="1"/>
  <c r="J3599" i="1"/>
  <c r="J3667" i="1"/>
  <c r="J3961" i="1"/>
  <c r="J3777" i="1"/>
  <c r="J3842" i="1"/>
  <c r="J3812" i="1"/>
  <c r="J3785" i="1"/>
  <c r="J4001" i="1"/>
  <c r="J3644" i="1"/>
  <c r="J3925" i="1"/>
  <c r="J3845" i="1"/>
  <c r="J3507" i="1"/>
  <c r="J3609" i="1"/>
  <c r="J3495" i="1"/>
  <c r="J3518" i="1"/>
  <c r="J3653" i="1"/>
  <c r="J3917" i="1"/>
  <c r="J3682" i="1"/>
  <c r="J3484" i="1"/>
  <c r="J3943" i="1"/>
  <c r="J3844" i="1"/>
  <c r="J3773" i="1"/>
  <c r="J3585" i="1"/>
  <c r="J3926" i="1"/>
  <c r="J3770" i="1"/>
  <c r="J3954" i="1"/>
  <c r="J3496" i="1"/>
  <c r="J3838" i="1"/>
  <c r="J3797" i="1"/>
  <c r="J3859" i="1"/>
  <c r="J3712" i="1"/>
  <c r="J3616" i="1"/>
  <c r="J3465" i="1"/>
  <c r="J3463" i="1"/>
  <c r="J3461" i="1"/>
  <c r="J3456" i="1"/>
  <c r="J3458" i="1"/>
  <c r="J3450" i="1"/>
  <c r="J3447" i="1"/>
  <c r="J3448" i="1"/>
  <c r="J3449" i="1"/>
  <c r="J3453" i="1"/>
  <c r="J3445" i="1"/>
  <c r="J3443" i="1"/>
  <c r="J3442" i="1"/>
  <c r="J3440" i="1"/>
  <c r="J3436" i="1"/>
  <c r="J3435" i="1"/>
  <c r="J3433" i="1"/>
  <c r="J3431" i="1"/>
  <c r="J3429" i="1"/>
  <c r="J3426" i="1"/>
  <c r="J3423" i="1"/>
  <c r="J3425" i="1"/>
  <c r="J3421" i="1"/>
  <c r="J3417" i="1"/>
  <c r="J3410" i="1"/>
  <c r="J3412" i="1"/>
  <c r="J3419" i="1"/>
  <c r="J3418" i="1"/>
  <c r="J3640" i="1"/>
  <c r="J3935" i="1"/>
  <c r="J3607" i="1"/>
  <c r="J3522" i="1"/>
  <c r="J3711" i="1"/>
  <c r="J3980" i="1"/>
  <c r="J3738" i="1"/>
  <c r="J3520" i="1"/>
  <c r="J3606" i="1"/>
  <c r="J3909" i="1"/>
  <c r="J3755" i="1"/>
  <c r="J3933" i="1"/>
  <c r="J3919" i="1"/>
  <c r="J3999" i="1"/>
  <c r="J3892" i="1"/>
  <c r="J3715" i="1"/>
  <c r="J3533" i="1"/>
  <c r="J3946" i="1"/>
  <c r="J4014" i="1"/>
  <c r="J3840" i="1"/>
  <c r="J3466" i="1"/>
  <c r="J3464" i="1"/>
  <c r="J3459" i="1"/>
  <c r="J3460" i="1"/>
  <c r="J3462" i="1"/>
  <c r="J3457" i="1"/>
  <c r="J3451" i="1"/>
  <c r="J3454" i="1"/>
  <c r="J3455" i="1"/>
  <c r="J3452" i="1"/>
  <c r="J3446" i="1"/>
  <c r="J3444" i="1"/>
  <c r="J3441" i="1"/>
  <c r="J3439" i="1"/>
  <c r="J3437" i="1"/>
  <c r="J3438" i="1"/>
  <c r="J3434" i="1"/>
  <c r="J3432" i="1"/>
  <c r="J3430" i="1"/>
  <c r="J3428" i="1"/>
  <c r="J3427" i="1"/>
  <c r="J3424" i="1"/>
  <c r="J3422" i="1"/>
  <c r="J3420" i="1"/>
  <c r="J3413" i="1"/>
  <c r="J3411" i="1"/>
  <c r="J3409" i="1"/>
  <c r="J3414" i="1"/>
  <c r="J3415" i="1"/>
  <c r="J3407" i="1"/>
  <c r="J3406" i="1"/>
  <c r="J3404" i="1"/>
  <c r="J3399" i="1"/>
  <c r="J3393" i="1"/>
  <c r="J3394" i="1"/>
  <c r="J3397" i="1"/>
  <c r="J3402" i="1"/>
  <c r="J3396" i="1"/>
  <c r="J3408" i="1"/>
  <c r="J3401" i="1"/>
  <c r="J3400" i="1"/>
  <c r="J3389" i="1"/>
  <c r="J3390" i="1"/>
  <c r="J3379" i="1"/>
  <c r="J3382" i="1"/>
  <c r="J3380" i="1"/>
  <c r="J3384" i="1"/>
  <c r="J3385" i="1"/>
  <c r="J3383" i="1"/>
  <c r="J3374" i="1"/>
  <c r="J3372" i="1"/>
  <c r="J3365" i="1"/>
  <c r="J3371" i="1"/>
  <c r="J3369" i="1"/>
  <c r="J3363" i="1"/>
  <c r="J3364" i="1"/>
  <c r="J3362" i="1"/>
  <c r="J3358" i="1"/>
  <c r="J3355" i="1"/>
  <c r="J3354" i="1"/>
  <c r="J3350" i="1"/>
  <c r="J3352" i="1"/>
  <c r="J3348" i="1"/>
  <c r="J3346" i="1"/>
  <c r="J3344" i="1"/>
  <c r="J3341" i="1"/>
  <c r="J3342" i="1"/>
  <c r="J3333" i="1"/>
  <c r="J3338" i="1"/>
  <c r="J3332" i="1"/>
  <c r="J3334" i="1"/>
  <c r="J3330" i="1"/>
  <c r="J3327" i="1"/>
  <c r="J3329" i="1"/>
  <c r="J3325" i="1"/>
  <c r="J3323" i="1"/>
  <c r="J3321" i="1"/>
  <c r="J3318" i="1"/>
  <c r="J3314" i="1"/>
  <c r="J3315" i="1"/>
  <c r="J3312" i="1"/>
  <c r="J3310" i="1"/>
  <c r="J3308" i="1"/>
  <c r="J3306" i="1"/>
  <c r="J3304" i="1"/>
  <c r="J3303" i="1"/>
  <c r="J3301" i="1"/>
  <c r="J3298" i="1"/>
  <c r="J3296" i="1"/>
  <c r="J3294" i="1"/>
  <c r="J3292" i="1"/>
  <c r="J3293" i="1"/>
  <c r="J3288" i="1"/>
  <c r="J3287" i="1"/>
  <c r="J3284" i="1"/>
  <c r="J3282" i="1"/>
  <c r="J3278" i="1"/>
  <c r="J3281" i="1"/>
  <c r="J3274" i="1"/>
  <c r="J3272" i="1"/>
  <c r="J3269" i="1"/>
  <c r="J3267" i="1"/>
  <c r="J3271" i="1"/>
  <c r="J3268" i="1"/>
  <c r="J3264" i="1"/>
  <c r="J3261" i="1"/>
  <c r="J3262" i="1"/>
  <c r="J3256" i="1"/>
  <c r="J3257" i="1"/>
  <c r="J3254" i="1"/>
  <c r="J3252" i="1"/>
  <c r="J3251" i="1"/>
  <c r="J3245" i="1"/>
  <c r="J3248" i="1"/>
  <c r="J3244" i="1"/>
  <c r="J3238" i="1"/>
  <c r="J3242" i="1"/>
  <c r="J3241" i="1"/>
  <c r="J3236" i="1"/>
  <c r="J3231" i="1"/>
  <c r="J3233" i="1"/>
  <c r="J3232" i="1"/>
  <c r="J3234" i="1"/>
  <c r="J3224" i="1"/>
  <c r="J3225" i="1"/>
  <c r="J3223" i="1"/>
  <c r="J3219" i="1"/>
  <c r="J3220" i="1"/>
  <c r="J3216" i="1"/>
  <c r="J3214" i="1"/>
  <c r="J3213" i="1"/>
  <c r="J3211" i="1"/>
  <c r="J3208" i="1"/>
  <c r="J3203" i="1"/>
  <c r="J3200" i="1"/>
  <c r="J3204" i="1"/>
  <c r="J3201" i="1"/>
  <c r="J3199" i="1"/>
  <c r="J3197" i="1"/>
  <c r="J3194" i="1"/>
  <c r="J3192" i="1"/>
  <c r="J3190" i="1"/>
  <c r="J3189" i="1"/>
  <c r="J3180" i="1"/>
  <c r="J3186" i="1"/>
  <c r="J3182" i="1"/>
  <c r="J3187" i="1"/>
  <c r="J3179" i="1"/>
  <c r="J3403" i="1"/>
  <c r="J3395" i="1"/>
  <c r="J3416" i="1"/>
  <c r="J3405" i="1"/>
  <c r="J3398" i="1"/>
  <c r="J3392" i="1"/>
  <c r="J3388" i="1"/>
  <c r="J3391" i="1"/>
  <c r="J3376" i="1"/>
  <c r="J3377" i="1"/>
  <c r="J3381" i="1"/>
  <c r="J3378" i="1"/>
  <c r="J3387" i="1"/>
  <c r="J3386" i="1"/>
  <c r="J3375" i="1"/>
  <c r="J3373" i="1"/>
  <c r="J3368" i="1"/>
  <c r="J3370" i="1"/>
  <c r="J3366" i="1"/>
  <c r="J3367" i="1"/>
  <c r="J3359" i="1"/>
  <c r="J3360" i="1"/>
  <c r="J3361" i="1"/>
  <c r="J3357" i="1"/>
  <c r="J3356" i="1"/>
  <c r="J3353" i="1"/>
  <c r="J3351" i="1"/>
  <c r="J3349" i="1"/>
  <c r="J3347" i="1"/>
  <c r="J3345" i="1"/>
  <c r="J3343" i="1"/>
  <c r="J3340" i="1"/>
  <c r="J3339" i="1"/>
  <c r="J3336" i="1"/>
  <c r="J3337" i="1"/>
  <c r="J3335" i="1"/>
  <c r="J3331" i="1"/>
  <c r="J3326" i="1"/>
  <c r="J3328" i="1"/>
  <c r="J3324" i="1"/>
  <c r="J3322" i="1"/>
  <c r="J3320" i="1"/>
  <c r="J3319" i="1"/>
  <c r="J3317" i="1"/>
  <c r="J3316" i="1"/>
  <c r="J3313" i="1"/>
  <c r="J3311" i="1"/>
  <c r="J3309" i="1"/>
  <c r="J3307" i="1"/>
  <c r="J3305" i="1"/>
  <c r="J3302" i="1"/>
  <c r="J3300" i="1"/>
  <c r="J3299" i="1"/>
  <c r="J3297" i="1"/>
  <c r="J3295" i="1"/>
  <c r="J3290" i="1"/>
  <c r="J3291" i="1"/>
  <c r="J3289" i="1"/>
  <c r="J3286" i="1"/>
  <c r="J3285" i="1"/>
  <c r="J3283" i="1"/>
  <c r="J3279" i="1"/>
  <c r="J3280" i="1"/>
  <c r="J3275" i="1"/>
  <c r="J3276" i="1"/>
  <c r="J3266" i="1"/>
  <c r="J3277" i="1"/>
  <c r="J3273" i="1"/>
  <c r="J3270" i="1"/>
  <c r="J3265" i="1"/>
  <c r="J3263" i="1"/>
  <c r="J3260" i="1"/>
  <c r="J3259" i="1"/>
  <c r="J3258" i="1"/>
  <c r="J3255" i="1"/>
  <c r="J3253" i="1"/>
  <c r="J3250" i="1"/>
  <c r="J3249" i="1"/>
  <c r="J3247" i="1"/>
  <c r="J3246" i="1"/>
  <c r="J3243" i="1"/>
  <c r="J3239" i="1"/>
  <c r="J3240" i="1"/>
  <c r="J3237" i="1"/>
  <c r="J3228" i="1"/>
  <c r="J3229" i="1"/>
  <c r="J3235" i="1"/>
  <c r="J3230" i="1"/>
  <c r="J3227" i="1"/>
  <c r="J3222" i="1"/>
  <c r="J3226" i="1"/>
  <c r="J3221" i="1"/>
  <c r="J3218" i="1"/>
  <c r="J3217" i="1"/>
  <c r="J3215" i="1"/>
  <c r="J3212" i="1"/>
  <c r="J3210" i="1"/>
  <c r="J3209" i="1"/>
  <c r="J3207" i="1"/>
  <c r="J3205" i="1"/>
  <c r="J3206" i="1"/>
  <c r="J3202" i="1"/>
  <c r="J3198" i="1"/>
  <c r="J3196" i="1"/>
  <c r="J3195" i="1"/>
  <c r="J3191" i="1"/>
  <c r="J3193" i="1"/>
  <c r="J3188" i="1"/>
  <c r="J3181" i="1"/>
  <c r="J3185" i="1"/>
  <c r="J3183" i="1"/>
  <c r="J3184" i="1"/>
  <c r="J3178" i="1"/>
  <c r="J3177" i="1"/>
  <c r="J3174" i="1"/>
  <c r="J3173" i="1"/>
  <c r="J3171" i="1"/>
  <c r="J3169" i="1"/>
  <c r="J3166" i="1"/>
  <c r="J3168" i="1"/>
  <c r="J3162" i="1"/>
  <c r="J3164" i="1"/>
  <c r="J3163" i="1"/>
  <c r="J3157" i="1"/>
  <c r="J3155" i="1"/>
  <c r="J3153" i="1"/>
  <c r="J3152" i="1"/>
  <c r="J3149" i="1"/>
  <c r="J3147" i="1"/>
  <c r="J3145" i="1"/>
  <c r="J3144" i="1"/>
  <c r="J3141" i="1"/>
  <c r="J3138" i="1"/>
  <c r="J3134" i="1"/>
  <c r="J3136" i="1"/>
  <c r="J3133" i="1"/>
  <c r="J3131" i="1"/>
  <c r="J3129" i="1"/>
  <c r="J3124" i="1"/>
  <c r="J3128" i="1"/>
  <c r="J3118" i="1"/>
  <c r="J3122" i="1"/>
  <c r="J3121" i="1"/>
  <c r="J3123" i="1"/>
  <c r="J3114" i="1"/>
  <c r="J3110" i="1"/>
  <c r="J3112" i="1"/>
  <c r="J3107" i="1"/>
  <c r="J3106" i="1"/>
  <c r="J3105" i="1"/>
  <c r="J3103" i="1"/>
  <c r="J3102" i="1"/>
  <c r="J3099" i="1"/>
  <c r="J3097" i="1"/>
  <c r="J3095" i="1"/>
  <c r="J3093" i="1"/>
  <c r="J3089" i="1"/>
  <c r="J3091" i="1"/>
  <c r="J3090" i="1"/>
  <c r="J3076" i="1"/>
  <c r="J3083" i="1"/>
  <c r="J3074" i="1"/>
  <c r="J3082" i="1"/>
  <c r="J3086" i="1"/>
  <c r="J3081" i="1"/>
  <c r="J3072" i="1"/>
  <c r="J3073" i="1"/>
  <c r="J3070" i="1"/>
  <c r="J3067" i="1"/>
  <c r="J3065" i="1"/>
  <c r="J3063" i="1"/>
  <c r="J3061" i="1"/>
  <c r="J3059" i="1"/>
  <c r="J3057" i="1"/>
  <c r="J3054" i="1"/>
  <c r="J3055" i="1"/>
  <c r="J3052" i="1"/>
  <c r="J3048" i="1"/>
  <c r="J3045" i="1"/>
  <c r="J3040" i="1"/>
  <c r="J3046" i="1"/>
  <c r="J3049" i="1"/>
  <c r="J3039" i="1"/>
  <c r="J3037" i="1"/>
  <c r="J3033" i="1"/>
  <c r="J3031" i="1"/>
  <c r="J3032" i="1"/>
  <c r="J3029" i="1"/>
  <c r="J3027" i="1"/>
  <c r="J3026" i="1"/>
  <c r="J3023" i="1"/>
  <c r="J3021" i="1"/>
  <c r="J3019" i="1"/>
  <c r="J3017" i="1"/>
  <c r="J3015" i="1"/>
  <c r="J3013" i="1"/>
  <c r="J3011" i="1"/>
  <c r="J3008" i="1"/>
  <c r="J3007" i="1"/>
  <c r="J3005" i="1"/>
  <c r="J3002" i="1"/>
  <c r="J3001" i="1"/>
  <c r="J2999" i="1"/>
  <c r="J2997" i="1"/>
  <c r="J2995" i="1"/>
  <c r="J2994" i="1"/>
  <c r="J2991" i="1"/>
  <c r="J2987" i="1"/>
  <c r="J2988" i="1"/>
  <c r="J2985" i="1"/>
  <c r="J2981" i="1"/>
  <c r="J2982" i="1"/>
  <c r="J2980" i="1"/>
  <c r="J2979" i="1"/>
  <c r="J2976" i="1"/>
  <c r="J2974" i="1"/>
  <c r="J2971" i="1"/>
  <c r="J2969" i="1"/>
  <c r="J2966" i="1"/>
  <c r="J2968" i="1"/>
  <c r="J2962" i="1"/>
  <c r="J2961" i="1"/>
  <c r="J2952" i="1"/>
  <c r="J2957" i="1"/>
  <c r="J2951" i="1"/>
  <c r="J2959" i="1"/>
  <c r="J2950" i="1"/>
  <c r="J3176" i="1"/>
  <c r="J3175" i="1"/>
  <c r="J3172" i="1"/>
  <c r="J3170" i="1"/>
  <c r="J3167" i="1"/>
  <c r="J3165" i="1"/>
  <c r="J3160" i="1"/>
  <c r="J3159" i="1"/>
  <c r="J3161" i="1"/>
  <c r="J3158" i="1"/>
  <c r="J3156" i="1"/>
  <c r="J3150" i="1"/>
  <c r="J3154" i="1"/>
  <c r="J3151" i="1"/>
  <c r="J3148" i="1"/>
  <c r="J3146" i="1"/>
  <c r="J3143" i="1"/>
  <c r="J3142" i="1"/>
  <c r="J3140" i="1"/>
  <c r="J3139" i="1"/>
  <c r="J3137" i="1"/>
  <c r="J3135" i="1"/>
  <c r="J3132" i="1"/>
  <c r="J3130" i="1"/>
  <c r="J3125" i="1"/>
  <c r="J3126" i="1"/>
  <c r="J3127" i="1"/>
  <c r="J3119" i="1"/>
  <c r="J3117" i="1"/>
  <c r="J3120" i="1"/>
  <c r="J3116" i="1"/>
  <c r="J3115" i="1"/>
  <c r="J3111" i="1"/>
  <c r="J3113" i="1"/>
  <c r="J3109" i="1"/>
  <c r="J3108" i="1"/>
  <c r="J3104" i="1"/>
  <c r="J3101" i="1"/>
  <c r="J3100" i="1"/>
  <c r="J3098" i="1"/>
  <c r="J3096" i="1"/>
  <c r="J3094" i="1"/>
  <c r="J3085" i="1"/>
  <c r="J3088" i="1"/>
  <c r="J3075" i="1"/>
  <c r="J3079" i="1"/>
  <c r="J3080" i="1"/>
  <c r="J3087" i="1"/>
  <c r="J3077" i="1"/>
  <c r="J3084" i="1"/>
  <c r="J3092" i="1"/>
  <c r="J3078" i="1"/>
  <c r="J3071" i="1"/>
  <c r="J3069" i="1"/>
  <c r="J3068" i="1"/>
  <c r="J3066" i="1"/>
  <c r="J3064" i="1"/>
  <c r="J3062" i="1"/>
  <c r="J3060" i="1"/>
  <c r="J3058" i="1"/>
  <c r="J3056" i="1"/>
  <c r="J3053" i="1"/>
  <c r="J3051" i="1"/>
  <c r="J2944" i="1"/>
  <c r="J2943" i="1"/>
  <c r="J2936" i="1"/>
  <c r="J2928" i="1"/>
  <c r="J2931" i="1"/>
  <c r="J2934" i="1"/>
  <c r="J2929" i="1"/>
  <c r="J2918" i="1"/>
  <c r="J2912" i="1"/>
  <c r="J2909" i="1"/>
  <c r="J2904" i="1"/>
  <c r="J2902" i="1"/>
  <c r="J2896" i="1"/>
  <c r="J2895" i="1"/>
  <c r="J2888" i="1"/>
  <c r="J2887" i="1"/>
  <c r="J2882" i="1"/>
  <c r="J2879" i="1"/>
  <c r="J2874" i="1"/>
  <c r="J2875" i="1"/>
  <c r="J2864" i="1"/>
  <c r="J2863" i="1"/>
  <c r="J2856" i="1"/>
  <c r="J2855" i="1"/>
  <c r="J2853" i="1"/>
  <c r="J2849" i="1"/>
  <c r="J2841" i="1"/>
  <c r="J2840" i="1"/>
  <c r="J2838" i="1"/>
  <c r="J2839" i="1"/>
  <c r="J2835" i="1"/>
  <c r="J2827" i="1"/>
  <c r="J2829" i="1"/>
  <c r="J2830" i="1"/>
  <c r="J2828" i="1"/>
  <c r="J2826" i="1"/>
  <c r="J2823" i="1"/>
  <c r="J2822" i="1"/>
  <c r="J2819" i="1"/>
  <c r="J2817" i="1"/>
  <c r="J2814" i="1"/>
  <c r="J2813" i="1"/>
  <c r="J2811" i="1"/>
  <c r="J2809" i="1"/>
  <c r="J2804" i="1"/>
  <c r="J2810" i="1"/>
  <c r="J2807" i="1"/>
  <c r="J2801" i="1"/>
  <c r="J2799" i="1"/>
  <c r="J2797" i="1"/>
  <c r="J2794" i="1"/>
  <c r="J2792" i="1"/>
  <c r="J2796" i="1"/>
  <c r="J2790" i="1"/>
  <c r="J2787" i="1"/>
  <c r="J2781" i="1"/>
  <c r="J2784" i="1"/>
  <c r="J2780" i="1"/>
  <c r="J2777" i="1"/>
  <c r="J2776" i="1"/>
  <c r="J2775" i="1"/>
  <c r="J2773" i="1"/>
  <c r="J2772" i="1"/>
  <c r="J2770" i="1"/>
  <c r="J2771" i="1"/>
  <c r="J2762" i="1"/>
  <c r="J2765" i="1"/>
  <c r="J2761" i="1"/>
  <c r="J2754" i="1"/>
  <c r="J2759" i="1"/>
  <c r="J2755" i="1"/>
  <c r="J2760" i="1"/>
  <c r="J2751" i="1"/>
  <c r="J2745" i="1"/>
  <c r="J2749" i="1"/>
  <c r="J2742" i="1"/>
  <c r="J2746" i="1"/>
  <c r="J2739" i="1"/>
  <c r="J2740" i="1"/>
  <c r="J2737" i="1"/>
  <c r="J2736" i="1"/>
  <c r="J2727" i="1"/>
  <c r="J2733" i="1"/>
  <c r="J2731" i="1"/>
  <c r="J2732" i="1"/>
  <c r="J2725" i="1"/>
  <c r="J2723" i="1"/>
  <c r="J2721" i="1"/>
  <c r="J2719" i="1"/>
  <c r="J2717" i="1"/>
  <c r="J2699" i="1"/>
  <c r="J2711" i="1"/>
  <c r="J2694" i="1"/>
  <c r="J2695" i="1"/>
  <c r="J2696" i="1"/>
  <c r="J2716" i="1"/>
  <c r="J2703" i="1"/>
  <c r="J2710" i="1"/>
  <c r="J2715" i="1"/>
  <c r="J2704" i="1"/>
  <c r="J2701" i="1"/>
  <c r="J2693" i="1"/>
  <c r="J2691" i="1"/>
  <c r="J2688" i="1"/>
  <c r="J2687" i="1"/>
  <c r="J2684" i="1"/>
  <c r="J2686" i="1"/>
  <c r="J2681" i="1"/>
  <c r="J2678" i="1"/>
  <c r="J2677" i="1"/>
  <c r="J2675" i="1"/>
  <c r="J2673" i="1"/>
  <c r="J2671" i="1"/>
  <c r="J2669" i="1"/>
  <c r="J2666" i="1"/>
  <c r="J2667" i="1"/>
  <c r="J2663" i="1"/>
  <c r="J2661" i="1"/>
  <c r="J2660" i="1"/>
  <c r="J2658" i="1"/>
  <c r="J2655" i="1"/>
  <c r="J2653" i="1"/>
  <c r="J2651" i="1"/>
  <c r="J2649" i="1"/>
  <c r="J2647" i="1"/>
  <c r="J2645" i="1"/>
  <c r="J3050" i="1"/>
  <c r="J3043" i="1"/>
  <c r="J3042" i="1"/>
  <c r="J3038" i="1"/>
  <c r="J3028" i="1"/>
  <c r="J3035" i="1"/>
  <c r="J3025" i="1"/>
  <c r="J3020" i="1"/>
  <c r="J3018" i="1"/>
  <c r="J3014" i="1"/>
  <c r="J3009" i="1"/>
  <c r="J3006" i="1"/>
  <c r="J3003" i="1"/>
  <c r="J2998" i="1"/>
  <c r="J2993" i="1"/>
  <c r="J2986" i="1"/>
  <c r="J2990" i="1"/>
  <c r="J2984" i="1"/>
  <c r="J2977" i="1"/>
  <c r="J2973" i="1"/>
  <c r="J2970" i="1"/>
  <c r="J2965" i="1"/>
  <c r="J2963" i="1"/>
  <c r="J2953" i="1"/>
  <c r="J2955" i="1"/>
  <c r="J2954" i="1"/>
  <c r="J2949" i="1"/>
  <c r="J2940" i="1"/>
  <c r="J2941" i="1"/>
  <c r="J2923" i="1"/>
  <c r="J2922" i="1"/>
  <c r="J2933" i="1"/>
  <c r="J2930" i="1"/>
  <c r="J2925" i="1"/>
  <c r="J2917" i="1"/>
  <c r="J2911" i="1"/>
  <c r="J2908" i="1"/>
  <c r="J2903" i="1"/>
  <c r="J2901" i="1"/>
  <c r="J2894" i="1"/>
  <c r="J2893" i="1"/>
  <c r="J2886" i="1"/>
  <c r="J2884" i="1"/>
  <c r="J2881" i="1"/>
  <c r="J2876" i="1"/>
  <c r="J2870" i="1"/>
  <c r="J2869" i="1"/>
  <c r="J2862" i="1"/>
  <c r="J2861" i="1"/>
  <c r="J2850" i="1"/>
  <c r="J2851" i="1"/>
  <c r="J2854" i="1"/>
  <c r="J2845" i="1"/>
  <c r="J2948" i="1"/>
  <c r="J2947" i="1"/>
  <c r="J2942" i="1"/>
  <c r="J2939" i="1"/>
  <c r="J2926" i="1"/>
  <c r="J2919" i="1"/>
  <c r="J2935" i="1"/>
  <c r="J2932" i="1"/>
  <c r="J2916" i="1"/>
  <c r="J2915" i="1"/>
  <c r="J2910" i="1"/>
  <c r="J2907" i="1"/>
  <c r="J2899" i="1"/>
  <c r="J2900" i="1"/>
  <c r="J2892" i="1"/>
  <c r="J2890" i="1"/>
  <c r="J2883" i="1"/>
  <c r="J2885" i="1"/>
  <c r="J2877" i="1"/>
  <c r="J2873" i="1"/>
  <c r="J2868" i="1"/>
  <c r="J2865" i="1"/>
  <c r="J2860" i="1"/>
  <c r="J2859" i="1"/>
  <c r="J2852" i="1"/>
  <c r="J2846" i="1"/>
  <c r="J2843" i="1"/>
  <c r="J2842" i="1"/>
  <c r="J2844" i="1"/>
  <c r="J2837" i="1"/>
  <c r="J2836" i="1"/>
  <c r="J2834" i="1"/>
  <c r="J2831" i="1"/>
  <c r="J2832" i="1"/>
  <c r="J2833" i="1"/>
  <c r="J2824" i="1"/>
  <c r="J2825" i="1"/>
  <c r="J2820" i="1"/>
  <c r="J2821" i="1"/>
  <c r="J2818" i="1"/>
  <c r="J2816" i="1"/>
  <c r="J2815" i="1"/>
  <c r="J2812" i="1"/>
  <c r="J2802" i="1"/>
  <c r="J2808" i="1"/>
  <c r="J2803" i="1"/>
  <c r="J2806" i="1"/>
  <c r="J2805" i="1"/>
  <c r="J2800" i="1"/>
  <c r="J2798" i="1"/>
  <c r="J2795" i="1"/>
  <c r="J2793" i="1"/>
  <c r="J2791" i="1"/>
  <c r="J2789" i="1"/>
  <c r="J2786" i="1"/>
  <c r="J2788" i="1"/>
  <c r="J2785" i="1"/>
  <c r="J2782" i="1"/>
  <c r="J2783" i="1"/>
  <c r="J3047" i="1"/>
  <c r="J3041" i="1"/>
  <c r="J3044" i="1"/>
  <c r="J3036" i="1"/>
  <c r="J3030" i="1"/>
  <c r="J3034" i="1"/>
  <c r="J3024" i="1"/>
  <c r="J3022" i="1"/>
  <c r="J3016" i="1"/>
  <c r="J3012" i="1"/>
  <c r="J3010" i="1"/>
  <c r="J3004" i="1"/>
  <c r="J3000" i="1"/>
  <c r="J2996" i="1"/>
  <c r="J2992" i="1"/>
  <c r="J2989" i="1"/>
  <c r="J2983" i="1"/>
  <c r="J2978" i="1"/>
  <c r="J2975" i="1"/>
  <c r="J2972" i="1"/>
  <c r="J2964" i="1"/>
  <c r="J2967" i="1"/>
  <c r="J2960" i="1"/>
  <c r="J2958" i="1"/>
  <c r="J2956" i="1"/>
  <c r="J2946" i="1"/>
  <c r="J2945" i="1"/>
  <c r="J2938" i="1"/>
  <c r="J2937" i="1"/>
  <c r="J2921" i="1"/>
  <c r="J2920" i="1"/>
  <c r="J2927" i="1"/>
  <c r="J2924" i="1"/>
  <c r="J2914" i="1"/>
  <c r="J2913" i="1"/>
  <c r="J2906" i="1"/>
  <c r="J2905" i="1"/>
  <c r="J2898" i="1"/>
  <c r="J2897" i="1"/>
  <c r="J2891" i="1"/>
  <c r="J2889" i="1"/>
  <c r="J2880" i="1"/>
  <c r="J2878" i="1"/>
  <c r="J2872" i="1"/>
  <c r="J2871" i="1"/>
  <c r="J2866" i="1"/>
  <c r="J2867" i="1"/>
  <c r="J2858" i="1"/>
  <c r="J2857" i="1"/>
  <c r="J2847" i="1"/>
  <c r="J2848" i="1"/>
  <c r="J2778" i="1"/>
  <c r="J2768" i="1"/>
  <c r="J2752" i="1"/>
  <c r="J2779" i="1"/>
  <c r="J2766" i="1"/>
  <c r="J2763" i="1"/>
  <c r="J2757" i="1"/>
  <c r="J2756" i="1"/>
  <c r="J2747" i="1"/>
  <c r="J2748" i="1"/>
  <c r="J2741" i="1"/>
  <c r="J2735" i="1"/>
  <c r="J2728" i="1"/>
  <c r="J2729" i="1"/>
  <c r="J2724" i="1"/>
  <c r="J2720" i="1"/>
  <c r="J2708" i="1"/>
  <c r="J2706" i="1"/>
  <c r="J2709" i="1"/>
  <c r="J2700" i="1"/>
  <c r="J2713" i="1"/>
  <c r="J2705" i="1"/>
  <c r="J2692" i="1"/>
  <c r="J2689" i="1"/>
  <c r="J2682" i="1"/>
  <c r="J2680" i="1"/>
  <c r="J2676" i="1"/>
  <c r="J2672" i="1"/>
  <c r="J2668" i="1"/>
  <c r="J2664" i="1"/>
  <c r="J2662" i="1"/>
  <c r="J2657" i="1"/>
  <c r="J2652" i="1"/>
  <c r="J2648" i="1"/>
  <c r="J2643" i="1"/>
  <c r="J2644" i="1"/>
  <c r="J2637" i="1"/>
  <c r="J2638" i="1"/>
  <c r="J2633" i="1"/>
  <c r="J2634" i="1"/>
  <c r="J2625" i="1"/>
  <c r="J2618" i="1"/>
  <c r="J2631" i="1"/>
  <c r="J2620" i="1"/>
  <c r="J2628" i="1"/>
  <c r="J2616" i="1"/>
  <c r="J2626" i="1"/>
  <c r="J2621" i="1"/>
  <c r="J2632" i="1"/>
  <c r="J2614" i="1"/>
  <c r="J2611" i="1"/>
  <c r="J2610" i="1"/>
  <c r="J2608" i="1"/>
  <c r="J2607" i="1"/>
  <c r="J2601" i="1"/>
  <c r="J2605" i="1"/>
  <c r="J2597" i="1"/>
  <c r="J2600" i="1"/>
  <c r="J2599" i="1"/>
  <c r="J2594" i="1"/>
  <c r="J2587" i="1"/>
  <c r="J2593" i="1"/>
  <c r="J2592" i="1"/>
  <c r="J2586" i="1"/>
  <c r="J2584" i="1"/>
  <c r="J2582" i="1"/>
  <c r="J2578" i="1"/>
  <c r="J2577" i="1"/>
  <c r="J2576" i="1"/>
  <c r="J2574" i="1"/>
  <c r="J2572" i="1"/>
  <c r="J2570" i="1"/>
  <c r="J2569" i="1"/>
  <c r="J2567" i="1"/>
  <c r="J2563" i="1"/>
  <c r="J2562" i="1"/>
  <c r="J2560" i="1"/>
  <c r="J2561" i="1"/>
  <c r="J2556" i="1"/>
  <c r="J2554" i="1"/>
  <c r="J2546" i="1"/>
  <c r="J2547" i="1"/>
  <c r="J2553" i="1"/>
  <c r="J2548" i="1"/>
  <c r="J2544" i="1"/>
  <c r="J2542" i="1"/>
  <c r="J2540" i="1"/>
  <c r="J2538" i="1"/>
  <c r="J2537" i="1"/>
  <c r="J2536" i="1"/>
  <c r="J2531" i="1"/>
  <c r="J2530" i="1"/>
  <c r="J2524" i="1"/>
  <c r="J2526" i="1"/>
  <c r="J2522" i="1"/>
  <c r="J2523" i="1"/>
  <c r="J2528" i="1"/>
  <c r="J2519" i="1"/>
  <c r="J2516" i="1"/>
  <c r="J2507" i="1"/>
  <c r="J2506" i="1"/>
  <c r="J2515" i="1"/>
  <c r="J2509" i="1"/>
  <c r="J2504" i="1"/>
  <c r="J2510" i="1"/>
  <c r="J2500" i="1"/>
  <c r="J2501" i="1"/>
  <c r="J2498" i="1"/>
  <c r="J2497" i="1"/>
  <c r="J2494" i="1"/>
  <c r="J2486" i="1"/>
  <c r="J2490" i="1"/>
  <c r="J2489" i="1"/>
  <c r="J2491" i="1"/>
  <c r="J2484" i="1"/>
  <c r="J2482" i="1"/>
  <c r="J2479" i="1"/>
  <c r="J2478" i="1"/>
  <c r="J2769" i="1"/>
  <c r="J2764" i="1"/>
  <c r="J2758" i="1"/>
  <c r="J2774" i="1"/>
  <c r="J2767" i="1"/>
  <c r="J2753" i="1"/>
  <c r="J2750" i="1"/>
  <c r="J2743" i="1"/>
  <c r="J2744" i="1"/>
  <c r="J2738" i="1"/>
  <c r="J2734" i="1"/>
  <c r="J2726" i="1"/>
  <c r="J2730" i="1"/>
  <c r="J2722" i="1"/>
  <c r="J2718" i="1"/>
  <c r="J2714" i="1"/>
  <c r="J2712" i="1"/>
  <c r="J2698" i="1"/>
  <c r="J2707" i="1"/>
  <c r="J2697" i="1"/>
  <c r="J2702" i="1"/>
  <c r="J2690" i="1"/>
  <c r="J2685" i="1"/>
  <c r="J2683" i="1"/>
  <c r="J2679" i="1"/>
  <c r="J2674" i="1"/>
  <c r="J2670" i="1"/>
  <c r="J2665" i="1"/>
  <c r="J2659" i="1"/>
  <c r="J2656" i="1"/>
  <c r="J2654" i="1"/>
  <c r="J2650" i="1"/>
  <c r="J2646" i="1"/>
  <c r="J2642" i="1"/>
  <c r="J2639" i="1"/>
  <c r="J2640" i="1"/>
  <c r="J2641" i="1"/>
  <c r="J2635" i="1"/>
  <c r="J2636" i="1"/>
  <c r="J2629" i="1"/>
  <c r="J2623" i="1"/>
  <c r="J2619" i="1"/>
  <c r="J2622" i="1"/>
  <c r="J2617" i="1"/>
  <c r="J2627" i="1"/>
  <c r="J2624" i="1"/>
  <c r="J2630" i="1"/>
  <c r="J2615" i="1"/>
  <c r="J2609" i="1"/>
  <c r="J2612" i="1"/>
  <c r="J2613" i="1"/>
  <c r="J2606" i="1"/>
  <c r="J2604" i="1"/>
  <c r="J2603" i="1"/>
  <c r="J2602" i="1"/>
  <c r="J2598" i="1"/>
  <c r="J2596" i="1"/>
  <c r="J2595" i="1"/>
  <c r="J2589" i="1"/>
  <c r="J2588" i="1"/>
  <c r="J2591" i="1"/>
  <c r="J2590" i="1"/>
  <c r="J2585" i="1"/>
  <c r="J2583" i="1"/>
  <c r="J2580" i="1"/>
  <c r="J2579" i="1"/>
  <c r="J2581" i="1"/>
  <c r="J2575" i="1"/>
  <c r="J2573" i="1"/>
  <c r="J2571" i="1"/>
  <c r="J2568" i="1"/>
  <c r="J2566" i="1"/>
  <c r="J2565" i="1"/>
  <c r="J2564" i="1"/>
  <c r="J2559" i="1"/>
  <c r="J2558" i="1"/>
  <c r="J2557" i="1"/>
  <c r="J2555" i="1"/>
  <c r="J2552" i="1"/>
  <c r="J2551" i="1"/>
  <c r="J2550" i="1"/>
  <c r="J2549" i="1"/>
  <c r="J2545" i="1"/>
  <c r="J2543" i="1"/>
  <c r="J2541" i="1"/>
  <c r="J2539" i="1"/>
  <c r="J2533" i="1"/>
  <c r="J2534" i="1"/>
  <c r="J2535" i="1"/>
  <c r="J2532" i="1"/>
  <c r="J2527" i="1"/>
  <c r="J2520" i="1"/>
  <c r="J2521" i="1"/>
  <c r="J2529" i="1"/>
  <c r="J2525" i="1"/>
  <c r="J2518" i="1"/>
  <c r="J2517" i="1"/>
  <c r="J2508" i="1"/>
  <c r="J2505" i="1"/>
  <c r="J2513" i="1"/>
  <c r="J2512" i="1"/>
  <c r="J2511" i="1"/>
  <c r="J2514" i="1"/>
  <c r="J2503" i="1"/>
  <c r="J2502" i="1"/>
  <c r="J2499" i="1"/>
  <c r="J2495" i="1"/>
  <c r="J2496" i="1"/>
  <c r="J2487" i="1"/>
  <c r="J2485" i="1"/>
  <c r="J2492" i="1"/>
  <c r="J2488" i="1"/>
  <c r="J2493" i="1"/>
  <c r="J2483" i="1"/>
  <c r="J2481" i="1"/>
  <c r="J2477" i="1"/>
  <c r="J2476" i="1"/>
  <c r="J2471" i="1"/>
  <c r="J2474" i="1"/>
  <c r="J2475" i="1"/>
  <c r="J2469" i="1"/>
  <c r="J2467" i="1"/>
  <c r="J2466" i="1"/>
  <c r="J2463" i="1"/>
  <c r="J2459" i="1"/>
  <c r="J2461" i="1"/>
  <c r="J2457" i="1"/>
  <c r="J2452" i="1"/>
  <c r="J2454" i="1"/>
  <c r="J2453" i="1"/>
  <c r="J2449" i="1"/>
  <c r="J2446" i="1"/>
  <c r="J2445" i="1"/>
  <c r="J2442" i="1"/>
  <c r="J2441" i="1"/>
  <c r="J2439" i="1"/>
  <c r="J2434" i="1"/>
  <c r="J2436" i="1"/>
  <c r="J2437" i="1"/>
  <c r="J2431" i="1"/>
  <c r="J2429" i="1"/>
  <c r="J2427" i="1"/>
  <c r="J2426" i="1"/>
  <c r="J2422" i="1"/>
  <c r="J2421" i="1"/>
  <c r="J2419" i="1"/>
  <c r="J2417" i="1"/>
  <c r="J2415" i="1"/>
  <c r="J2411" i="1"/>
  <c r="J2409" i="1"/>
  <c r="J2414" i="1"/>
  <c r="J2405" i="1"/>
  <c r="J2407" i="1"/>
  <c r="J2404" i="1"/>
  <c r="J2401" i="1"/>
  <c r="J2400" i="1"/>
  <c r="J2397" i="1"/>
  <c r="J2394" i="1"/>
  <c r="J2388" i="1"/>
  <c r="J2384" i="1"/>
  <c r="J2393" i="1"/>
  <c r="J2387" i="1"/>
  <c r="J2389" i="1"/>
  <c r="J2383" i="1"/>
  <c r="J2381" i="1"/>
  <c r="J2379" i="1"/>
  <c r="J2377" i="1"/>
  <c r="J2376" i="1"/>
  <c r="J2373" i="1"/>
  <c r="J2371" i="1"/>
  <c r="J2366" i="1"/>
  <c r="J2369" i="1"/>
  <c r="J2365" i="1"/>
  <c r="J2363" i="1"/>
  <c r="J2361" i="1"/>
  <c r="J2358" i="1"/>
  <c r="J2357" i="1"/>
  <c r="J2352" i="1"/>
  <c r="J2350" i="1"/>
  <c r="J2351" i="1"/>
  <c r="J2349" i="1"/>
  <c r="J2347" i="1"/>
  <c r="J2343" i="1"/>
  <c r="J2344" i="1"/>
  <c r="J2341" i="1"/>
  <c r="J2333" i="1"/>
  <c r="J2337" i="1"/>
  <c r="J2338" i="1"/>
  <c r="J2335" i="1"/>
  <c r="J2331" i="1"/>
  <c r="J2329" i="1"/>
  <c r="J2321" i="1"/>
  <c r="J2327" i="1"/>
  <c r="J2325" i="1"/>
  <c r="J2326" i="1"/>
  <c r="J2317" i="1"/>
  <c r="J2320" i="1"/>
  <c r="J2313" i="1"/>
  <c r="J2310" i="1"/>
  <c r="J2309" i="1"/>
  <c r="J2312" i="1"/>
  <c r="J2314" i="1"/>
  <c r="J2305" i="1"/>
  <c r="J2304" i="1"/>
  <c r="J2299" i="1"/>
  <c r="J2300" i="1"/>
  <c r="J2297" i="1"/>
  <c r="J2295" i="1"/>
  <c r="J2294" i="1"/>
  <c r="J2290" i="1"/>
  <c r="J2288" i="1"/>
  <c r="J2287" i="1"/>
  <c r="J2285" i="1"/>
  <c r="J2279" i="1"/>
  <c r="J2283" i="1"/>
  <c r="J2282" i="1"/>
  <c r="J2276" i="1"/>
  <c r="J2275" i="1"/>
  <c r="J2273" i="1"/>
  <c r="J2268" i="1"/>
  <c r="J2269" i="1"/>
  <c r="J2267" i="1"/>
  <c r="J2262" i="1"/>
  <c r="J2264" i="1"/>
  <c r="J2261" i="1"/>
  <c r="J2259" i="1"/>
  <c r="J2257" i="1"/>
  <c r="J2258" i="1"/>
  <c r="J2252" i="1"/>
  <c r="J2250" i="1"/>
  <c r="J2249" i="1"/>
  <c r="J2248" i="1"/>
  <c r="J2244" i="1"/>
  <c r="J2243" i="1"/>
  <c r="J2240" i="1"/>
  <c r="J2234" i="1"/>
  <c r="J2237" i="1"/>
  <c r="J2236" i="1"/>
  <c r="J2233" i="1"/>
  <c r="J2231" i="1"/>
  <c r="J2229" i="1"/>
  <c r="J2227" i="1"/>
  <c r="J2226" i="1"/>
  <c r="J2223" i="1"/>
  <c r="J2222" i="1"/>
  <c r="J2219" i="1"/>
  <c r="J2215" i="1"/>
  <c r="J2217" i="1"/>
  <c r="J2213" i="1"/>
  <c r="J2211" i="1"/>
  <c r="J2209" i="1"/>
  <c r="J2208" i="1"/>
  <c r="J2205" i="1"/>
  <c r="J2203" i="1"/>
  <c r="J2202" i="1"/>
  <c r="J2199" i="1"/>
  <c r="J2197" i="1"/>
  <c r="J2195" i="1"/>
  <c r="J2190" i="1"/>
  <c r="J2189" i="1"/>
  <c r="J2193" i="1"/>
  <c r="J2187" i="1"/>
  <c r="J2182" i="1"/>
  <c r="J2185" i="1"/>
  <c r="J2180" i="1"/>
  <c r="J2181" i="1"/>
  <c r="J2178" i="1"/>
  <c r="J2174" i="1"/>
  <c r="J2172" i="1"/>
  <c r="J2165" i="1"/>
  <c r="J2168" i="1"/>
  <c r="J2169" i="1"/>
  <c r="J2167" i="1"/>
  <c r="J2163" i="1"/>
  <c r="J2161" i="1"/>
  <c r="J2151" i="1"/>
  <c r="J2153" i="1"/>
  <c r="J2158" i="1"/>
  <c r="J2148" i="1"/>
  <c r="J2154" i="1"/>
  <c r="J2150" i="1"/>
  <c r="J2152" i="1"/>
  <c r="J2146" i="1"/>
  <c r="J2147" i="1"/>
  <c r="J2141" i="1"/>
  <c r="J2139" i="1"/>
  <c r="J2137" i="1"/>
  <c r="J2135" i="1"/>
  <c r="J2131" i="1"/>
  <c r="J2134" i="1"/>
  <c r="J2129" i="1"/>
  <c r="J2126" i="1"/>
  <c r="J2124" i="1"/>
  <c r="J2123" i="1"/>
  <c r="J2121" i="1"/>
  <c r="J2119" i="1"/>
  <c r="J2117" i="1"/>
  <c r="J2115" i="1"/>
  <c r="J2113" i="1"/>
  <c r="J2110" i="1"/>
  <c r="J2109" i="1"/>
  <c r="J2107" i="1"/>
  <c r="J2106" i="1"/>
  <c r="J2100" i="1"/>
  <c r="J2103" i="1"/>
  <c r="J2101" i="1"/>
  <c r="J2098" i="1"/>
  <c r="J2094" i="1"/>
  <c r="J2090" i="1"/>
  <c r="J2091" i="1"/>
  <c r="J2089" i="1"/>
  <c r="J2087" i="1"/>
  <c r="J2083" i="1"/>
  <c r="J2084" i="1"/>
  <c r="J2081" i="1"/>
  <c r="J2079" i="1"/>
  <c r="J2077" i="1"/>
  <c r="J2055" i="1"/>
  <c r="J2069" i="1"/>
  <c r="J2059" i="1"/>
  <c r="J2067" i="1"/>
  <c r="J2057" i="1"/>
  <c r="J2066" i="1"/>
  <c r="J2075" i="1"/>
  <c r="J2061" i="1"/>
  <c r="J2058" i="1"/>
  <c r="J2053" i="1"/>
  <c r="J2070" i="1"/>
  <c r="J2074" i="1"/>
  <c r="J2052" i="1"/>
  <c r="J2046" i="1"/>
  <c r="J2043" i="1"/>
  <c r="J2048" i="1"/>
  <c r="J2047" i="1"/>
  <c r="J2040" i="1"/>
  <c r="J2037" i="1"/>
  <c r="J2036" i="1"/>
  <c r="J2034" i="1"/>
  <c r="J2031" i="1"/>
  <c r="J2033" i="1"/>
  <c r="J2030" i="1"/>
  <c r="J2028" i="1"/>
  <c r="J2026" i="1"/>
  <c r="J2024" i="1"/>
  <c r="J2480" i="1"/>
  <c r="J2472" i="1"/>
  <c r="J2473" i="1"/>
  <c r="J2470" i="1"/>
  <c r="J2468" i="1"/>
  <c r="J2465" i="1"/>
  <c r="J2464" i="1"/>
  <c r="J2462" i="1"/>
  <c r="J2460" i="1"/>
  <c r="J2458" i="1"/>
  <c r="J2456" i="1"/>
  <c r="J2451" i="1"/>
  <c r="J2450" i="1"/>
  <c r="J2455" i="1"/>
  <c r="J2448" i="1"/>
  <c r="J2447" i="1"/>
  <c r="J2444" i="1"/>
  <c r="J2443" i="1"/>
  <c r="J2440" i="1"/>
  <c r="J2438" i="1"/>
  <c r="J2433" i="1"/>
  <c r="J2435" i="1"/>
  <c r="J2432" i="1"/>
  <c r="J2430" i="1"/>
  <c r="J2428" i="1"/>
  <c r="J2424" i="1"/>
  <c r="J2425" i="1"/>
  <c r="J2423" i="1"/>
  <c r="J2418" i="1"/>
  <c r="J2420" i="1"/>
  <c r="J2416" i="1"/>
  <c r="J2412" i="1"/>
  <c r="J2410" i="1"/>
  <c r="J2413" i="1"/>
  <c r="J2406" i="1"/>
  <c r="J2408" i="1"/>
  <c r="J2402" i="1"/>
  <c r="J2403" i="1"/>
  <c r="J2399" i="1"/>
  <c r="J2398" i="1"/>
  <c r="J2396" i="1"/>
  <c r="J2395" i="1"/>
  <c r="J2386" i="1"/>
  <c r="J2390" i="1"/>
  <c r="J2385" i="1"/>
  <c r="J2392" i="1"/>
  <c r="J2391" i="1"/>
  <c r="J2382" i="1"/>
  <c r="J2380" i="1"/>
  <c r="J2378" i="1"/>
  <c r="J2375" i="1"/>
  <c r="J2374" i="1"/>
  <c r="J2372" i="1"/>
  <c r="J2370" i="1"/>
  <c r="J2367" i="1"/>
  <c r="J2368" i="1"/>
  <c r="J2364" i="1"/>
  <c r="J2362" i="1"/>
  <c r="J2359" i="1"/>
  <c r="J2360" i="1"/>
  <c r="J2354" i="1"/>
  <c r="J2353" i="1"/>
  <c r="J2356" i="1"/>
  <c r="J2355" i="1"/>
  <c r="J2348" i="1"/>
  <c r="J2346" i="1"/>
  <c r="J2345" i="1"/>
  <c r="J2342" i="1"/>
  <c r="J2340" i="1"/>
  <c r="J2334" i="1"/>
  <c r="J2336" i="1"/>
  <c r="J2339" i="1"/>
  <c r="J2332" i="1"/>
  <c r="J2330" i="1"/>
  <c r="J2322" i="1"/>
  <c r="J2323" i="1"/>
  <c r="J2324" i="1"/>
  <c r="J2328" i="1"/>
  <c r="J2319" i="1"/>
  <c r="J2318" i="1"/>
  <c r="J2316" i="1"/>
  <c r="J2306" i="1"/>
  <c r="J2308" i="1"/>
  <c r="J2307" i="1"/>
  <c r="J2311" i="1"/>
  <c r="J2315" i="1"/>
  <c r="J2303" i="1"/>
  <c r="J2298" i="1"/>
  <c r="J2302" i="1"/>
  <c r="J2301" i="1"/>
  <c r="J2296" i="1"/>
  <c r="J2293" i="1"/>
  <c r="J2292" i="1"/>
  <c r="J2289" i="1"/>
  <c r="J2291" i="1"/>
  <c r="J2286" i="1"/>
  <c r="J2284" i="1"/>
  <c r="J2281" i="1"/>
  <c r="J2280" i="1"/>
  <c r="J2278" i="1"/>
  <c r="J2277" i="1"/>
  <c r="J2274" i="1"/>
  <c r="J2270" i="1"/>
  <c r="J2271" i="1"/>
  <c r="J2272" i="1"/>
  <c r="J2266" i="1"/>
  <c r="J2263" i="1"/>
  <c r="J2265" i="1"/>
  <c r="J2260" i="1"/>
  <c r="J2255" i="1"/>
  <c r="J2256" i="1"/>
  <c r="J2251" i="1"/>
  <c r="J2254" i="1"/>
  <c r="J2253" i="1"/>
  <c r="J2246" i="1"/>
  <c r="J2247" i="1"/>
  <c r="J2245" i="1"/>
  <c r="J2242" i="1"/>
  <c r="J2241" i="1"/>
  <c r="J2238" i="1"/>
  <c r="J2239" i="1"/>
  <c r="J2235" i="1"/>
  <c r="J2232" i="1"/>
  <c r="J2230" i="1"/>
  <c r="J2228" i="1"/>
  <c r="J2225" i="1"/>
  <c r="J2224" i="1"/>
  <c r="J2221" i="1"/>
  <c r="J2220" i="1"/>
  <c r="J2218" i="1"/>
  <c r="J2214" i="1"/>
  <c r="J2216" i="1"/>
  <c r="J2212" i="1"/>
  <c r="J2210" i="1"/>
  <c r="J2206" i="1"/>
  <c r="J2207" i="1"/>
  <c r="J2204" i="1"/>
  <c r="J2201" i="1"/>
  <c r="J2200" i="1"/>
  <c r="J2198" i="1"/>
  <c r="J2196" i="1"/>
  <c r="J2194" i="1"/>
  <c r="J2188" i="1"/>
  <c r="J2192" i="1"/>
  <c r="J2191" i="1"/>
  <c r="J2186" i="1"/>
  <c r="J2184" i="1"/>
  <c r="J2183" i="1"/>
  <c r="J2176" i="1"/>
  <c r="J2177" i="1"/>
  <c r="J2179" i="1"/>
  <c r="J2175" i="1"/>
  <c r="J2173" i="1"/>
  <c r="J2171" i="1"/>
  <c r="J2170" i="1"/>
  <c r="J2166" i="1"/>
  <c r="J2164" i="1"/>
  <c r="J2162" i="1"/>
  <c r="J2160" i="1"/>
  <c r="J2149" i="1"/>
  <c r="J2143" i="1"/>
  <c r="J2156" i="1"/>
  <c r="J2157" i="1"/>
  <c r="J2155" i="1"/>
  <c r="J2144" i="1"/>
  <c r="J2159" i="1"/>
  <c r="J2145" i="1"/>
  <c r="J2140" i="1"/>
  <c r="J2142" i="1"/>
  <c r="J2138" i="1"/>
  <c r="J2136" i="1"/>
  <c r="J2132" i="1"/>
  <c r="J2133" i="1"/>
  <c r="J2130" i="1"/>
  <c r="J2128" i="1"/>
  <c r="J2127" i="1"/>
  <c r="J2125" i="1"/>
  <c r="J2122" i="1"/>
  <c r="J2120" i="1"/>
  <c r="J2118" i="1"/>
  <c r="J2116" i="1"/>
  <c r="J2114" i="1"/>
  <c r="J2112" i="1"/>
  <c r="J2111" i="1"/>
  <c r="J2108" i="1"/>
  <c r="J2105" i="1"/>
  <c r="J2104" i="1"/>
  <c r="J2102" i="1"/>
  <c r="J2099" i="1"/>
  <c r="J2097" i="1"/>
  <c r="J2096" i="1"/>
  <c r="J2095" i="1"/>
  <c r="J2092" i="1"/>
  <c r="J2093" i="1"/>
  <c r="J2086" i="1"/>
  <c r="J2088" i="1"/>
  <c r="J2085" i="1"/>
  <c r="J2082" i="1"/>
  <c r="J2080" i="1"/>
  <c r="J2078" i="1"/>
  <c r="J2054" i="1"/>
  <c r="J2068" i="1"/>
  <c r="J2060" i="1"/>
  <c r="J2071" i="1"/>
  <c r="J2062" i="1"/>
  <c r="J2064" i="1"/>
  <c r="J2063" i="1"/>
  <c r="J2065" i="1"/>
  <c r="J2056" i="1"/>
  <c r="J2073" i="1"/>
  <c r="J2076" i="1"/>
  <c r="J2072" i="1"/>
  <c r="J2051" i="1"/>
  <c r="J2050" i="1"/>
  <c r="J2045" i="1"/>
  <c r="J2049" i="1"/>
  <c r="J2044" i="1"/>
  <c r="J2035" i="1"/>
  <c r="J2041" i="1"/>
  <c r="J2042" i="1"/>
  <c r="J2039" i="1"/>
  <c r="J2038" i="1"/>
  <c r="J2029" i="1"/>
  <c r="J2032" i="1"/>
  <c r="J2027" i="1"/>
  <c r="J2025" i="1"/>
  <c r="J2023" i="1"/>
  <c r="J2022" i="1"/>
  <c r="J2019" i="1"/>
  <c r="J2020" i="1"/>
  <c r="J2016" i="1"/>
  <c r="J2014" i="1"/>
  <c r="J2012" i="1"/>
  <c r="J2010" i="1"/>
  <c r="J2008" i="1"/>
  <c r="J2006" i="1"/>
  <c r="J2004" i="1"/>
  <c r="J2000" i="1"/>
  <c r="J2001" i="1"/>
  <c r="J1996" i="1"/>
  <c r="J1994" i="1"/>
  <c r="J1992" i="1"/>
  <c r="J1993" i="1"/>
  <c r="J1990" i="1"/>
  <c r="J1988" i="1"/>
  <c r="J1985" i="1"/>
  <c r="J1984" i="1"/>
  <c r="J1982" i="1"/>
  <c r="J1980" i="1"/>
  <c r="J1976" i="1"/>
  <c r="J1977" i="1"/>
  <c r="J1974" i="1"/>
  <c r="J1973" i="1"/>
  <c r="J1969" i="1"/>
  <c r="J1971" i="1"/>
  <c r="J1963" i="1"/>
  <c r="J1970" i="1"/>
  <c r="J1968" i="1"/>
  <c r="J1966" i="1"/>
  <c r="J1958" i="1"/>
  <c r="J1956" i="1"/>
  <c r="J1955" i="1"/>
  <c r="J1952" i="1"/>
  <c r="J1950" i="1"/>
  <c r="J1948" i="1"/>
  <c r="J1947" i="1"/>
  <c r="J1944" i="1"/>
  <c r="J1942" i="1"/>
  <c r="J1939" i="1"/>
  <c r="J1938" i="1"/>
  <c r="J1934" i="1"/>
  <c r="J1936" i="1"/>
  <c r="J1932" i="1"/>
  <c r="J1931" i="1"/>
  <c r="J1918" i="1"/>
  <c r="J1928" i="1"/>
  <c r="J1924" i="1"/>
  <c r="J1920" i="1"/>
  <c r="J1919" i="1"/>
  <c r="J1923" i="1"/>
  <c r="J1916" i="1"/>
  <c r="J1911" i="1"/>
  <c r="J1910" i="1"/>
  <c r="J1913" i="1"/>
  <c r="J1909" i="1"/>
  <c r="J1898" i="1"/>
  <c r="J1901" i="1"/>
  <c r="J1902" i="1"/>
  <c r="J1896" i="1"/>
  <c r="J1905" i="1"/>
  <c r="J1900" i="1"/>
  <c r="J1895" i="1"/>
  <c r="J1892" i="1"/>
  <c r="J1890" i="1"/>
  <c r="J1889" i="1"/>
  <c r="J1886" i="1"/>
  <c r="J1885" i="1"/>
  <c r="J1883" i="1"/>
  <c r="J1880" i="1"/>
  <c r="J1878" i="1"/>
  <c r="J1877" i="1"/>
  <c r="J1875" i="1"/>
  <c r="J1872" i="1"/>
  <c r="J1870" i="1"/>
  <c r="J1868" i="1"/>
  <c r="J1865" i="1"/>
  <c r="J1864" i="1"/>
  <c r="J1861" i="1"/>
  <c r="J1858" i="1"/>
  <c r="J1859" i="1"/>
  <c r="J1854" i="1"/>
  <c r="J1852" i="1"/>
  <c r="J1853" i="1"/>
  <c r="J1850" i="1"/>
  <c r="J1846" i="1"/>
  <c r="J1848" i="1"/>
  <c r="J1844" i="1"/>
  <c r="J1841" i="1"/>
  <c r="J1840" i="1"/>
  <c r="J1836" i="1"/>
  <c r="J1838" i="1"/>
  <c r="J1835" i="1"/>
  <c r="J1830" i="1"/>
  <c r="J1829" i="1"/>
  <c r="J1828" i="1"/>
  <c r="J1826" i="1"/>
  <c r="J1822" i="1"/>
  <c r="J1824" i="1"/>
  <c r="J1820" i="1"/>
  <c r="J1818" i="1"/>
  <c r="J1813" i="1"/>
  <c r="J1814" i="1"/>
  <c r="J1812" i="1"/>
  <c r="J1806" i="1"/>
  <c r="J1803" i="1"/>
  <c r="J1810" i="1"/>
  <c r="J1811" i="1"/>
  <c r="J1802" i="1"/>
  <c r="J1800" i="1"/>
  <c r="J1799" i="1"/>
  <c r="J1796" i="1"/>
  <c r="J1795" i="1"/>
  <c r="J1794" i="1"/>
  <c r="J1793" i="1"/>
  <c r="J1788" i="1"/>
  <c r="J1787" i="1"/>
  <c r="J1782" i="1"/>
  <c r="J1783" i="1"/>
  <c r="J1780" i="1"/>
  <c r="J1778" i="1"/>
  <c r="J1776" i="1"/>
  <c r="J1774" i="1"/>
  <c r="J1772" i="1"/>
  <c r="J1770" i="1"/>
  <c r="J1766" i="1"/>
  <c r="J1768" i="1"/>
  <c r="J1764" i="1"/>
  <c r="J1763" i="1"/>
  <c r="J1761" i="1"/>
  <c r="J1759" i="1"/>
  <c r="J1756" i="1"/>
  <c r="J1754" i="1"/>
  <c r="J1752" i="1"/>
  <c r="J1750" i="1"/>
  <c r="J1748" i="1"/>
  <c r="J1746" i="1"/>
  <c r="J1740" i="1"/>
  <c r="J1742" i="1"/>
  <c r="J1743" i="1"/>
  <c r="J1738" i="1"/>
  <c r="J1739" i="1"/>
  <c r="J1733" i="1"/>
  <c r="J1732" i="1"/>
  <c r="J1731" i="1"/>
  <c r="J1725" i="1"/>
  <c r="J1727" i="1"/>
  <c r="J1726" i="1"/>
  <c r="J1723" i="1"/>
  <c r="J1721" i="1"/>
  <c r="J1712" i="1"/>
  <c r="J1709" i="1"/>
  <c r="J1718" i="1"/>
  <c r="J1710" i="1"/>
  <c r="J1715" i="1"/>
  <c r="J1719" i="1"/>
  <c r="J1714" i="1"/>
  <c r="J1702" i="1"/>
  <c r="J1704" i="1"/>
  <c r="J1700" i="1"/>
  <c r="J1694" i="1"/>
  <c r="J1695" i="1"/>
  <c r="J1692" i="1"/>
  <c r="J1697" i="1"/>
  <c r="J1689" i="1"/>
  <c r="J1687" i="1"/>
  <c r="J1686" i="1"/>
  <c r="J1684" i="1"/>
  <c r="J1682" i="1"/>
  <c r="J1676" i="1"/>
  <c r="J1678" i="1"/>
  <c r="J1677" i="1"/>
  <c r="J1674" i="1"/>
  <c r="J1672" i="1"/>
  <c r="J1671" i="1"/>
  <c r="J1669" i="1"/>
  <c r="J1666" i="1"/>
  <c r="J1663" i="1"/>
  <c r="J1664" i="1"/>
  <c r="J1661" i="1"/>
  <c r="J1658" i="1"/>
  <c r="J1653" i="1"/>
  <c r="J1655" i="1"/>
  <c r="J1652" i="1"/>
  <c r="J1650" i="1"/>
  <c r="J1648" i="1"/>
  <c r="J1646" i="1"/>
  <c r="J1644" i="1"/>
  <c r="J1635" i="1"/>
  <c r="J1643" i="1"/>
  <c r="J1641" i="1"/>
  <c r="J1637" i="1"/>
  <c r="J1634" i="1"/>
  <c r="J1632" i="1"/>
  <c r="J1629" i="1"/>
  <c r="J1628" i="1"/>
  <c r="J1625" i="1"/>
  <c r="J1624" i="1"/>
  <c r="J1621" i="1"/>
  <c r="J1619" i="1"/>
  <c r="J1615" i="1"/>
  <c r="J1616" i="1"/>
  <c r="J1614" i="1"/>
  <c r="J1611" i="1"/>
  <c r="J1612" i="1"/>
  <c r="J1608" i="1"/>
  <c r="J1605" i="1"/>
  <c r="J1607" i="1"/>
  <c r="J1597" i="1"/>
  <c r="J1601" i="1"/>
  <c r="J1599" i="1"/>
  <c r="J1603" i="1"/>
  <c r="J1594" i="1"/>
  <c r="J1592" i="1"/>
  <c r="J1591" i="1"/>
  <c r="J1588" i="1"/>
  <c r="J1586" i="1"/>
  <c r="J1584" i="1"/>
  <c r="J1577" i="1"/>
  <c r="J1578" i="1"/>
  <c r="J1579" i="1"/>
  <c r="J1575" i="1"/>
  <c r="J1574" i="1"/>
  <c r="J1572" i="1"/>
  <c r="J1570" i="1"/>
  <c r="J1565" i="1"/>
  <c r="J2021" i="1"/>
  <c r="J2017" i="1"/>
  <c r="J2018" i="1"/>
  <c r="J2015" i="1"/>
  <c r="J2013" i="1"/>
  <c r="J2011" i="1"/>
  <c r="J2009" i="1"/>
  <c r="J2007" i="1"/>
  <c r="J2005" i="1"/>
  <c r="J1999" i="1"/>
  <c r="J2003" i="1"/>
  <c r="J2002" i="1"/>
  <c r="J1997" i="1"/>
  <c r="J1995" i="1"/>
  <c r="J1998" i="1"/>
  <c r="J1991" i="1"/>
  <c r="J1989" i="1"/>
  <c r="J1987" i="1"/>
  <c r="J1986" i="1"/>
  <c r="J1983" i="1"/>
  <c r="J1981" i="1"/>
  <c r="J1979" i="1"/>
  <c r="J1978" i="1"/>
  <c r="J1975" i="1"/>
  <c r="J1972" i="1"/>
  <c r="J1964" i="1"/>
  <c r="J1959" i="1"/>
  <c r="J1962" i="1"/>
  <c r="J1960" i="1"/>
  <c r="J1961" i="1"/>
  <c r="J1967" i="1"/>
  <c r="J1965" i="1"/>
  <c r="J1957" i="1"/>
  <c r="J1954" i="1"/>
  <c r="J1953" i="1"/>
  <c r="J1951" i="1"/>
  <c r="J1949" i="1"/>
  <c r="J1946" i="1"/>
  <c r="J1945" i="1"/>
  <c r="J1943" i="1"/>
  <c r="J1941" i="1"/>
  <c r="J1940" i="1"/>
  <c r="J1937" i="1"/>
  <c r="J1935" i="1"/>
  <c r="J1933" i="1"/>
  <c r="J1930" i="1"/>
  <c r="J1929" i="1"/>
  <c r="J1922" i="1"/>
  <c r="J1925" i="1"/>
  <c r="J1926" i="1"/>
  <c r="J1927" i="1"/>
  <c r="J1921" i="1"/>
  <c r="J1917" i="1"/>
  <c r="J1912" i="1"/>
  <c r="J1915" i="1"/>
  <c r="J1914" i="1"/>
  <c r="J1908" i="1"/>
  <c r="J1903" i="1"/>
  <c r="J1897" i="1"/>
  <c r="J1899" i="1"/>
  <c r="J1904" i="1"/>
  <c r="J1907" i="1"/>
  <c r="J1906" i="1"/>
  <c r="J1894" i="1"/>
  <c r="J1893" i="1"/>
  <c r="J1891" i="1"/>
  <c r="J1888" i="1"/>
  <c r="J1887" i="1"/>
  <c r="J1884" i="1"/>
  <c r="J1882" i="1"/>
  <c r="J1881" i="1"/>
  <c r="J1879" i="1"/>
  <c r="J1876" i="1"/>
  <c r="J1874" i="1"/>
  <c r="J1873" i="1"/>
  <c r="J1871" i="1"/>
  <c r="J1869" i="1"/>
  <c r="J1867" i="1"/>
  <c r="J1866" i="1"/>
  <c r="J1863" i="1"/>
  <c r="J1862" i="1"/>
  <c r="J1860" i="1"/>
  <c r="J1857" i="1"/>
  <c r="J1851" i="1"/>
  <c r="J1855" i="1"/>
  <c r="J1856" i="1"/>
  <c r="J1849" i="1"/>
  <c r="J1847" i="1"/>
  <c r="J1843" i="1"/>
  <c r="J1845" i="1"/>
  <c r="J1839" i="1"/>
  <c r="J1842" i="1"/>
  <c r="J1837" i="1"/>
  <c r="J1834" i="1"/>
  <c r="J1833" i="1"/>
  <c r="J1827" i="1"/>
  <c r="J1831" i="1"/>
  <c r="J1832" i="1"/>
  <c r="J1823" i="1"/>
  <c r="J1825" i="1"/>
  <c r="J1821" i="1"/>
  <c r="J1819" i="1"/>
  <c r="J1817" i="1"/>
  <c r="J1816" i="1"/>
  <c r="J1815" i="1"/>
  <c r="J1807" i="1"/>
  <c r="J1809" i="1"/>
  <c r="J1804" i="1"/>
  <c r="J1808" i="1"/>
  <c r="J1805" i="1"/>
  <c r="J1801" i="1"/>
  <c r="J1798" i="1"/>
  <c r="J1797" i="1"/>
  <c r="J1789" i="1"/>
  <c r="J1792" i="1"/>
  <c r="J1790" i="1"/>
  <c r="J1791" i="1"/>
  <c r="J1786" i="1"/>
  <c r="J1785" i="1"/>
  <c r="J1784" i="1"/>
  <c r="J1781" i="1"/>
  <c r="J1779" i="1"/>
  <c r="J1777" i="1"/>
  <c r="J1775" i="1"/>
  <c r="J1773" i="1"/>
  <c r="J1771" i="1"/>
  <c r="J1769" i="1"/>
  <c r="J1767" i="1"/>
  <c r="J1762" i="1"/>
  <c r="J1765" i="1"/>
  <c r="J1760" i="1"/>
  <c r="J1758" i="1"/>
  <c r="J1757" i="1"/>
  <c r="J1755" i="1"/>
  <c r="J1753" i="1"/>
  <c r="J1751" i="1"/>
  <c r="J1749" i="1"/>
  <c r="J1747" i="1"/>
  <c r="J1744" i="1"/>
  <c r="J1745" i="1"/>
  <c r="J1741" i="1"/>
  <c r="J1737" i="1"/>
  <c r="J1736" i="1"/>
  <c r="J1735" i="1"/>
  <c r="J1734" i="1"/>
  <c r="J1730" i="1"/>
  <c r="J1729" i="1"/>
  <c r="J1722" i="1"/>
  <c r="J1728" i="1"/>
  <c r="J1724" i="1"/>
  <c r="J1720" i="1"/>
  <c r="J1711" i="1"/>
  <c r="J1707" i="1"/>
  <c r="J1717" i="1"/>
  <c r="J1708" i="1"/>
  <c r="J1713" i="1"/>
  <c r="J1706" i="1"/>
  <c r="J1716" i="1"/>
  <c r="J1705" i="1"/>
  <c r="J1703" i="1"/>
  <c r="J1701" i="1"/>
  <c r="J1699" i="1"/>
  <c r="J1698" i="1"/>
  <c r="J1693" i="1"/>
  <c r="J1696" i="1"/>
  <c r="J1691" i="1"/>
  <c r="J1690" i="1"/>
  <c r="J1688" i="1"/>
  <c r="J1685" i="1"/>
  <c r="J1683" i="1"/>
  <c r="J1679" i="1"/>
  <c r="J1681" i="1"/>
  <c r="J1680" i="1"/>
  <c r="J1675" i="1"/>
  <c r="J1673" i="1"/>
  <c r="J1670" i="1"/>
  <c r="J1668" i="1"/>
  <c r="J1667" i="1"/>
  <c r="J1665" i="1"/>
  <c r="J1662" i="1"/>
  <c r="J1660" i="1"/>
  <c r="J1659" i="1"/>
  <c r="J1657" i="1"/>
  <c r="J1656" i="1"/>
  <c r="J1654" i="1"/>
  <c r="J1651" i="1"/>
  <c r="J1649" i="1"/>
  <c r="J1647" i="1"/>
  <c r="J1645" i="1"/>
  <c r="J1636" i="1"/>
  <c r="J1639" i="1"/>
  <c r="J1640" i="1"/>
  <c r="J1638" i="1"/>
  <c r="J1642" i="1"/>
  <c r="J1633" i="1"/>
  <c r="J1631" i="1"/>
  <c r="J1630" i="1"/>
  <c r="J1627" i="1"/>
  <c r="J1626" i="1"/>
  <c r="J1623" i="1"/>
  <c r="J1622" i="1"/>
  <c r="J1620" i="1"/>
  <c r="J1617" i="1"/>
  <c r="J1618" i="1"/>
  <c r="J1613" i="1"/>
  <c r="J1610" i="1"/>
  <c r="J1609" i="1"/>
  <c r="J1604" i="1"/>
  <c r="J1606" i="1"/>
  <c r="J1602" i="1"/>
  <c r="J1600" i="1"/>
  <c r="J1598" i="1"/>
  <c r="J1596" i="1"/>
  <c r="J1595" i="1"/>
  <c r="J1593" i="1"/>
  <c r="J1590" i="1"/>
  <c r="J1589" i="1"/>
  <c r="J1587" i="1"/>
  <c r="J1585" i="1"/>
  <c r="J1582" i="1"/>
  <c r="J1583" i="1"/>
  <c r="J1581" i="1"/>
  <c r="J1576" i="1"/>
  <c r="J1580" i="1"/>
  <c r="J1573" i="1"/>
  <c r="J1571" i="1"/>
  <c r="J1569" i="1"/>
  <c r="J1564" i="1"/>
  <c r="J1568" i="1"/>
  <c r="J1562" i="1"/>
  <c r="J1560" i="1"/>
  <c r="J1559" i="1"/>
  <c r="J1553" i="1"/>
  <c r="J1555" i="1"/>
  <c r="J1554" i="1"/>
  <c r="J1551" i="1"/>
  <c r="J1549" i="1"/>
  <c r="J1543" i="1"/>
  <c r="J1538" i="1"/>
  <c r="J1546" i="1"/>
  <c r="J1545" i="1"/>
  <c r="J1542" i="1"/>
  <c r="J1547" i="1"/>
  <c r="J1535" i="1"/>
  <c r="J1533" i="1"/>
  <c r="J1531" i="1"/>
  <c r="J1529" i="1"/>
  <c r="J1527" i="1"/>
  <c r="J1525" i="1"/>
  <c r="J1523" i="1"/>
  <c r="J1521" i="1"/>
  <c r="J1519" i="1"/>
  <c r="J1517" i="1"/>
  <c r="J1515" i="1"/>
  <c r="J1513" i="1"/>
  <c r="J1514" i="1"/>
  <c r="J1508" i="1"/>
  <c r="J1509" i="1"/>
  <c r="J1506" i="1"/>
  <c r="J1505" i="1"/>
  <c r="J1500" i="1"/>
  <c r="J1499" i="1"/>
  <c r="J1497" i="1"/>
  <c r="J1495" i="1"/>
  <c r="J1493" i="1"/>
  <c r="J1488" i="1"/>
  <c r="J1489" i="1"/>
  <c r="J1487" i="1"/>
  <c r="J1483" i="1"/>
  <c r="J1485" i="1"/>
  <c r="J1481" i="1"/>
  <c r="J1479" i="1"/>
  <c r="J1472" i="1"/>
  <c r="J1478" i="1"/>
  <c r="J1474" i="1"/>
  <c r="J1469" i="1"/>
  <c r="J1470" i="1"/>
  <c r="J1466" i="1"/>
  <c r="J1463" i="1"/>
  <c r="J1464" i="1"/>
  <c r="J1461" i="1"/>
  <c r="J1459" i="1"/>
  <c r="J1451" i="1"/>
  <c r="J1454" i="1"/>
  <c r="J1456" i="1"/>
  <c r="J1455" i="1"/>
  <c r="J1452" i="1"/>
  <c r="J1448" i="1"/>
  <c r="J1444" i="1"/>
  <c r="J1427" i="1"/>
  <c r="J1440" i="1"/>
  <c r="J1432" i="1"/>
  <c r="J1442" i="1"/>
  <c r="J1436" i="1"/>
  <c r="J1434" i="1"/>
  <c r="J1433" i="1"/>
  <c r="J1428" i="1"/>
  <c r="J1443" i="1"/>
  <c r="J1422" i="1"/>
  <c r="J1421" i="1"/>
  <c r="J1419" i="1"/>
  <c r="J1420" i="1"/>
  <c r="J1417" i="1"/>
  <c r="J1415" i="1"/>
  <c r="J1414" i="1"/>
  <c r="J1411" i="1"/>
  <c r="J1408" i="1"/>
  <c r="J1406" i="1"/>
  <c r="J1402" i="1"/>
  <c r="J1404" i="1"/>
  <c r="J1405" i="1"/>
  <c r="J1399" i="1"/>
  <c r="J1396" i="1"/>
  <c r="J1395" i="1"/>
  <c r="J1393" i="1"/>
  <c r="J1374" i="1"/>
  <c r="J1382" i="1"/>
  <c r="J1387" i="1"/>
  <c r="J1377" i="1"/>
  <c r="J1368" i="1"/>
  <c r="J1381" i="1"/>
  <c r="J1386" i="1"/>
  <c r="J1371" i="1"/>
  <c r="J1385" i="1"/>
  <c r="J1384" i="1"/>
  <c r="J1390" i="1"/>
  <c r="J1379" i="1"/>
  <c r="J1375" i="1"/>
  <c r="J1366" i="1"/>
  <c r="J1363" i="1"/>
  <c r="J1361" i="1"/>
  <c r="J1358" i="1"/>
  <c r="J1356" i="1"/>
  <c r="J1353" i="1"/>
  <c r="J1355" i="1"/>
  <c r="J1351" i="1"/>
  <c r="J1349" i="1"/>
  <c r="J1348" i="1"/>
  <c r="J1345" i="1"/>
  <c r="J1343" i="1"/>
  <c r="J1341" i="1"/>
  <c r="J1337" i="1"/>
  <c r="J1338" i="1"/>
  <c r="J1340" i="1"/>
  <c r="J1334" i="1"/>
  <c r="J1331" i="1"/>
  <c r="J1330" i="1"/>
  <c r="J1329" i="1"/>
  <c r="J1327" i="1"/>
  <c r="J1326" i="1"/>
  <c r="J1322" i="1"/>
  <c r="J1319" i="1"/>
  <c r="J1317" i="1"/>
  <c r="J1315" i="1"/>
  <c r="J1312" i="1"/>
  <c r="J1311" i="1"/>
  <c r="J1310" i="1"/>
  <c r="J1308" i="1"/>
  <c r="J1307" i="1"/>
  <c r="J1301" i="1"/>
  <c r="J1303" i="1"/>
  <c r="J1300" i="1"/>
  <c r="J1296" i="1"/>
  <c r="J1297" i="1"/>
  <c r="J1293" i="1"/>
  <c r="J1291" i="1"/>
  <c r="J1289" i="1"/>
  <c r="J1286" i="1"/>
  <c r="J1285" i="1"/>
  <c r="J1282" i="1"/>
  <c r="J1281" i="1"/>
  <c r="J1279" i="1"/>
  <c r="J1276" i="1"/>
  <c r="J1275" i="1"/>
  <c r="J1274" i="1"/>
  <c r="J1271" i="1"/>
  <c r="J1269" i="1"/>
  <c r="J1265" i="1"/>
  <c r="J1264" i="1"/>
  <c r="J1266" i="1"/>
  <c r="J1267" i="1"/>
  <c r="J1257" i="1"/>
  <c r="J1258" i="1"/>
  <c r="J1255" i="1"/>
  <c r="J1249" i="1"/>
  <c r="J1248" i="1"/>
  <c r="J1254" i="1"/>
  <c r="J1247" i="1"/>
  <c r="J1245" i="1"/>
  <c r="J1243" i="1"/>
  <c r="J1242" i="1"/>
  <c r="J1239" i="1"/>
  <c r="J1238" i="1"/>
  <c r="J1235" i="1"/>
  <c r="J1234" i="1"/>
  <c r="J1231" i="1"/>
  <c r="J1229" i="1"/>
  <c r="J1226" i="1"/>
  <c r="J1222" i="1"/>
  <c r="J1224" i="1"/>
  <c r="J1223" i="1"/>
  <c r="J1219" i="1"/>
  <c r="J1215" i="1"/>
  <c r="J1216" i="1"/>
  <c r="J1214" i="1"/>
  <c r="J1211" i="1"/>
  <c r="J1207" i="1"/>
  <c r="J1208" i="1"/>
  <c r="J1205" i="1"/>
  <c r="J1204" i="1"/>
  <c r="J1202" i="1"/>
  <c r="J1200" i="1"/>
  <c r="J1196" i="1"/>
  <c r="J1194" i="1"/>
  <c r="J1198" i="1"/>
  <c r="J1191" i="1"/>
  <c r="J1187" i="1"/>
  <c r="J1188" i="1"/>
  <c r="J1185" i="1"/>
  <c r="J1182" i="1"/>
  <c r="J1181" i="1"/>
  <c r="J1179" i="1"/>
  <c r="J1177" i="1"/>
  <c r="J1175" i="1"/>
  <c r="J1173" i="1"/>
  <c r="J1158" i="1"/>
  <c r="J1172" i="1"/>
  <c r="J1161" i="1"/>
  <c r="J1169" i="1"/>
  <c r="J1160" i="1"/>
  <c r="J1157" i="1"/>
  <c r="J1153" i="1"/>
  <c r="J1166" i="1"/>
  <c r="J1164" i="1"/>
  <c r="J1171" i="1"/>
  <c r="J1152" i="1"/>
  <c r="J1149" i="1"/>
  <c r="J1147" i="1"/>
  <c r="J1145" i="1"/>
  <c r="J1143" i="1"/>
  <c r="J1141" i="1"/>
  <c r="J1139" i="1"/>
  <c r="J1134" i="1"/>
  <c r="J1133" i="1"/>
  <c r="J1138" i="1"/>
  <c r="J1126" i="1"/>
  <c r="J1127" i="1"/>
  <c r="J1128" i="1"/>
  <c r="J1131" i="1"/>
  <c r="J1122" i="1"/>
  <c r="J1120" i="1"/>
  <c r="J1119" i="1"/>
  <c r="J1117" i="1"/>
  <c r="J1115" i="1"/>
  <c r="J1114" i="1"/>
  <c r="J1566" i="1"/>
  <c r="J1567" i="1"/>
  <c r="J1563" i="1"/>
  <c r="J1558" i="1"/>
  <c r="J1561" i="1"/>
  <c r="J1557" i="1"/>
  <c r="J1556" i="1"/>
  <c r="J1552" i="1"/>
  <c r="J1550" i="1"/>
  <c r="J1548" i="1"/>
  <c r="J1539" i="1"/>
  <c r="J1541" i="1"/>
  <c r="J1537" i="1"/>
  <c r="J1544" i="1"/>
  <c r="J1540" i="1"/>
  <c r="J1536" i="1"/>
  <c r="J1534" i="1"/>
  <c r="J1532" i="1"/>
  <c r="J1530" i="1"/>
  <c r="J1528" i="1"/>
  <c r="J1526" i="1"/>
  <c r="J1524" i="1"/>
  <c r="J1522" i="1"/>
  <c r="J1520" i="1"/>
  <c r="J1518" i="1"/>
  <c r="J1516" i="1"/>
  <c r="J1511" i="1"/>
  <c r="J1512" i="1"/>
  <c r="J1507" i="1"/>
  <c r="J1510" i="1"/>
  <c r="J1501" i="1"/>
  <c r="J1498" i="1"/>
  <c r="J1504" i="1"/>
  <c r="J1503" i="1"/>
  <c r="J1502" i="1"/>
  <c r="J1496" i="1"/>
  <c r="J1494" i="1"/>
  <c r="J1492" i="1"/>
  <c r="J1490" i="1"/>
  <c r="J1491" i="1"/>
  <c r="J1486" i="1"/>
  <c r="J1482" i="1"/>
  <c r="J1484" i="1"/>
  <c r="J1480" i="1"/>
  <c r="J1475" i="1"/>
  <c r="J1477" i="1"/>
  <c r="J1476" i="1"/>
  <c r="J1471" i="1"/>
  <c r="J1473" i="1"/>
  <c r="J1467" i="1"/>
  <c r="J1468" i="1"/>
  <c r="J1465" i="1"/>
  <c r="J1460" i="1"/>
  <c r="J1462" i="1"/>
  <c r="J1457" i="1"/>
  <c r="J1453" i="1"/>
  <c r="J1458" i="1"/>
  <c r="J1450" i="1"/>
  <c r="J1449" i="1"/>
  <c r="J1447" i="1"/>
  <c r="J1446" i="1"/>
  <c r="J1445" i="1"/>
  <c r="J1437" i="1"/>
  <c r="J1426" i="1"/>
  <c r="J1430" i="1"/>
  <c r="J1441" i="1"/>
  <c r="J1438" i="1"/>
  <c r="J1429" i="1"/>
  <c r="J1435" i="1"/>
  <c r="J1439" i="1"/>
  <c r="J1431" i="1"/>
  <c r="J1424" i="1"/>
  <c r="J1423" i="1"/>
  <c r="J1425" i="1"/>
  <c r="J1418" i="1"/>
  <c r="J1416" i="1"/>
  <c r="J1413" i="1"/>
  <c r="J1412" i="1"/>
  <c r="J1410" i="1"/>
  <c r="J1409" i="1"/>
  <c r="J1400" i="1"/>
  <c r="J1401" i="1"/>
  <c r="J1403" i="1"/>
  <c r="J1407" i="1"/>
  <c r="J1398" i="1"/>
  <c r="J1397" i="1"/>
  <c r="J1394" i="1"/>
  <c r="J1392" i="1"/>
  <c r="J1369" i="1"/>
  <c r="J1372" i="1"/>
  <c r="J1391" i="1"/>
  <c r="J1376" i="1"/>
  <c r="J1388" i="1"/>
  <c r="J1389" i="1"/>
  <c r="J1378" i="1"/>
  <c r="J1370" i="1"/>
  <c r="J1373" i="1"/>
  <c r="J1380" i="1"/>
  <c r="J1383" i="1"/>
  <c r="J1367" i="1"/>
  <c r="J1364" i="1"/>
  <c r="J1365" i="1"/>
  <c r="J1362" i="1"/>
  <c r="J1360" i="1"/>
  <c r="J1357" i="1"/>
  <c r="J1359" i="1"/>
  <c r="J1354" i="1"/>
  <c r="J1352" i="1"/>
  <c r="J1347" i="1"/>
  <c r="J1350" i="1"/>
  <c r="J1346" i="1"/>
  <c r="J1344" i="1"/>
  <c r="J1342" i="1"/>
  <c r="J1339" i="1"/>
  <c r="J1335" i="1"/>
  <c r="J1336" i="1"/>
  <c r="J1333" i="1"/>
  <c r="J1332" i="1"/>
  <c r="J1325" i="1"/>
  <c r="J1323" i="1"/>
  <c r="J1324" i="1"/>
  <c r="J1328" i="1"/>
  <c r="J1321" i="1"/>
  <c r="J1320" i="1"/>
  <c r="J1318" i="1"/>
  <c r="J1316" i="1"/>
  <c r="J1314" i="1"/>
  <c r="J1313" i="1"/>
  <c r="J1309" i="1"/>
  <c r="J1306" i="1"/>
  <c r="J1305" i="1"/>
  <c r="J1304" i="1"/>
  <c r="J1302" i="1"/>
  <c r="J1295" i="1"/>
  <c r="J1298" i="1"/>
  <c r="J1299" i="1"/>
  <c r="J1294" i="1"/>
  <c r="J1292" i="1"/>
  <c r="J1290" i="1"/>
  <c r="J1288" i="1"/>
  <c r="J1287" i="1"/>
  <c r="J1284" i="1"/>
  <c r="J1283" i="1"/>
  <c r="J1280" i="1"/>
  <c r="J1277" i="1"/>
  <c r="J1278" i="1"/>
  <c r="J1272" i="1"/>
  <c r="J1273" i="1"/>
  <c r="J1262" i="1"/>
  <c r="J1268" i="1"/>
  <c r="J1261" i="1"/>
  <c r="J1270" i="1"/>
  <c r="J1263" i="1"/>
  <c r="J1260" i="1"/>
  <c r="J1259" i="1"/>
  <c r="J1256" i="1"/>
  <c r="J1250" i="1"/>
  <c r="J1252" i="1"/>
  <c r="J1253" i="1"/>
  <c r="J1251" i="1"/>
  <c r="J1246" i="1"/>
  <c r="J1244" i="1"/>
  <c r="J1241" i="1"/>
  <c r="J1240" i="1"/>
  <c r="J1237" i="1"/>
  <c r="J1236" i="1"/>
  <c r="J1233" i="1"/>
  <c r="J1232" i="1"/>
  <c r="J1230" i="1"/>
  <c r="J1228" i="1"/>
  <c r="J1227" i="1"/>
  <c r="J1225" i="1"/>
  <c r="J1220" i="1"/>
  <c r="J1221" i="1"/>
  <c r="J1218" i="1"/>
  <c r="J1217" i="1"/>
  <c r="J1212" i="1"/>
  <c r="J1213" i="1"/>
  <c r="J1210" i="1"/>
  <c r="J1209" i="1"/>
  <c r="J1206" i="1"/>
  <c r="J1203" i="1"/>
  <c r="J1201" i="1"/>
  <c r="J1199" i="1"/>
  <c r="J1195" i="1"/>
  <c r="J1197" i="1"/>
  <c r="J1193" i="1"/>
  <c r="J1192" i="1"/>
  <c r="J1190" i="1"/>
  <c r="J1189" i="1"/>
  <c r="J1186" i="1"/>
  <c r="J1184" i="1"/>
  <c r="J1183" i="1"/>
  <c r="J1180" i="1"/>
  <c r="J1178" i="1"/>
  <c r="J1176" i="1"/>
  <c r="J1174" i="1"/>
  <c r="J1165" i="1"/>
  <c r="J1162" i="1"/>
  <c r="J1150" i="1"/>
  <c r="J1151" i="1"/>
  <c r="J1154" i="1"/>
  <c r="J1156" i="1"/>
  <c r="J1163" i="1"/>
  <c r="J1155" i="1"/>
  <c r="J1167" i="1"/>
  <c r="J1170" i="1"/>
  <c r="J1168" i="1"/>
  <c r="J1159" i="1"/>
  <c r="J1148" i="1"/>
  <c r="J1146" i="1"/>
  <c r="J1144" i="1"/>
  <c r="J1142" i="1"/>
  <c r="J1140" i="1"/>
  <c r="J1136" i="1"/>
  <c r="J1137" i="1"/>
  <c r="J1135" i="1"/>
  <c r="J1132" i="1"/>
  <c r="J1129" i="1"/>
  <c r="J1125" i="1"/>
  <c r="J1130" i="1"/>
  <c r="J1123" i="1"/>
  <c r="J1121" i="1"/>
  <c r="J1124" i="1"/>
  <c r="J1118" i="1"/>
  <c r="J1116" i="1"/>
  <c r="J1113" i="1"/>
  <c r="J1111" i="1"/>
  <c r="J1109" i="1"/>
  <c r="J1107" i="1"/>
  <c r="J1104" i="1"/>
  <c r="J1105" i="1"/>
  <c r="J1108" i="1"/>
  <c r="J1099" i="1"/>
  <c r="J1098" i="1"/>
  <c r="J1096" i="1"/>
  <c r="J1090" i="1"/>
  <c r="J1091" i="1"/>
  <c r="J1092" i="1"/>
  <c r="J1088" i="1"/>
  <c r="J1086" i="1"/>
  <c r="J1074" i="1"/>
  <c r="J1082" i="1"/>
  <c r="J1071" i="1"/>
  <c r="J1075" i="1"/>
  <c r="J1076" i="1"/>
  <c r="J1081" i="1"/>
  <c r="J1073" i="1"/>
  <c r="J1079" i="1"/>
  <c r="J1069" i="1"/>
  <c r="J1066" i="1"/>
  <c r="J1064" i="1"/>
  <c r="J1063" i="1"/>
  <c r="J1060" i="1"/>
  <c r="J1058" i="1"/>
  <c r="J1055" i="1"/>
  <c r="J1054" i="1"/>
  <c r="J1052" i="1"/>
  <c r="J1050" i="1"/>
  <c r="J1047" i="1"/>
  <c r="J1046" i="1"/>
  <c r="J1043" i="1"/>
  <c r="J1039" i="1"/>
  <c r="J1040" i="1"/>
  <c r="J1038" i="1"/>
  <c r="J1036" i="1"/>
  <c r="J1035" i="1"/>
  <c r="J1033" i="1"/>
  <c r="J1030" i="1"/>
  <c r="J1028" i="1"/>
  <c r="J1027" i="1"/>
  <c r="J1013" i="1"/>
  <c r="J1017" i="1"/>
  <c r="J1019" i="1"/>
  <c r="J1021" i="1"/>
  <c r="J1016" i="1"/>
  <c r="J1022" i="1"/>
  <c r="J1014" i="1"/>
  <c r="J1010" i="1"/>
  <c r="J1008" i="1"/>
  <c r="J1003" i="1"/>
  <c r="J1006" i="1"/>
  <c r="J1002" i="1"/>
  <c r="J1001" i="1"/>
  <c r="J997" i="1"/>
  <c r="J996" i="1"/>
  <c r="J993" i="1"/>
  <c r="J990" i="1"/>
  <c r="J992" i="1"/>
  <c r="J988" i="1"/>
  <c r="J986" i="1"/>
  <c r="J984" i="1"/>
  <c r="J983" i="1"/>
  <c r="J980" i="1"/>
  <c r="J978" i="1"/>
  <c r="J975" i="1"/>
  <c r="J974" i="1"/>
  <c r="J972" i="1"/>
  <c r="J970" i="1"/>
  <c r="J967" i="1"/>
  <c r="J966" i="1"/>
  <c r="J965" i="1"/>
  <c r="J962" i="1"/>
  <c r="J959" i="1"/>
  <c r="J958" i="1"/>
  <c r="J956" i="1"/>
  <c r="J953" i="1"/>
  <c r="J952" i="1"/>
  <c r="J951" i="1"/>
  <c r="J949" i="1"/>
  <c r="J946" i="1"/>
  <c r="J944" i="1"/>
  <c r="J942" i="1"/>
  <c r="J940" i="1"/>
  <c r="J937" i="1"/>
  <c r="J933" i="1"/>
  <c r="J936" i="1"/>
  <c r="J932" i="1"/>
  <c r="J930" i="1"/>
  <c r="J927" i="1"/>
  <c r="J926" i="1"/>
  <c r="J925" i="1"/>
  <c r="J923" i="1"/>
  <c r="J920" i="1"/>
  <c r="J916" i="1"/>
  <c r="J914" i="1"/>
  <c r="J913" i="1"/>
  <c r="J912" i="1"/>
  <c r="J911" i="1"/>
  <c r="J908" i="1"/>
  <c r="J906" i="1"/>
  <c r="J904" i="1"/>
  <c r="J902" i="1"/>
  <c r="J900" i="1"/>
  <c r="J896" i="1"/>
  <c r="J897" i="1"/>
  <c r="J895" i="1"/>
  <c r="J893" i="1"/>
  <c r="J890" i="1"/>
  <c r="J888" i="1"/>
  <c r="J886" i="1"/>
  <c r="J884" i="1"/>
  <c r="J880" i="1"/>
  <c r="J879" i="1"/>
  <c r="J877" i="1"/>
  <c r="J876" i="1"/>
  <c r="J874" i="1"/>
  <c r="J872" i="1"/>
  <c r="J868" i="1"/>
  <c r="J870" i="1"/>
  <c r="J866" i="1"/>
  <c r="J864" i="1"/>
  <c r="J863" i="1"/>
  <c r="J860" i="1"/>
  <c r="J854" i="1"/>
  <c r="J857" i="1"/>
  <c r="J855" i="1"/>
  <c r="J852" i="1"/>
  <c r="J850" i="1"/>
  <c r="J846" i="1"/>
  <c r="J847" i="1"/>
  <c r="J844" i="1"/>
  <c r="J841" i="1"/>
  <c r="J840" i="1"/>
  <c r="J837" i="1"/>
  <c r="J834" i="1"/>
  <c r="J835" i="1"/>
  <c r="J832" i="1"/>
  <c r="J829" i="1"/>
  <c r="J828" i="1"/>
  <c r="J826" i="1"/>
  <c r="J825" i="1"/>
  <c r="J822" i="1"/>
  <c r="J820" i="1"/>
  <c r="J818" i="1"/>
  <c r="J816" i="1"/>
  <c r="J814" i="1"/>
  <c r="J811" i="1"/>
  <c r="J808" i="1"/>
  <c r="J810" i="1"/>
  <c r="J806" i="1"/>
  <c r="J804" i="1"/>
  <c r="J793" i="1"/>
  <c r="J796" i="1"/>
  <c r="J801" i="1"/>
  <c r="J798" i="1"/>
  <c r="J800" i="1"/>
  <c r="J792" i="1"/>
  <c r="J790" i="1"/>
  <c r="J788" i="1"/>
  <c r="J785" i="1"/>
  <c r="J784" i="1"/>
  <c r="J781" i="1"/>
  <c r="J777" i="1"/>
  <c r="J779" i="1"/>
  <c r="J776" i="1"/>
  <c r="J775" i="1"/>
  <c r="J772" i="1"/>
  <c r="J770" i="1"/>
  <c r="J767" i="1"/>
  <c r="J766" i="1"/>
  <c r="J764" i="1"/>
  <c r="J758" i="1"/>
  <c r="J761" i="1"/>
  <c r="J763" i="1"/>
  <c r="J757" i="1"/>
  <c r="J753" i="1"/>
  <c r="J751" i="1"/>
  <c r="J745" i="1"/>
  <c r="J750" i="1"/>
  <c r="J734" i="1"/>
  <c r="J733" i="1"/>
  <c r="J743" i="1"/>
  <c r="J742" i="1"/>
  <c r="J748" i="1"/>
  <c r="J735" i="1"/>
  <c r="J730" i="1"/>
  <c r="J738" i="1"/>
  <c r="J732" i="1"/>
  <c r="J728" i="1"/>
  <c r="J726" i="1"/>
  <c r="J721" i="1"/>
  <c r="J724" i="1"/>
  <c r="J720" i="1"/>
  <c r="J718" i="1"/>
  <c r="J717" i="1"/>
  <c r="J714" i="1"/>
  <c r="J712" i="1"/>
  <c r="J710" i="1"/>
  <c r="J708" i="1"/>
  <c r="J705" i="1"/>
  <c r="J702" i="1"/>
  <c r="J699" i="1"/>
  <c r="J700" i="1"/>
  <c r="J698" i="1"/>
  <c r="J696" i="1"/>
  <c r="J694" i="1"/>
  <c r="J691" i="1"/>
  <c r="J690" i="1"/>
  <c r="J689" i="1"/>
  <c r="J684" i="1"/>
  <c r="J685" i="1"/>
  <c r="J675" i="1"/>
  <c r="J676" i="1"/>
  <c r="J688" i="1"/>
  <c r="J677" i="1"/>
  <c r="J674" i="1"/>
  <c r="J672" i="1"/>
  <c r="J670" i="1"/>
  <c r="J668" i="1"/>
  <c r="J656" i="1"/>
  <c r="J663" i="1"/>
  <c r="J654" i="1"/>
  <c r="J667" i="1"/>
  <c r="J666" i="1"/>
  <c r="J1112" i="1"/>
  <c r="J1102" i="1"/>
  <c r="J1110" i="1"/>
  <c r="J1103" i="1"/>
  <c r="J1106" i="1"/>
  <c r="J1101" i="1"/>
  <c r="J1100" i="1"/>
  <c r="J1097" i="1"/>
  <c r="J1095" i="1"/>
  <c r="J1093" i="1"/>
  <c r="J1094" i="1"/>
  <c r="J1089" i="1"/>
  <c r="J1087" i="1"/>
  <c r="J1085" i="1"/>
  <c r="J1077" i="1"/>
  <c r="J1078" i="1"/>
  <c r="J1072" i="1"/>
  <c r="J1083" i="1"/>
  <c r="J1080" i="1"/>
  <c r="J1084" i="1"/>
  <c r="J1070" i="1"/>
  <c r="J1067" i="1"/>
  <c r="J1068" i="1"/>
  <c r="J1065" i="1"/>
  <c r="J1062" i="1"/>
  <c r="J1061" i="1"/>
  <c r="J1059" i="1"/>
  <c r="J1057" i="1"/>
  <c r="J1056" i="1"/>
  <c r="J1053" i="1"/>
  <c r="J1051" i="1"/>
  <c r="J1049" i="1"/>
  <c r="J1048" i="1"/>
  <c r="J1045" i="1"/>
  <c r="J1044" i="1"/>
  <c r="J1041" i="1"/>
  <c r="J1042" i="1"/>
  <c r="J1037" i="1"/>
  <c r="J1032" i="1"/>
  <c r="J1034" i="1"/>
  <c r="J1031" i="1"/>
  <c r="J1029" i="1"/>
  <c r="J1026" i="1"/>
  <c r="J1025" i="1"/>
  <c r="J1024" i="1"/>
  <c r="J1015" i="1"/>
  <c r="J1011" i="1"/>
  <c r="J1012" i="1"/>
  <c r="J1023" i="1"/>
  <c r="J1020" i="1"/>
  <c r="J1018" i="1"/>
  <c r="J1009" i="1"/>
  <c r="J1007" i="1"/>
  <c r="J1005" i="1"/>
  <c r="J1004" i="1"/>
  <c r="J999" i="1"/>
  <c r="J1000" i="1"/>
  <c r="J998" i="1"/>
  <c r="J994" i="1"/>
  <c r="J991" i="1"/>
  <c r="J995" i="1"/>
  <c r="J989" i="1"/>
  <c r="J987" i="1"/>
  <c r="J982" i="1"/>
  <c r="J985" i="1"/>
  <c r="J981" i="1"/>
  <c r="J979" i="1"/>
  <c r="J976" i="1"/>
  <c r="J977" i="1"/>
  <c r="J973" i="1"/>
  <c r="J971" i="1"/>
  <c r="J969" i="1"/>
  <c r="J964" i="1"/>
  <c r="J963" i="1"/>
  <c r="J968" i="1"/>
  <c r="J961" i="1"/>
  <c r="J960" i="1"/>
  <c r="J957" i="1"/>
  <c r="J955" i="1"/>
  <c r="J954" i="1"/>
  <c r="J947" i="1"/>
  <c r="J948" i="1"/>
  <c r="J950" i="1"/>
  <c r="J945" i="1"/>
  <c r="J943" i="1"/>
  <c r="J941" i="1"/>
  <c r="J938" i="1"/>
  <c r="J939" i="1"/>
  <c r="J935" i="1"/>
  <c r="J934" i="1"/>
  <c r="J931" i="1"/>
  <c r="J928" i="1"/>
  <c r="J929" i="1"/>
  <c r="J924" i="1"/>
  <c r="J922" i="1"/>
  <c r="J921" i="1"/>
  <c r="J915" i="1"/>
  <c r="J917" i="1"/>
  <c r="J918" i="1"/>
  <c r="J919" i="1"/>
  <c r="J910" i="1"/>
  <c r="J907" i="1"/>
  <c r="J909" i="1"/>
  <c r="J905" i="1"/>
  <c r="J903" i="1"/>
  <c r="J901" i="1"/>
  <c r="J899" i="1"/>
  <c r="J898" i="1"/>
  <c r="J894" i="1"/>
  <c r="J892" i="1"/>
  <c r="J891" i="1"/>
  <c r="J889" i="1"/>
  <c r="J887" i="1"/>
  <c r="J885" i="1"/>
  <c r="J883" i="1"/>
  <c r="J881" i="1"/>
  <c r="J882" i="1"/>
  <c r="J878" i="1"/>
  <c r="J875" i="1"/>
  <c r="J873" i="1"/>
  <c r="J871" i="1"/>
  <c r="J867" i="1"/>
  <c r="J869" i="1"/>
  <c r="J865" i="1"/>
  <c r="J862" i="1"/>
  <c r="J861" i="1"/>
  <c r="J859" i="1"/>
  <c r="J856" i="1"/>
  <c r="J858" i="1"/>
  <c r="J853" i="1"/>
  <c r="J851" i="1"/>
  <c r="J849" i="1"/>
  <c r="J848" i="1"/>
  <c r="J843" i="1"/>
  <c r="J845" i="1"/>
  <c r="J842" i="1"/>
  <c r="J839" i="1"/>
  <c r="J838" i="1"/>
  <c r="J833" i="1"/>
  <c r="J836" i="1"/>
  <c r="J831" i="1"/>
  <c r="J830" i="1"/>
  <c r="J827" i="1"/>
  <c r="J824" i="1"/>
  <c r="J823" i="1"/>
  <c r="J819" i="1"/>
  <c r="J821" i="1"/>
  <c r="J817" i="1"/>
  <c r="J815" i="1"/>
  <c r="J813" i="1"/>
  <c r="J812" i="1"/>
  <c r="J809" i="1"/>
  <c r="J807" i="1"/>
  <c r="J805" i="1"/>
  <c r="J803" i="1"/>
  <c r="J797" i="1"/>
  <c r="J802" i="1"/>
  <c r="J795" i="1"/>
  <c r="J799" i="1"/>
  <c r="J794" i="1"/>
  <c r="J791" i="1"/>
  <c r="J789" i="1"/>
  <c r="J787" i="1"/>
  <c r="J786" i="1"/>
  <c r="J783" i="1"/>
  <c r="J782" i="1"/>
  <c r="J780" i="1"/>
  <c r="J778" i="1"/>
  <c r="J774" i="1"/>
  <c r="J773" i="1"/>
  <c r="J771" i="1"/>
  <c r="J769" i="1"/>
  <c r="J765" i="1"/>
  <c r="J768" i="1"/>
  <c r="J759" i="1"/>
  <c r="J762" i="1"/>
  <c r="J760" i="1"/>
  <c r="J756" i="1"/>
  <c r="J755" i="1"/>
  <c r="J754" i="1"/>
  <c r="J752" i="1"/>
  <c r="J747" i="1"/>
  <c r="J744" i="1"/>
  <c r="J731" i="1"/>
  <c r="J746" i="1"/>
  <c r="J749" i="1"/>
  <c r="J739" i="1"/>
  <c r="J736" i="1"/>
  <c r="J741" i="1"/>
  <c r="J737" i="1"/>
  <c r="J740" i="1"/>
  <c r="J727" i="1"/>
  <c r="J729" i="1"/>
  <c r="J725" i="1"/>
  <c r="J722" i="1"/>
  <c r="J723" i="1"/>
  <c r="J719" i="1"/>
  <c r="J715" i="1"/>
  <c r="J716" i="1"/>
  <c r="J713" i="1"/>
  <c r="J711" i="1"/>
  <c r="J709" i="1"/>
  <c r="J707" i="1"/>
  <c r="J706" i="1"/>
  <c r="J704" i="1"/>
  <c r="J701" i="1"/>
  <c r="J703" i="1"/>
  <c r="J697" i="1"/>
  <c r="J695" i="1"/>
  <c r="J693" i="1"/>
  <c r="J692" i="1"/>
  <c r="J687" i="1"/>
  <c r="J680" i="1"/>
  <c r="J681" i="1"/>
  <c r="J678" i="1"/>
  <c r="J679" i="1"/>
  <c r="J686" i="1"/>
  <c r="J682" i="1"/>
  <c r="J683" i="1"/>
  <c r="J673" i="1"/>
  <c r="J671" i="1"/>
  <c r="J664" i="1"/>
  <c r="J655" i="1"/>
  <c r="J661" i="1"/>
  <c r="J665" i="1"/>
  <c r="J660" i="1"/>
  <c r="J658" i="1"/>
  <c r="N3546" i="1"/>
  <c r="N3558" i="1"/>
  <c r="N3625" i="1"/>
  <c r="N3754" i="1"/>
  <c r="N3587" i="1"/>
  <c r="N3718" i="1"/>
  <c r="N3656" i="1"/>
  <c r="N3531" i="1"/>
  <c r="N3922" i="1"/>
  <c r="N3687" i="1"/>
  <c r="N3579" i="1"/>
  <c r="N3758" i="1"/>
  <c r="N3638" i="1"/>
  <c r="N3521" i="1"/>
  <c r="N3692" i="1"/>
  <c r="N3473" i="1"/>
  <c r="N3705" i="1"/>
  <c r="N3952" i="1"/>
  <c r="N3824" i="1"/>
  <c r="N3762" i="1"/>
  <c r="N3559" i="1"/>
  <c r="N3894" i="1"/>
  <c r="N3997" i="1"/>
  <c r="N3714" i="1"/>
  <c r="N3817" i="1"/>
  <c r="N3577" i="1"/>
  <c r="N3566" i="1"/>
  <c r="N3923" i="1"/>
  <c r="N3636" i="1"/>
  <c r="N3564" i="1"/>
  <c r="N3884" i="1"/>
  <c r="N3542" i="1"/>
  <c r="N4003" i="1"/>
  <c r="N3589" i="1"/>
  <c r="N3639" i="1"/>
  <c r="N3649" i="1"/>
  <c r="N3676" i="1"/>
  <c r="N3492" i="1"/>
  <c r="N3966" i="1"/>
  <c r="N3827" i="1"/>
  <c r="N3826" i="1"/>
  <c r="N3703" i="1"/>
  <c r="N3707" i="1"/>
  <c r="N3720" i="1"/>
  <c r="N3562" i="1"/>
  <c r="N3695" i="1"/>
  <c r="N3481" i="1"/>
  <c r="N3525" i="1"/>
  <c r="N3493" i="1"/>
  <c r="N3886" i="1"/>
  <c r="N4010" i="1"/>
  <c r="N3878" i="1"/>
  <c r="N3524" i="1"/>
  <c r="N3752" i="1"/>
  <c r="N3843" i="1"/>
  <c r="N3753" i="1"/>
  <c r="N3568" i="1"/>
  <c r="N3697" i="1"/>
  <c r="N3742" i="1"/>
  <c r="N3831" i="1"/>
  <c r="N3680" i="1"/>
  <c r="N3969" i="1"/>
  <c r="N3756" i="1"/>
  <c r="N3509" i="1"/>
  <c r="N3655" i="1"/>
  <c r="N3851" i="1"/>
  <c r="N3511" i="1"/>
  <c r="N3873" i="1"/>
  <c r="N3739" i="1"/>
  <c r="N3731" i="1"/>
  <c r="N3532" i="1"/>
  <c r="N3914" i="1"/>
  <c r="N3679" i="1"/>
  <c r="N3575" i="1"/>
  <c r="N3586" i="1"/>
  <c r="N3920" i="1"/>
  <c r="N3849" i="1"/>
  <c r="N3761" i="1"/>
  <c r="N3733" i="1"/>
  <c r="N3508" i="1"/>
  <c r="N3654" i="1"/>
  <c r="N3830" i="1"/>
  <c r="N3597" i="1"/>
  <c r="N3506" i="1"/>
  <c r="N3661" i="1"/>
  <c r="N3485" i="1"/>
  <c r="N3688" i="1"/>
  <c r="N3730" i="1"/>
  <c r="N3660" i="1"/>
  <c r="N3489" i="1"/>
  <c r="N3881" i="1"/>
  <c r="N3757" i="1"/>
  <c r="N3651" i="1"/>
  <c r="N4006" i="1"/>
  <c r="N3540" i="1"/>
  <c r="N3553" i="1"/>
  <c r="N3550" i="1"/>
  <c r="N3727" i="1"/>
  <c r="N3836" i="1"/>
  <c r="N3626" i="1"/>
  <c r="N4004" i="1"/>
  <c r="N3565" i="1"/>
  <c r="N3623" i="1"/>
  <c r="N3632" i="1"/>
  <c r="N3904" i="1"/>
  <c r="N3662" i="1"/>
  <c r="N3474" i="1"/>
  <c r="N4020" i="1"/>
  <c r="N3628" i="1"/>
  <c r="N3951" i="1"/>
  <c r="N3683" i="1"/>
  <c r="N3487" i="1"/>
  <c r="N3573" i="1"/>
  <c r="N3634" i="1"/>
  <c r="N3863" i="1"/>
  <c r="N3913" i="1"/>
  <c r="N3677" i="1"/>
  <c r="N4013" i="1"/>
  <c r="N3504" i="1"/>
  <c r="N3924" i="1"/>
  <c r="N3645" i="1"/>
  <c r="N3631" i="1"/>
  <c r="N3736" i="1"/>
  <c r="N3854" i="1"/>
  <c r="N3608" i="1"/>
  <c r="N3931" i="1"/>
  <c r="N4016" i="1"/>
  <c r="N3498" i="1"/>
  <c r="N3671" i="1"/>
  <c r="N3807" i="1"/>
  <c r="N3646" i="1"/>
  <c r="N3491" i="1"/>
  <c r="N3800" i="1"/>
  <c r="N3905" i="1"/>
  <c r="N3569" i="1"/>
  <c r="N3984" i="1"/>
  <c r="N3829" i="1"/>
  <c r="N3928" i="1"/>
  <c r="N3855" i="1"/>
  <c r="N3513" i="1"/>
  <c r="N3548" i="1"/>
  <c r="N3811" i="1"/>
  <c r="N3555" i="1"/>
  <c r="N3615" i="1"/>
  <c r="N3578" i="1"/>
  <c r="N3501" i="1"/>
  <c r="N3602" i="1"/>
  <c r="N3582" i="1"/>
  <c r="N3860" i="1"/>
  <c r="N3993" i="1"/>
  <c r="N3896" i="1"/>
  <c r="N3867" i="1"/>
  <c r="N3530" i="1"/>
  <c r="N3944" i="1"/>
  <c r="N3967" i="1"/>
  <c r="N3847" i="1"/>
  <c r="N3497" i="1"/>
  <c r="N3618" i="1"/>
  <c r="N3721" i="1"/>
  <c r="N3539" i="1"/>
  <c r="N4019" i="1"/>
  <c r="N3802" i="1"/>
  <c r="N3486" i="1"/>
  <c r="N3791" i="1"/>
  <c r="N3529" i="1"/>
  <c r="N3567" i="1"/>
  <c r="N3469" i="1"/>
  <c r="N3570" i="1"/>
  <c r="N3716" i="1"/>
  <c r="N3908" i="1"/>
  <c r="N3821" i="1"/>
  <c r="N3600" i="1"/>
  <c r="N3543" i="1"/>
  <c r="N3938" i="1"/>
  <c r="N3488" i="1"/>
  <c r="N3823" i="1"/>
  <c r="N3719" i="1"/>
  <c r="N3903" i="1"/>
  <c r="N3528" i="1"/>
  <c r="N3977" i="1"/>
  <c r="N3650" i="1"/>
  <c r="N3510" i="1"/>
  <c r="N3647" i="1"/>
  <c r="N3774" i="1"/>
  <c r="N3723" i="1"/>
  <c r="N3942" i="1"/>
  <c r="N3560" i="1"/>
  <c r="N3751" i="1"/>
  <c r="N3605" i="1"/>
  <c r="N3635" i="1"/>
  <c r="N3596" i="1"/>
  <c r="N3958" i="1"/>
  <c r="N3910" i="1"/>
  <c r="N3694" i="1"/>
  <c r="N3499" i="1"/>
  <c r="N3882" i="1"/>
  <c r="N3810" i="1"/>
  <c r="N3767" i="1"/>
  <c r="N3801" i="1"/>
  <c r="N3789" i="1"/>
  <c r="N3963" i="1"/>
  <c r="N3537" i="1"/>
  <c r="N3621" i="1"/>
  <c r="N3642" i="1"/>
  <c r="N3664" i="1"/>
  <c r="N3476" i="1"/>
  <c r="N3769" i="1"/>
  <c r="N3960" i="1"/>
  <c r="N4011" i="1"/>
  <c r="N3713" i="1"/>
  <c r="N3880" i="1"/>
  <c r="N3893" i="1"/>
  <c r="N3672" i="1"/>
  <c r="N3940" i="1"/>
  <c r="N3732" i="1"/>
  <c r="N3574" i="1"/>
  <c r="N3598" i="1"/>
  <c r="N3614" i="1"/>
  <c r="N3787" i="1"/>
  <c r="N3799" i="1"/>
  <c r="N3937" i="1"/>
  <c r="N3835" i="1"/>
  <c r="N3765" i="1"/>
  <c r="N3764" i="1"/>
  <c r="N3748" i="1"/>
  <c r="N3820" i="1"/>
  <c r="N3505" i="1"/>
  <c r="N3590" i="1"/>
  <c r="N3648" i="1"/>
  <c r="N3883" i="1"/>
  <c r="N3959" i="1"/>
  <c r="N3806" i="1"/>
  <c r="N4018" i="1"/>
  <c r="N3996" i="1"/>
  <c r="N3686" i="1"/>
  <c r="N3895" i="1"/>
  <c r="N4008" i="1"/>
  <c r="N3760" i="1"/>
  <c r="N3709" i="1"/>
  <c r="N3822" i="1"/>
  <c r="N3816" i="1"/>
  <c r="N3783" i="1"/>
  <c r="N3657" i="1"/>
  <c r="N3538" i="1"/>
  <c r="N3494" i="1"/>
  <c r="N3516" i="1"/>
  <c r="N3691" i="1"/>
  <c r="N3747" i="1"/>
  <c r="N3936" i="1"/>
  <c r="N3724" i="1"/>
  <c r="N3962" i="1"/>
  <c r="N3976" i="1"/>
  <c r="N3870" i="1"/>
  <c r="N3556" i="1"/>
  <c r="N3699" i="1"/>
  <c r="N3696" i="1"/>
  <c r="N3629" i="1"/>
  <c r="N3889" i="1"/>
  <c r="N3503" i="1"/>
  <c r="N3871" i="1"/>
  <c r="N3477" i="1"/>
  <c r="N3611" i="1"/>
  <c r="N3547" i="1"/>
  <c r="N3771" i="1"/>
  <c r="N3613" i="1"/>
  <c r="N3972" i="1"/>
  <c r="N3991" i="1"/>
  <c r="N3689" i="1"/>
  <c r="N3853" i="1"/>
  <c r="N3735" i="1"/>
  <c r="N3690" i="1"/>
  <c r="N3841" i="1"/>
  <c r="N3743" i="1"/>
  <c r="N3708" i="1"/>
  <c r="N3746" i="1"/>
  <c r="N3610" i="1"/>
  <c r="N3947" i="1"/>
  <c r="N3592" i="1"/>
  <c r="N3981" i="1"/>
  <c r="N3576" i="1"/>
  <c r="N3930" i="1"/>
  <c r="N3793" i="1"/>
  <c r="N3911" i="1"/>
  <c r="N3663" i="1"/>
  <c r="N3622" i="1"/>
  <c r="N4012" i="1"/>
  <c r="N3759" i="1"/>
  <c r="N3581" i="1"/>
  <c r="N3989" i="1"/>
  <c r="N3901" i="1"/>
  <c r="N3698" i="1"/>
  <c r="N3788" i="1"/>
  <c r="N3879" i="1"/>
  <c r="N3794" i="1"/>
  <c r="N3795" i="1"/>
  <c r="N3890" i="1"/>
  <c r="N3482" i="1"/>
  <c r="N3957" i="1"/>
  <c r="N3790" i="1"/>
  <c r="N3571" i="1"/>
  <c r="N3675" i="1"/>
  <c r="N3472" i="1"/>
  <c r="N3627" i="1"/>
  <c r="N3877" i="1"/>
  <c r="N3992" i="1"/>
  <c r="N3666" i="1"/>
  <c r="N4017" i="1"/>
  <c r="N3868" i="1"/>
  <c r="N3973" i="1"/>
  <c r="N3975" i="1"/>
  <c r="N3526" i="1"/>
  <c r="N4015" i="1"/>
  <c r="N3990" i="1"/>
  <c r="N3955" i="1"/>
  <c r="N4005" i="1"/>
  <c r="N3479" i="1"/>
  <c r="N3740" i="1"/>
  <c r="N3617" i="1"/>
  <c r="N3500" i="1"/>
  <c r="N3864" i="1"/>
  <c r="N3515" i="1"/>
  <c r="N3588" i="1"/>
  <c r="N3517" i="1"/>
  <c r="N3741" i="1"/>
  <c r="N3659" i="1"/>
  <c r="N3706" i="1"/>
  <c r="N3768" i="1"/>
  <c r="N3885" i="1"/>
  <c r="N3866" i="1"/>
  <c r="N3624" i="1"/>
  <c r="N3475" i="1"/>
  <c r="N3874" i="1"/>
  <c r="N3988" i="1"/>
  <c r="N3591" i="1"/>
  <c r="N3603" i="1"/>
  <c r="N3902" i="1"/>
  <c r="N3619" i="1"/>
  <c r="N3633" i="1"/>
  <c r="N3725" i="1"/>
  <c r="N3887" i="1"/>
  <c r="N3681" i="1"/>
  <c r="N3551" i="1"/>
  <c r="N3722" i="1"/>
  <c r="N3637" i="1"/>
  <c r="N3932" i="1"/>
  <c r="N3480" i="1"/>
  <c r="N3776" i="1"/>
  <c r="N3978" i="1"/>
  <c r="N3728" i="1"/>
  <c r="N3857" i="1"/>
  <c r="N3557" i="1"/>
  <c r="N3749" i="1"/>
  <c r="N3965" i="1"/>
  <c r="N3934" i="1"/>
  <c r="N3852" i="1"/>
  <c r="N3601" i="1"/>
  <c r="N3828" i="1"/>
  <c r="N3512" i="1"/>
  <c r="N3985" i="1"/>
  <c r="N3875" i="1"/>
  <c r="N3862" i="1"/>
  <c r="N3630" i="1"/>
  <c r="N3899" i="1"/>
  <c r="N3964" i="1"/>
  <c r="N3519" i="1"/>
  <c r="N3818" i="1"/>
  <c r="N3490" i="1"/>
  <c r="N3803" i="1"/>
  <c r="N3834" i="1"/>
  <c r="N4002" i="1"/>
  <c r="N3971" i="1"/>
  <c r="N3658" i="1"/>
  <c r="N3986" i="1"/>
  <c r="N3580" i="1"/>
  <c r="N3652" i="1"/>
  <c r="N3523" i="1"/>
  <c r="N3805" i="1"/>
  <c r="N3815" i="1"/>
  <c r="N3584" i="1"/>
  <c r="N3846" i="1"/>
  <c r="N3950" i="1"/>
  <c r="N3471" i="1"/>
  <c r="N3514" i="1"/>
  <c r="N3745" i="1"/>
  <c r="N3780" i="1"/>
  <c r="N3912" i="1"/>
  <c r="N3729" i="1"/>
  <c r="N3717" i="1"/>
  <c r="N3809" i="1"/>
  <c r="N3483" i="1"/>
  <c r="N3763" i="1"/>
  <c r="N3544" i="1"/>
  <c r="N3467" i="1"/>
  <c r="N4000" i="1"/>
  <c r="N3945" i="1"/>
  <c r="N3813" i="1"/>
  <c r="N3545" i="1"/>
  <c r="N3900" i="1"/>
  <c r="N3468" i="1"/>
  <c r="N3502" i="1"/>
  <c r="N3781" i="1"/>
  <c r="N3726" i="1"/>
  <c r="N3507" i="1"/>
  <c r="N3850" i="1"/>
  <c r="N3792" i="1"/>
  <c r="N3808" i="1"/>
  <c r="N3983" i="1"/>
  <c r="N4009" i="1"/>
  <c r="N3737" i="1"/>
  <c r="N3897" i="1"/>
  <c r="N3583" i="1"/>
  <c r="N3693" i="1"/>
  <c r="N3939" i="1"/>
  <c r="N3916" i="1"/>
  <c r="N3478" i="1"/>
  <c r="N3641" i="1"/>
  <c r="N3839" i="1"/>
  <c r="N3775" i="1"/>
  <c r="N3995" i="1"/>
  <c r="N3888" i="1"/>
  <c r="N3701" i="1"/>
  <c r="N3970" i="1"/>
  <c r="N3612" i="1"/>
  <c r="N3684" i="1"/>
  <c r="N3766" i="1"/>
  <c r="N3700" i="1"/>
  <c r="N3734" i="1"/>
  <c r="N3670" i="1"/>
  <c r="N3906" i="1"/>
  <c r="N3772" i="1"/>
  <c r="N3784" i="1"/>
  <c r="N3927" i="1"/>
  <c r="N3549" i="1"/>
  <c r="N3674" i="1"/>
  <c r="N3678" i="1"/>
  <c r="N3782" i="1"/>
  <c r="N3998" i="1"/>
  <c r="N3819" i="1"/>
  <c r="N3702" i="1"/>
  <c r="N3982" i="1"/>
  <c r="N3915" i="1"/>
  <c r="N3994" i="1"/>
  <c r="N3891" i="1"/>
  <c r="N3796" i="1"/>
  <c r="N3921" i="1"/>
  <c r="N3949" i="1"/>
  <c r="N3918" i="1"/>
  <c r="N3948" i="1"/>
  <c r="N3856" i="1"/>
  <c r="N3865" i="1"/>
  <c r="N3779" i="1"/>
  <c r="N3968" i="1"/>
  <c r="N3876" i="1"/>
  <c r="N3974" i="1"/>
  <c r="N3979" i="1"/>
  <c r="N3778" i="1"/>
  <c r="N3668" i="1"/>
  <c r="N3861" i="1"/>
  <c r="N3640" i="1"/>
  <c r="N3594" i="1"/>
  <c r="N3929" i="1"/>
  <c r="N3869" i="1"/>
  <c r="N3804" i="1"/>
  <c r="N3534" i="1"/>
  <c r="N4007" i="1"/>
  <c r="N3814" i="1"/>
  <c r="N3620" i="1"/>
  <c r="N3685" i="1"/>
  <c r="N3956" i="1"/>
  <c r="N3536" i="1"/>
  <c r="N3572" i="1"/>
  <c r="N3470" i="1"/>
  <c r="N3832" i="1"/>
  <c r="N3541" i="1"/>
  <c r="N3907" i="1"/>
  <c r="N3554" i="1"/>
  <c r="N3837" i="1"/>
  <c r="N3750" i="1"/>
  <c r="N3704" i="1"/>
  <c r="N3673" i="1"/>
  <c r="N3604" i="1"/>
  <c r="N3710" i="1"/>
  <c r="N3665" i="1"/>
  <c r="N3563" i="1"/>
  <c r="N3669" i="1"/>
  <c r="N3858" i="1"/>
  <c r="N3798" i="1"/>
  <c r="N3744" i="1"/>
  <c r="N3872" i="1"/>
  <c r="N3527" i="1"/>
  <c r="N3595" i="1"/>
  <c r="N3593" i="1"/>
  <c r="N3848" i="1"/>
  <c r="N3825" i="1"/>
  <c r="N3535" i="1"/>
  <c r="N3643" i="1"/>
  <c r="N3987" i="1"/>
  <c r="N3786" i="1"/>
  <c r="N3953" i="1"/>
  <c r="N3561" i="1"/>
  <c r="N3898" i="1"/>
  <c r="N3552" i="1"/>
  <c r="N3833" i="1"/>
  <c r="N3941" i="1"/>
  <c r="N3599" i="1"/>
  <c r="N3667" i="1"/>
  <c r="N3961" i="1"/>
  <c r="N3777" i="1"/>
  <c r="N3842" i="1"/>
  <c r="N3812" i="1"/>
  <c r="N3785" i="1"/>
  <c r="N4001" i="1"/>
  <c r="N3644" i="1"/>
  <c r="N3925" i="1"/>
  <c r="N3845" i="1"/>
  <c r="N3609" i="1"/>
  <c r="N3495" i="1"/>
  <c r="N3518" i="1"/>
  <c r="N3653" i="1"/>
  <c r="N3917" i="1"/>
  <c r="N3682" i="1"/>
  <c r="N3484" i="1"/>
  <c r="N3943" i="1"/>
  <c r="N3844" i="1"/>
  <c r="N3773" i="1"/>
  <c r="N3585" i="1"/>
  <c r="N3926" i="1"/>
  <c r="N3770" i="1"/>
  <c r="N3954" i="1"/>
  <c r="N3496" i="1"/>
  <c r="N3838" i="1"/>
  <c r="N3797" i="1"/>
  <c r="N3859" i="1"/>
  <c r="N3712" i="1"/>
  <c r="N3616" i="1"/>
  <c r="N3465" i="1"/>
  <c r="N3463" i="1"/>
  <c r="N3461" i="1"/>
  <c r="N3456" i="1"/>
  <c r="N3458" i="1"/>
  <c r="N3450" i="1"/>
  <c r="N3447" i="1"/>
  <c r="N3448" i="1"/>
  <c r="N3449" i="1"/>
  <c r="N3453" i="1"/>
  <c r="N3445" i="1"/>
  <c r="N3443" i="1"/>
  <c r="N3442" i="1"/>
  <c r="N3440" i="1"/>
  <c r="N3436" i="1"/>
  <c r="N3435" i="1"/>
  <c r="N3433" i="1"/>
  <c r="N3431" i="1"/>
  <c r="N3429" i="1"/>
  <c r="N3426" i="1"/>
  <c r="N3423" i="1"/>
  <c r="N3425" i="1"/>
  <c r="N3421" i="1"/>
  <c r="N3417" i="1"/>
  <c r="N3410" i="1"/>
  <c r="N3412" i="1"/>
  <c r="N3419" i="1"/>
  <c r="N3418" i="1"/>
  <c r="N3935" i="1"/>
  <c r="N3607" i="1"/>
  <c r="N3522" i="1"/>
  <c r="N3711" i="1"/>
  <c r="N3980" i="1"/>
  <c r="N3738" i="1"/>
  <c r="N3520" i="1"/>
  <c r="N3606" i="1"/>
  <c r="N3909" i="1"/>
  <c r="N3755" i="1"/>
  <c r="N3933" i="1"/>
  <c r="N3919" i="1"/>
  <c r="N3999" i="1"/>
  <c r="N3892" i="1"/>
  <c r="N3715" i="1"/>
  <c r="N3533" i="1"/>
  <c r="N3946" i="1"/>
  <c r="N4014" i="1"/>
  <c r="N3840" i="1"/>
  <c r="N3466" i="1"/>
  <c r="N3464" i="1"/>
  <c r="N3459" i="1"/>
  <c r="N3460" i="1"/>
  <c r="N3462" i="1"/>
  <c r="N3457" i="1"/>
  <c r="N3451" i="1"/>
  <c r="N3454" i="1"/>
  <c r="N3455" i="1"/>
  <c r="N3452" i="1"/>
  <c r="N3446" i="1"/>
  <c r="N3444" i="1"/>
  <c r="N3441" i="1"/>
  <c r="N3439" i="1"/>
  <c r="N3437" i="1"/>
  <c r="N3438" i="1"/>
  <c r="N3434" i="1"/>
  <c r="N3432" i="1"/>
  <c r="N3430" i="1"/>
  <c r="N3428" i="1"/>
  <c r="N3427" i="1"/>
  <c r="N3424" i="1"/>
  <c r="N3422" i="1"/>
  <c r="N3420" i="1"/>
  <c r="N3413" i="1"/>
  <c r="N3411" i="1"/>
  <c r="N3409" i="1"/>
  <c r="N3414" i="1"/>
  <c r="N3415" i="1"/>
  <c r="N3407" i="1"/>
  <c r="N3406" i="1"/>
  <c r="N3404" i="1"/>
  <c r="N3399" i="1"/>
  <c r="N3393" i="1"/>
  <c r="N3394" i="1"/>
  <c r="N3397" i="1"/>
  <c r="N3402" i="1"/>
  <c r="N3398" i="1"/>
  <c r="N3392" i="1"/>
  <c r="N3416" i="1"/>
  <c r="N3405" i="1"/>
  <c r="N3396" i="1"/>
  <c r="N3400" i="1"/>
  <c r="N3389" i="1"/>
  <c r="N3390" i="1"/>
  <c r="N3379" i="1"/>
  <c r="N3382" i="1"/>
  <c r="N3380" i="1"/>
  <c r="N3384" i="1"/>
  <c r="N3385" i="1"/>
  <c r="N3383" i="1"/>
  <c r="N3374" i="1"/>
  <c r="N3372" i="1"/>
  <c r="N3365" i="1"/>
  <c r="N3371" i="1"/>
  <c r="N3369" i="1"/>
  <c r="N3363" i="1"/>
  <c r="N3364" i="1"/>
  <c r="N3362" i="1"/>
  <c r="N3358" i="1"/>
  <c r="N3355" i="1"/>
  <c r="N3354" i="1"/>
  <c r="N3350" i="1"/>
  <c r="N3352" i="1"/>
  <c r="N3348" i="1"/>
  <c r="N3346" i="1"/>
  <c r="N3344" i="1"/>
  <c r="N3341" i="1"/>
  <c r="N3342" i="1"/>
  <c r="N3333" i="1"/>
  <c r="N3338" i="1"/>
  <c r="N3332" i="1"/>
  <c r="N3334" i="1"/>
  <c r="N3330" i="1"/>
  <c r="N3327" i="1"/>
  <c r="N3329" i="1"/>
  <c r="N3325" i="1"/>
  <c r="N3323" i="1"/>
  <c r="N3321" i="1"/>
  <c r="N3318" i="1"/>
  <c r="N3314" i="1"/>
  <c r="N3315" i="1"/>
  <c r="N3312" i="1"/>
  <c r="N3310" i="1"/>
  <c r="N3308" i="1"/>
  <c r="N3306" i="1"/>
  <c r="N3304" i="1"/>
  <c r="N3303" i="1"/>
  <c r="N3301" i="1"/>
  <c r="N3298" i="1"/>
  <c r="N3296" i="1"/>
  <c r="N3294" i="1"/>
  <c r="N3292" i="1"/>
  <c r="N3293" i="1"/>
  <c r="N3288" i="1"/>
  <c r="N3287" i="1"/>
  <c r="N3284" i="1"/>
  <c r="N3282" i="1"/>
  <c r="N3278" i="1"/>
  <c r="N3281" i="1"/>
  <c r="N3274" i="1"/>
  <c r="N3272" i="1"/>
  <c r="N3269" i="1"/>
  <c r="N3267" i="1"/>
  <c r="N3271" i="1"/>
  <c r="N3268" i="1"/>
  <c r="N3264" i="1"/>
  <c r="N3261" i="1"/>
  <c r="N3262" i="1"/>
  <c r="N3256" i="1"/>
  <c r="N3257" i="1"/>
  <c r="N3254" i="1"/>
  <c r="N3252" i="1"/>
  <c r="N3251" i="1"/>
  <c r="N3245" i="1"/>
  <c r="N3248" i="1"/>
  <c r="N3244" i="1"/>
  <c r="N3238" i="1"/>
  <c r="N3242" i="1"/>
  <c r="N3241" i="1"/>
  <c r="N3236" i="1"/>
  <c r="N3231" i="1"/>
  <c r="N3233" i="1"/>
  <c r="N3232" i="1"/>
  <c r="N3234" i="1"/>
  <c r="N3224" i="1"/>
  <c r="N3225" i="1"/>
  <c r="N3223" i="1"/>
  <c r="N3219" i="1"/>
  <c r="N3220" i="1"/>
  <c r="N3216" i="1"/>
  <c r="N3214" i="1"/>
  <c r="N3213" i="1"/>
  <c r="N3211" i="1"/>
  <c r="N3208" i="1"/>
  <c r="N3203" i="1"/>
  <c r="N3200" i="1"/>
  <c r="N3204" i="1"/>
  <c r="N3201" i="1"/>
  <c r="N3199" i="1"/>
  <c r="N3197" i="1"/>
  <c r="N3194" i="1"/>
  <c r="N3192" i="1"/>
  <c r="N3190" i="1"/>
  <c r="N3189" i="1"/>
  <c r="N3180" i="1"/>
  <c r="N3186" i="1"/>
  <c r="N3182" i="1"/>
  <c r="N3187" i="1"/>
  <c r="N3179" i="1"/>
  <c r="N3401" i="1"/>
  <c r="N3408" i="1"/>
  <c r="N3403" i="1"/>
  <c r="N3395" i="1"/>
  <c r="N3388" i="1"/>
  <c r="N3391" i="1"/>
  <c r="N3376" i="1"/>
  <c r="N3377" i="1"/>
  <c r="N3381" i="1"/>
  <c r="N3378" i="1"/>
  <c r="N3387" i="1"/>
  <c r="N3386" i="1"/>
  <c r="N3375" i="1"/>
  <c r="N3373" i="1"/>
  <c r="N3368" i="1"/>
  <c r="N3370" i="1"/>
  <c r="N3366" i="1"/>
  <c r="N3367" i="1"/>
  <c r="N3359" i="1"/>
  <c r="N3360" i="1"/>
  <c r="N3361" i="1"/>
  <c r="N3357" i="1"/>
  <c r="N3356" i="1"/>
  <c r="N3353" i="1"/>
  <c r="N3351" i="1"/>
  <c r="N3349" i="1"/>
  <c r="N3347" i="1"/>
  <c r="N3345" i="1"/>
  <c r="N3343" i="1"/>
  <c r="N3340" i="1"/>
  <c r="N3339" i="1"/>
  <c r="N3336" i="1"/>
  <c r="N3337" i="1"/>
  <c r="N3335" i="1"/>
  <c r="N3331" i="1"/>
  <c r="N3326" i="1"/>
  <c r="N3328" i="1"/>
  <c r="N3324" i="1"/>
  <c r="N3322" i="1"/>
  <c r="N3320" i="1"/>
  <c r="N3319" i="1"/>
  <c r="N3317" i="1"/>
  <c r="N3316" i="1"/>
  <c r="N3313" i="1"/>
  <c r="N3311" i="1"/>
  <c r="N3309" i="1"/>
  <c r="N3307" i="1"/>
  <c r="N3305" i="1"/>
  <c r="N3302" i="1"/>
  <c r="N3300" i="1"/>
  <c r="N3299" i="1"/>
  <c r="N3297" i="1"/>
  <c r="N3295" i="1"/>
  <c r="N3290" i="1"/>
  <c r="N3291" i="1"/>
  <c r="N3289" i="1"/>
  <c r="N3286" i="1"/>
  <c r="N3285" i="1"/>
  <c r="N3283" i="1"/>
  <c r="N3279" i="1"/>
  <c r="N3280" i="1"/>
  <c r="N3275" i="1"/>
  <c r="N3276" i="1"/>
  <c r="N3266" i="1"/>
  <c r="N3277" i="1"/>
  <c r="N3273" i="1"/>
  <c r="N3270" i="1"/>
  <c r="N3265" i="1"/>
  <c r="N3263" i="1"/>
  <c r="N3260" i="1"/>
  <c r="N3259" i="1"/>
  <c r="N3258" i="1"/>
  <c r="N3255" i="1"/>
  <c r="N3253" i="1"/>
  <c r="N3250" i="1"/>
  <c r="N3249" i="1"/>
  <c r="N3247" i="1"/>
  <c r="N3246" i="1"/>
  <c r="N3243" i="1"/>
  <c r="N3239" i="1"/>
  <c r="N3240" i="1"/>
  <c r="N3237" i="1"/>
  <c r="N3228" i="1"/>
  <c r="N3229" i="1"/>
  <c r="N3235" i="1"/>
  <c r="N3230" i="1"/>
  <c r="N3227" i="1"/>
  <c r="N3222" i="1"/>
  <c r="N3226" i="1"/>
  <c r="N3221" i="1"/>
  <c r="N3218" i="1"/>
  <c r="N3217" i="1"/>
  <c r="N3215" i="1"/>
  <c r="N3212" i="1"/>
  <c r="N3210" i="1"/>
  <c r="N3209" i="1"/>
  <c r="N3207" i="1"/>
  <c r="N3205" i="1"/>
  <c r="N3206" i="1"/>
  <c r="N3202" i="1"/>
  <c r="N3198" i="1"/>
  <c r="N3196" i="1"/>
  <c r="N3195" i="1"/>
  <c r="N3191" i="1"/>
  <c r="N3193" i="1"/>
  <c r="N3188" i="1"/>
  <c r="N3181" i="1"/>
  <c r="N3185" i="1"/>
  <c r="N3183" i="1"/>
  <c r="N3184" i="1"/>
  <c r="N3178" i="1"/>
  <c r="N3177" i="1"/>
  <c r="N3174" i="1"/>
  <c r="N3173" i="1"/>
  <c r="N3171" i="1"/>
  <c r="N3169" i="1"/>
  <c r="N3166" i="1"/>
  <c r="N3168" i="1"/>
  <c r="N3162" i="1"/>
  <c r="N3164" i="1"/>
  <c r="N3163" i="1"/>
  <c r="N3157" i="1"/>
  <c r="N3155" i="1"/>
  <c r="N3153" i="1"/>
  <c r="N3152" i="1"/>
  <c r="N3149" i="1"/>
  <c r="N3147" i="1"/>
  <c r="N3145" i="1"/>
  <c r="N3144" i="1"/>
  <c r="N3141" i="1"/>
  <c r="N3138" i="1"/>
  <c r="N3134" i="1"/>
  <c r="N3136" i="1"/>
  <c r="N3133" i="1"/>
  <c r="N3131" i="1"/>
  <c r="N3129" i="1"/>
  <c r="N3124" i="1"/>
  <c r="N3128" i="1"/>
  <c r="N3118" i="1"/>
  <c r="N3122" i="1"/>
  <c r="N3121" i="1"/>
  <c r="N3123" i="1"/>
  <c r="N3114" i="1"/>
  <c r="N3110" i="1"/>
  <c r="N3112" i="1"/>
  <c r="N3107" i="1"/>
  <c r="N3106" i="1"/>
  <c r="N3105" i="1"/>
  <c r="N3103" i="1"/>
  <c r="N3102" i="1"/>
  <c r="N3099" i="1"/>
  <c r="N3097" i="1"/>
  <c r="N3095" i="1"/>
  <c r="N3093" i="1"/>
  <c r="N3089" i="1"/>
  <c r="N3091" i="1"/>
  <c r="N3090" i="1"/>
  <c r="N3076" i="1"/>
  <c r="N3083" i="1"/>
  <c r="N3074" i="1"/>
  <c r="N3082" i="1"/>
  <c r="N3086" i="1"/>
  <c r="N3081" i="1"/>
  <c r="N3072" i="1"/>
  <c r="N3073" i="1"/>
  <c r="N3070" i="1"/>
  <c r="N3067" i="1"/>
  <c r="N3065" i="1"/>
  <c r="N3063" i="1"/>
  <c r="N3061" i="1"/>
  <c r="N3059" i="1"/>
  <c r="N3057" i="1"/>
  <c r="N3054" i="1"/>
  <c r="N3055" i="1"/>
  <c r="N3052" i="1"/>
  <c r="N3048" i="1"/>
  <c r="N3045" i="1"/>
  <c r="N3040" i="1"/>
  <c r="N3046" i="1"/>
  <c r="N3049" i="1"/>
  <c r="N3039" i="1"/>
  <c r="N3037" i="1"/>
  <c r="N3033" i="1"/>
  <c r="N3031" i="1"/>
  <c r="N3032" i="1"/>
  <c r="N3029" i="1"/>
  <c r="N3027" i="1"/>
  <c r="N3026" i="1"/>
  <c r="N3023" i="1"/>
  <c r="N3021" i="1"/>
  <c r="N3019" i="1"/>
  <c r="N3017" i="1"/>
  <c r="N3015" i="1"/>
  <c r="N3013" i="1"/>
  <c r="N3011" i="1"/>
  <c r="N3008" i="1"/>
  <c r="N3007" i="1"/>
  <c r="N3005" i="1"/>
  <c r="N3002" i="1"/>
  <c r="N3001" i="1"/>
  <c r="N2999" i="1"/>
  <c r="N2997" i="1"/>
  <c r="N2995" i="1"/>
  <c r="N2994" i="1"/>
  <c r="N2991" i="1"/>
  <c r="N2987" i="1"/>
  <c r="N2988" i="1"/>
  <c r="N2985" i="1"/>
  <c r="N2981" i="1"/>
  <c r="N2982" i="1"/>
  <c r="N2980" i="1"/>
  <c r="N2979" i="1"/>
  <c r="N2976" i="1"/>
  <c r="N2974" i="1"/>
  <c r="N2971" i="1"/>
  <c r="N2969" i="1"/>
  <c r="N2966" i="1"/>
  <c r="N2968" i="1"/>
  <c r="N2962" i="1"/>
  <c r="N2961" i="1"/>
  <c r="N2952" i="1"/>
  <c r="N2957" i="1"/>
  <c r="N2951" i="1"/>
  <c r="N2959" i="1"/>
  <c r="N2950" i="1"/>
  <c r="N3176" i="1"/>
  <c r="N3175" i="1"/>
  <c r="N3172" i="1"/>
  <c r="N3170" i="1"/>
  <c r="N3167" i="1"/>
  <c r="N3165" i="1"/>
  <c r="N3160" i="1"/>
  <c r="N3159" i="1"/>
  <c r="N3161" i="1"/>
  <c r="N3158" i="1"/>
  <c r="N3156" i="1"/>
  <c r="N3150" i="1"/>
  <c r="N3154" i="1"/>
  <c r="N3151" i="1"/>
  <c r="N3148" i="1"/>
  <c r="N3146" i="1"/>
  <c r="N3143" i="1"/>
  <c r="N3142" i="1"/>
  <c r="N3140" i="1"/>
  <c r="N3139" i="1"/>
  <c r="N3137" i="1"/>
  <c r="N3135" i="1"/>
  <c r="N3132" i="1"/>
  <c r="N3130" i="1"/>
  <c r="N3125" i="1"/>
  <c r="N3126" i="1"/>
  <c r="N3127" i="1"/>
  <c r="N3119" i="1"/>
  <c r="N3117" i="1"/>
  <c r="N3120" i="1"/>
  <c r="N3116" i="1"/>
  <c r="N3115" i="1"/>
  <c r="N3111" i="1"/>
  <c r="N3113" i="1"/>
  <c r="N3109" i="1"/>
  <c r="N3108" i="1"/>
  <c r="N3104" i="1"/>
  <c r="N3101" i="1"/>
  <c r="N3100" i="1"/>
  <c r="N3098" i="1"/>
  <c r="N3096" i="1"/>
  <c r="N3094" i="1"/>
  <c r="N3085" i="1"/>
  <c r="N3088" i="1"/>
  <c r="N3075" i="1"/>
  <c r="N3079" i="1"/>
  <c r="N3080" i="1"/>
  <c r="N3087" i="1"/>
  <c r="N3077" i="1"/>
  <c r="N3084" i="1"/>
  <c r="N3092" i="1"/>
  <c r="N3078" i="1"/>
  <c r="N3071" i="1"/>
  <c r="N3069" i="1"/>
  <c r="N3068" i="1"/>
  <c r="N3066" i="1"/>
  <c r="N3064" i="1"/>
  <c r="N3062" i="1"/>
  <c r="N3060" i="1"/>
  <c r="N3058" i="1"/>
  <c r="N3056" i="1"/>
  <c r="N3053" i="1"/>
  <c r="N3051" i="1"/>
  <c r="N2946" i="1"/>
  <c r="N2945" i="1"/>
  <c r="N2938" i="1"/>
  <c r="N2937" i="1"/>
  <c r="N2921" i="1"/>
  <c r="N2920" i="1"/>
  <c r="N2927" i="1"/>
  <c r="N2924" i="1"/>
  <c r="N2914" i="1"/>
  <c r="N2913" i="1"/>
  <c r="N2906" i="1"/>
  <c r="N2905" i="1"/>
  <c r="N2898" i="1"/>
  <c r="N2897" i="1"/>
  <c r="N2891" i="1"/>
  <c r="N2889" i="1"/>
  <c r="N2880" i="1"/>
  <c r="N2878" i="1"/>
  <c r="N2872" i="1"/>
  <c r="N2871" i="1"/>
  <c r="N2866" i="1"/>
  <c r="N2867" i="1"/>
  <c r="N2858" i="1"/>
  <c r="N2857" i="1"/>
  <c r="N2847" i="1"/>
  <c r="N2848" i="1"/>
  <c r="N2841" i="1"/>
  <c r="N2840" i="1"/>
  <c r="N2838" i="1"/>
  <c r="N2839" i="1"/>
  <c r="N2835" i="1"/>
  <c r="N2827" i="1"/>
  <c r="N2829" i="1"/>
  <c r="N2830" i="1"/>
  <c r="N2828" i="1"/>
  <c r="N2826" i="1"/>
  <c r="N2823" i="1"/>
  <c r="N2822" i="1"/>
  <c r="N2819" i="1"/>
  <c r="N2817" i="1"/>
  <c r="N2814" i="1"/>
  <c r="N2813" i="1"/>
  <c r="N2811" i="1"/>
  <c r="N2809" i="1"/>
  <c r="N2804" i="1"/>
  <c r="N2810" i="1"/>
  <c r="N2807" i="1"/>
  <c r="N2801" i="1"/>
  <c r="N2799" i="1"/>
  <c r="N2797" i="1"/>
  <c r="N2794" i="1"/>
  <c r="N2792" i="1"/>
  <c r="N2796" i="1"/>
  <c r="N2790" i="1"/>
  <c r="N2787" i="1"/>
  <c r="N2781" i="1"/>
  <c r="N2784" i="1"/>
  <c r="N2780" i="1"/>
  <c r="N2777" i="1"/>
  <c r="N2776" i="1"/>
  <c r="N2775" i="1"/>
  <c r="N2773" i="1"/>
  <c r="N2772" i="1"/>
  <c r="N2770" i="1"/>
  <c r="N2771" i="1"/>
  <c r="N2762" i="1"/>
  <c r="N2765" i="1"/>
  <c r="N2761" i="1"/>
  <c r="N2754" i="1"/>
  <c r="N2759" i="1"/>
  <c r="N2755" i="1"/>
  <c r="N2760" i="1"/>
  <c r="N2751" i="1"/>
  <c r="N2745" i="1"/>
  <c r="N2749" i="1"/>
  <c r="N2742" i="1"/>
  <c r="N2746" i="1"/>
  <c r="N2739" i="1"/>
  <c r="N2740" i="1"/>
  <c r="N2737" i="1"/>
  <c r="N2736" i="1"/>
  <c r="N2727" i="1"/>
  <c r="N2733" i="1"/>
  <c r="N2731" i="1"/>
  <c r="N2732" i="1"/>
  <c r="N2725" i="1"/>
  <c r="N2723" i="1"/>
  <c r="N2721" i="1"/>
  <c r="N2719" i="1"/>
  <c r="N2717" i="1"/>
  <c r="N2699" i="1"/>
  <c r="N2711" i="1"/>
  <c r="N2694" i="1"/>
  <c r="N2695" i="1"/>
  <c r="N2696" i="1"/>
  <c r="N2716" i="1"/>
  <c r="N2703" i="1"/>
  <c r="N2710" i="1"/>
  <c r="N2715" i="1"/>
  <c r="N2704" i="1"/>
  <c r="N2701" i="1"/>
  <c r="N2693" i="1"/>
  <c r="N2691" i="1"/>
  <c r="N2688" i="1"/>
  <c r="N2687" i="1"/>
  <c r="N2684" i="1"/>
  <c r="N2686" i="1"/>
  <c r="N2681" i="1"/>
  <c r="N2678" i="1"/>
  <c r="N2677" i="1"/>
  <c r="N2675" i="1"/>
  <c r="N2673" i="1"/>
  <c r="N2671" i="1"/>
  <c r="N2669" i="1"/>
  <c r="N2666" i="1"/>
  <c r="N2667" i="1"/>
  <c r="N2663" i="1"/>
  <c r="N2661" i="1"/>
  <c r="N2660" i="1"/>
  <c r="N2658" i="1"/>
  <c r="N2655" i="1"/>
  <c r="N2653" i="1"/>
  <c r="N2651" i="1"/>
  <c r="N2649" i="1"/>
  <c r="N2647" i="1"/>
  <c r="N2645" i="1"/>
  <c r="N3047" i="1"/>
  <c r="N3041" i="1"/>
  <c r="N3044" i="1"/>
  <c r="N3036" i="1"/>
  <c r="N3030" i="1"/>
  <c r="N3034" i="1"/>
  <c r="N3024" i="1"/>
  <c r="N3022" i="1"/>
  <c r="N3016" i="1"/>
  <c r="N3012" i="1"/>
  <c r="N3010" i="1"/>
  <c r="N3004" i="1"/>
  <c r="N3000" i="1"/>
  <c r="N2996" i="1"/>
  <c r="N2992" i="1"/>
  <c r="N2989" i="1"/>
  <c r="N2983" i="1"/>
  <c r="N2978" i="1"/>
  <c r="N2975" i="1"/>
  <c r="N2972" i="1"/>
  <c r="N2964" i="1"/>
  <c r="N2967" i="1"/>
  <c r="N2960" i="1"/>
  <c r="N2958" i="1"/>
  <c r="N2956" i="1"/>
  <c r="N2944" i="1"/>
  <c r="N2943" i="1"/>
  <c r="N2936" i="1"/>
  <c r="N2928" i="1"/>
  <c r="N2931" i="1"/>
  <c r="N2934" i="1"/>
  <c r="N2929" i="1"/>
  <c r="N2918" i="1"/>
  <c r="N2912" i="1"/>
  <c r="N2909" i="1"/>
  <c r="N2904" i="1"/>
  <c r="N2902" i="1"/>
  <c r="N2896" i="1"/>
  <c r="N2895" i="1"/>
  <c r="N2888" i="1"/>
  <c r="N2887" i="1"/>
  <c r="N2882" i="1"/>
  <c r="N2879" i="1"/>
  <c r="N2874" i="1"/>
  <c r="N2875" i="1"/>
  <c r="N2864" i="1"/>
  <c r="N2863" i="1"/>
  <c r="N2856" i="1"/>
  <c r="N2855" i="1"/>
  <c r="N2853" i="1"/>
  <c r="N2849" i="1"/>
  <c r="N2949" i="1"/>
  <c r="N2940" i="1"/>
  <c r="N2941" i="1"/>
  <c r="N2923" i="1"/>
  <c r="N2922" i="1"/>
  <c r="N2933" i="1"/>
  <c r="N2930" i="1"/>
  <c r="N2925" i="1"/>
  <c r="N2917" i="1"/>
  <c r="N2911" i="1"/>
  <c r="N2908" i="1"/>
  <c r="N2903" i="1"/>
  <c r="N2901" i="1"/>
  <c r="N2894" i="1"/>
  <c r="N2893" i="1"/>
  <c r="N2886" i="1"/>
  <c r="N2884" i="1"/>
  <c r="N2881" i="1"/>
  <c r="N2876" i="1"/>
  <c r="N2870" i="1"/>
  <c r="N2869" i="1"/>
  <c r="N2862" i="1"/>
  <c r="N2861" i="1"/>
  <c r="N2850" i="1"/>
  <c r="N2851" i="1"/>
  <c r="N2854" i="1"/>
  <c r="N2845" i="1"/>
  <c r="N2842" i="1"/>
  <c r="N2844" i="1"/>
  <c r="N2837" i="1"/>
  <c r="N2836" i="1"/>
  <c r="N2834" i="1"/>
  <c r="N2831" i="1"/>
  <c r="N2832" i="1"/>
  <c r="N2833" i="1"/>
  <c r="N2824" i="1"/>
  <c r="N2825" i="1"/>
  <c r="N2820" i="1"/>
  <c r="N2821" i="1"/>
  <c r="N2818" i="1"/>
  <c r="N2816" i="1"/>
  <c r="N2815" i="1"/>
  <c r="N2812" i="1"/>
  <c r="N2802" i="1"/>
  <c r="N2808" i="1"/>
  <c r="N2803" i="1"/>
  <c r="N2806" i="1"/>
  <c r="N2805" i="1"/>
  <c r="N2800" i="1"/>
  <c r="N2798" i="1"/>
  <c r="N2795" i="1"/>
  <c r="N2793" i="1"/>
  <c r="N2791" i="1"/>
  <c r="N2789" i="1"/>
  <c r="N2786" i="1"/>
  <c r="N2788" i="1"/>
  <c r="N2785" i="1"/>
  <c r="N2782" i="1"/>
  <c r="N2783" i="1"/>
  <c r="N3050" i="1"/>
  <c r="N3043" i="1"/>
  <c r="N3042" i="1"/>
  <c r="N3038" i="1"/>
  <c r="N3028" i="1"/>
  <c r="N3035" i="1"/>
  <c r="N3025" i="1"/>
  <c r="N3020" i="1"/>
  <c r="N3018" i="1"/>
  <c r="N3014" i="1"/>
  <c r="N3009" i="1"/>
  <c r="N3006" i="1"/>
  <c r="N3003" i="1"/>
  <c r="N2998" i="1"/>
  <c r="N2993" i="1"/>
  <c r="N2986" i="1"/>
  <c r="N2990" i="1"/>
  <c r="N2984" i="1"/>
  <c r="N2977" i="1"/>
  <c r="N2973" i="1"/>
  <c r="N2970" i="1"/>
  <c r="N2965" i="1"/>
  <c r="N2963" i="1"/>
  <c r="N2953" i="1"/>
  <c r="N2955" i="1"/>
  <c r="N2954" i="1"/>
  <c r="N2948" i="1"/>
  <c r="N2947" i="1"/>
  <c r="N2942" i="1"/>
  <c r="N2939" i="1"/>
  <c r="N2926" i="1"/>
  <c r="N2919" i="1"/>
  <c r="N2935" i="1"/>
  <c r="N2932" i="1"/>
  <c r="N2916" i="1"/>
  <c r="N2915" i="1"/>
  <c r="N2910" i="1"/>
  <c r="N2907" i="1"/>
  <c r="N2899" i="1"/>
  <c r="N2900" i="1"/>
  <c r="N2892" i="1"/>
  <c r="N2890" i="1"/>
  <c r="N2883" i="1"/>
  <c r="N2885" i="1"/>
  <c r="N2877" i="1"/>
  <c r="N2873" i="1"/>
  <c r="N2868" i="1"/>
  <c r="N2865" i="1"/>
  <c r="N2860" i="1"/>
  <c r="N2859" i="1"/>
  <c r="N2852" i="1"/>
  <c r="N2846" i="1"/>
  <c r="N2843" i="1"/>
  <c r="N2779" i="1"/>
  <c r="N2766" i="1"/>
  <c r="N2763" i="1"/>
  <c r="N2757" i="1"/>
  <c r="N2769" i="1"/>
  <c r="N2764" i="1"/>
  <c r="N2758" i="1"/>
  <c r="N2750" i="1"/>
  <c r="N2743" i="1"/>
  <c r="N2744" i="1"/>
  <c r="N2738" i="1"/>
  <c r="N2734" i="1"/>
  <c r="N2726" i="1"/>
  <c r="N2730" i="1"/>
  <c r="N2722" i="1"/>
  <c r="N2718" i="1"/>
  <c r="N2714" i="1"/>
  <c r="N2712" i="1"/>
  <c r="N2698" i="1"/>
  <c r="N2707" i="1"/>
  <c r="N2697" i="1"/>
  <c r="N2702" i="1"/>
  <c r="N2690" i="1"/>
  <c r="N2685" i="1"/>
  <c r="N2683" i="1"/>
  <c r="N2679" i="1"/>
  <c r="N2674" i="1"/>
  <c r="N2670" i="1"/>
  <c r="N2665" i="1"/>
  <c r="N2659" i="1"/>
  <c r="N2656" i="1"/>
  <c r="N2654" i="1"/>
  <c r="N2650" i="1"/>
  <c r="N2646" i="1"/>
  <c r="N2644" i="1"/>
  <c r="N2637" i="1"/>
  <c r="N2638" i="1"/>
  <c r="N2633" i="1"/>
  <c r="N2634" i="1"/>
  <c r="N2625" i="1"/>
  <c r="N2618" i="1"/>
  <c r="N2631" i="1"/>
  <c r="N2620" i="1"/>
  <c r="N2628" i="1"/>
  <c r="N2616" i="1"/>
  <c r="N2626" i="1"/>
  <c r="N2621" i="1"/>
  <c r="N2632" i="1"/>
  <c r="N2614" i="1"/>
  <c r="N2611" i="1"/>
  <c r="N2610" i="1"/>
  <c r="N2608" i="1"/>
  <c r="N2607" i="1"/>
  <c r="N2601" i="1"/>
  <c r="N2605" i="1"/>
  <c r="N2597" i="1"/>
  <c r="N2600" i="1"/>
  <c r="N2599" i="1"/>
  <c r="N2594" i="1"/>
  <c r="N2587" i="1"/>
  <c r="N2593" i="1"/>
  <c r="N2592" i="1"/>
  <c r="N2586" i="1"/>
  <c r="N2584" i="1"/>
  <c r="N2582" i="1"/>
  <c r="N2578" i="1"/>
  <c r="N2577" i="1"/>
  <c r="N2576" i="1"/>
  <c r="N2574" i="1"/>
  <c r="N2572" i="1"/>
  <c r="N2570" i="1"/>
  <c r="N2569" i="1"/>
  <c r="N2567" i="1"/>
  <c r="N2563" i="1"/>
  <c r="N2562" i="1"/>
  <c r="N2560" i="1"/>
  <c r="N2561" i="1"/>
  <c r="N2556" i="1"/>
  <c r="N2554" i="1"/>
  <c r="N2546" i="1"/>
  <c r="N2547" i="1"/>
  <c r="N2553" i="1"/>
  <c r="N2548" i="1"/>
  <c r="N2544" i="1"/>
  <c r="N2542" i="1"/>
  <c r="N2540" i="1"/>
  <c r="N2538" i="1"/>
  <c r="N2537" i="1"/>
  <c r="N2536" i="1"/>
  <c r="N2531" i="1"/>
  <c r="N2530" i="1"/>
  <c r="N2524" i="1"/>
  <c r="N2526" i="1"/>
  <c r="N2522" i="1"/>
  <c r="N2523" i="1"/>
  <c r="N2528" i="1"/>
  <c r="N2519" i="1"/>
  <c r="N2516" i="1"/>
  <c r="N2507" i="1"/>
  <c r="N2506" i="1"/>
  <c r="N2515" i="1"/>
  <c r="N2509" i="1"/>
  <c r="N2504" i="1"/>
  <c r="N2510" i="1"/>
  <c r="N2500" i="1"/>
  <c r="N2501" i="1"/>
  <c r="N2498" i="1"/>
  <c r="N2497" i="1"/>
  <c r="N2494" i="1"/>
  <c r="N2486" i="1"/>
  <c r="N2490" i="1"/>
  <c r="N2489" i="1"/>
  <c r="N2491" i="1"/>
  <c r="N2484" i="1"/>
  <c r="N2482" i="1"/>
  <c r="N2479" i="1"/>
  <c r="N2478" i="1"/>
  <c r="N2480" i="1"/>
  <c r="N2774" i="1"/>
  <c r="N2767" i="1"/>
  <c r="N2753" i="1"/>
  <c r="N2778" i="1"/>
  <c r="N2768" i="1"/>
  <c r="N2752" i="1"/>
  <c r="N2756" i="1"/>
  <c r="N2747" i="1"/>
  <c r="N2748" i="1"/>
  <c r="N2741" i="1"/>
  <c r="N2735" i="1"/>
  <c r="N2728" i="1"/>
  <c r="N2729" i="1"/>
  <c r="N2724" i="1"/>
  <c r="N2720" i="1"/>
  <c r="N2708" i="1"/>
  <c r="N2706" i="1"/>
  <c r="N2709" i="1"/>
  <c r="N2700" i="1"/>
  <c r="N2713" i="1"/>
  <c r="N2705" i="1"/>
  <c r="N2692" i="1"/>
  <c r="N2689" i="1"/>
  <c r="N2682" i="1"/>
  <c r="N2680" i="1"/>
  <c r="N2676" i="1"/>
  <c r="N2672" i="1"/>
  <c r="N2668" i="1"/>
  <c r="N2664" i="1"/>
  <c r="N2662" i="1"/>
  <c r="N2657" i="1"/>
  <c r="N2652" i="1"/>
  <c r="N2648" i="1"/>
  <c r="N2643" i="1"/>
  <c r="N2642" i="1"/>
  <c r="N2639" i="1"/>
  <c r="N2640" i="1"/>
  <c r="N2641" i="1"/>
  <c r="N2635" i="1"/>
  <c r="N2636" i="1"/>
  <c r="N2629" i="1"/>
  <c r="N2623" i="1"/>
  <c r="N2619" i="1"/>
  <c r="N2622" i="1"/>
  <c r="N2617" i="1"/>
  <c r="N2627" i="1"/>
  <c r="N2624" i="1"/>
  <c r="N2630" i="1"/>
  <c r="N2615" i="1"/>
  <c r="N2609" i="1"/>
  <c r="N2612" i="1"/>
  <c r="N2613" i="1"/>
  <c r="N2606" i="1"/>
  <c r="N2604" i="1"/>
  <c r="N2603" i="1"/>
  <c r="N2602" i="1"/>
  <c r="N2598" i="1"/>
  <c r="N2596" i="1"/>
  <c r="N2595" i="1"/>
  <c r="N2589" i="1"/>
  <c r="N2588" i="1"/>
  <c r="N2591" i="1"/>
  <c r="N2590" i="1"/>
  <c r="N2585" i="1"/>
  <c r="N2583" i="1"/>
  <c r="N2580" i="1"/>
  <c r="N2579" i="1"/>
  <c r="N2581" i="1"/>
  <c r="N2575" i="1"/>
  <c r="N2573" i="1"/>
  <c r="N2571" i="1"/>
  <c r="N2568" i="1"/>
  <c r="N2566" i="1"/>
  <c r="N2565" i="1"/>
  <c r="N2564" i="1"/>
  <c r="N2559" i="1"/>
  <c r="N2558" i="1"/>
  <c r="N2557" i="1"/>
  <c r="N2555" i="1"/>
  <c r="N2552" i="1"/>
  <c r="N2551" i="1"/>
  <c r="N2550" i="1"/>
  <c r="N2549" i="1"/>
  <c r="N2545" i="1"/>
  <c r="N2543" i="1"/>
  <c r="N2541" i="1"/>
  <c r="N2539" i="1"/>
  <c r="N2533" i="1"/>
  <c r="N2534" i="1"/>
  <c r="N2535" i="1"/>
  <c r="N2532" i="1"/>
  <c r="N2527" i="1"/>
  <c r="N2520" i="1"/>
  <c r="N2521" i="1"/>
  <c r="N2529" i="1"/>
  <c r="N2525" i="1"/>
  <c r="N2518" i="1"/>
  <c r="N2517" i="1"/>
  <c r="N2508" i="1"/>
  <c r="N2505" i="1"/>
  <c r="N2513" i="1"/>
  <c r="N2512" i="1"/>
  <c r="N2511" i="1"/>
  <c r="N2514" i="1"/>
  <c r="N2503" i="1"/>
  <c r="N2502" i="1"/>
  <c r="N2499" i="1"/>
  <c r="N2495" i="1"/>
  <c r="N2496" i="1"/>
  <c r="N2487" i="1"/>
  <c r="N2485" i="1"/>
  <c r="N2492" i="1"/>
  <c r="N2488" i="1"/>
  <c r="N2493" i="1"/>
  <c r="N2483" i="1"/>
  <c r="N2481" i="1"/>
  <c r="N2477" i="1"/>
  <c r="N2476" i="1"/>
  <c r="N2471" i="1"/>
  <c r="N2474" i="1"/>
  <c r="N2475" i="1"/>
  <c r="N2469" i="1"/>
  <c r="N2467" i="1"/>
  <c r="N2466" i="1"/>
  <c r="N2463" i="1"/>
  <c r="N2459" i="1"/>
  <c r="N2461" i="1"/>
  <c r="N2457" i="1"/>
  <c r="N2452" i="1"/>
  <c r="N2454" i="1"/>
  <c r="N2453" i="1"/>
  <c r="N2449" i="1"/>
  <c r="N2446" i="1"/>
  <c r="N2445" i="1"/>
  <c r="N2442" i="1"/>
  <c r="N2441" i="1"/>
  <c r="N2439" i="1"/>
  <c r="N2434" i="1"/>
  <c r="N2436" i="1"/>
  <c r="N2437" i="1"/>
  <c r="N2431" i="1"/>
  <c r="N2429" i="1"/>
  <c r="N2427" i="1"/>
  <c r="N2426" i="1"/>
  <c r="N2422" i="1"/>
  <c r="N2421" i="1"/>
  <c r="N2419" i="1"/>
  <c r="N2417" i="1"/>
  <c r="N2415" i="1"/>
  <c r="N2411" i="1"/>
  <c r="N2409" i="1"/>
  <c r="N2414" i="1"/>
  <c r="N2405" i="1"/>
  <c r="N2407" i="1"/>
  <c r="N2404" i="1"/>
  <c r="N2401" i="1"/>
  <c r="N2400" i="1"/>
  <c r="N2397" i="1"/>
  <c r="N2394" i="1"/>
  <c r="N2388" i="1"/>
  <c r="N2384" i="1"/>
  <c r="N2393" i="1"/>
  <c r="N2387" i="1"/>
  <c r="N2389" i="1"/>
  <c r="N2383" i="1"/>
  <c r="N2381" i="1"/>
  <c r="N2379" i="1"/>
  <c r="N2377" i="1"/>
  <c r="N2376" i="1"/>
  <c r="N2373" i="1"/>
  <c r="N2371" i="1"/>
  <c r="N2366" i="1"/>
  <c r="N2369" i="1"/>
  <c r="N2365" i="1"/>
  <c r="N2363" i="1"/>
  <c r="N2361" i="1"/>
  <c r="N2358" i="1"/>
  <c r="N2357" i="1"/>
  <c r="N2352" i="1"/>
  <c r="N2350" i="1"/>
  <c r="N2351" i="1"/>
  <c r="N2349" i="1"/>
  <c r="N2347" i="1"/>
  <c r="N2343" i="1"/>
  <c r="N2344" i="1"/>
  <c r="N2341" i="1"/>
  <c r="N2333" i="1"/>
  <c r="N2337" i="1"/>
  <c r="N2338" i="1"/>
  <c r="N2335" i="1"/>
  <c r="N2331" i="1"/>
  <c r="N2329" i="1"/>
  <c r="N2321" i="1"/>
  <c r="N2327" i="1"/>
  <c r="N2325" i="1"/>
  <c r="N2326" i="1"/>
  <c r="N2317" i="1"/>
  <c r="N2320" i="1"/>
  <c r="N2313" i="1"/>
  <c r="N2310" i="1"/>
  <c r="N2309" i="1"/>
  <c r="N2312" i="1"/>
  <c r="N2314" i="1"/>
  <c r="N2305" i="1"/>
  <c r="N2304" i="1"/>
  <c r="N2299" i="1"/>
  <c r="N2300" i="1"/>
  <c r="N2297" i="1"/>
  <c r="N2295" i="1"/>
  <c r="N2294" i="1"/>
  <c r="N2290" i="1"/>
  <c r="N2288" i="1"/>
  <c r="N2287" i="1"/>
  <c r="N2285" i="1"/>
  <c r="N2279" i="1"/>
  <c r="N2283" i="1"/>
  <c r="N2282" i="1"/>
  <c r="N2276" i="1"/>
  <c r="N2275" i="1"/>
  <c r="N2273" i="1"/>
  <c r="N2268" i="1"/>
  <c r="N2269" i="1"/>
  <c r="N2267" i="1"/>
  <c r="N2262" i="1"/>
  <c r="N2264" i="1"/>
  <c r="N2261" i="1"/>
  <c r="N2259" i="1"/>
  <c r="N2257" i="1"/>
  <c r="N2258" i="1"/>
  <c r="N2252" i="1"/>
  <c r="N2250" i="1"/>
  <c r="N2249" i="1"/>
  <c r="N2248" i="1"/>
  <c r="N2244" i="1"/>
  <c r="N2243" i="1"/>
  <c r="N2240" i="1"/>
  <c r="N2234" i="1"/>
  <c r="N2237" i="1"/>
  <c r="N2236" i="1"/>
  <c r="N2233" i="1"/>
  <c r="N2231" i="1"/>
  <c r="N2229" i="1"/>
  <c r="N2227" i="1"/>
  <c r="N2226" i="1"/>
  <c r="N2223" i="1"/>
  <c r="N2222" i="1"/>
  <c r="N2219" i="1"/>
  <c r="N2215" i="1"/>
  <c r="N2217" i="1"/>
  <c r="N2213" i="1"/>
  <c r="N2211" i="1"/>
  <c r="N2209" i="1"/>
  <c r="N2208" i="1"/>
  <c r="N2205" i="1"/>
  <c r="N2203" i="1"/>
  <c r="N2202" i="1"/>
  <c r="N2199" i="1"/>
  <c r="N2197" i="1"/>
  <c r="N2195" i="1"/>
  <c r="N2190" i="1"/>
  <c r="N2189" i="1"/>
  <c r="N2193" i="1"/>
  <c r="N2187" i="1"/>
  <c r="N2182" i="1"/>
  <c r="N2185" i="1"/>
  <c r="N2180" i="1"/>
  <c r="N2181" i="1"/>
  <c r="N2178" i="1"/>
  <c r="N2174" i="1"/>
  <c r="N2172" i="1"/>
  <c r="N2165" i="1"/>
  <c r="N2168" i="1"/>
  <c r="N2169" i="1"/>
  <c r="N2167" i="1"/>
  <c r="N2163" i="1"/>
  <c r="N2161" i="1"/>
  <c r="N2151" i="1"/>
  <c r="N2153" i="1"/>
  <c r="N2158" i="1"/>
  <c r="N2148" i="1"/>
  <c r="N2154" i="1"/>
  <c r="N2150" i="1"/>
  <c r="N2152" i="1"/>
  <c r="N2146" i="1"/>
  <c r="N2147" i="1"/>
  <c r="N2141" i="1"/>
  <c r="N2139" i="1"/>
  <c r="N2137" i="1"/>
  <c r="N2135" i="1"/>
  <c r="N2131" i="1"/>
  <c r="N2134" i="1"/>
  <c r="N2129" i="1"/>
  <c r="N2126" i="1"/>
  <c r="N2124" i="1"/>
  <c r="N2123" i="1"/>
  <c r="N2121" i="1"/>
  <c r="N2119" i="1"/>
  <c r="N2117" i="1"/>
  <c r="N2115" i="1"/>
  <c r="N2113" i="1"/>
  <c r="N2110" i="1"/>
  <c r="N2109" i="1"/>
  <c r="N2107" i="1"/>
  <c r="N2106" i="1"/>
  <c r="N2100" i="1"/>
  <c r="N2103" i="1"/>
  <c r="N2101" i="1"/>
  <c r="N2098" i="1"/>
  <c r="N2094" i="1"/>
  <c r="N2090" i="1"/>
  <c r="N2091" i="1"/>
  <c r="N2089" i="1"/>
  <c r="N2087" i="1"/>
  <c r="N2083" i="1"/>
  <c r="N2084" i="1"/>
  <c r="N2081" i="1"/>
  <c r="N2079" i="1"/>
  <c r="N2077" i="1"/>
  <c r="N2055" i="1"/>
  <c r="N2069" i="1"/>
  <c r="N2059" i="1"/>
  <c r="N2067" i="1"/>
  <c r="N2057" i="1"/>
  <c r="N2066" i="1"/>
  <c r="N2075" i="1"/>
  <c r="N2061" i="1"/>
  <c r="N2058" i="1"/>
  <c r="N2053" i="1"/>
  <c r="N2070" i="1"/>
  <c r="N2074" i="1"/>
  <c r="N2052" i="1"/>
  <c r="N2046" i="1"/>
  <c r="N2043" i="1"/>
  <c r="N2048" i="1"/>
  <c r="N2047" i="1"/>
  <c r="N2040" i="1"/>
  <c r="N2037" i="1"/>
  <c r="N2036" i="1"/>
  <c r="N2034" i="1"/>
  <c r="N2031" i="1"/>
  <c r="N2033" i="1"/>
  <c r="N2030" i="1"/>
  <c r="N2028" i="1"/>
  <c r="N2026" i="1"/>
  <c r="N2024" i="1"/>
  <c r="N2472" i="1"/>
  <c r="N2473" i="1"/>
  <c r="N2470" i="1"/>
  <c r="N2468" i="1"/>
  <c r="N2465" i="1"/>
  <c r="N2464" i="1"/>
  <c r="N2462" i="1"/>
  <c r="N2460" i="1"/>
  <c r="N2458" i="1"/>
  <c r="N2456" i="1"/>
  <c r="N2451" i="1"/>
  <c r="N2450" i="1"/>
  <c r="N2455" i="1"/>
  <c r="N2448" i="1"/>
  <c r="N2447" i="1"/>
  <c r="N2444" i="1"/>
  <c r="N2443" i="1"/>
  <c r="N2440" i="1"/>
  <c r="N2438" i="1"/>
  <c r="N2433" i="1"/>
  <c r="N2435" i="1"/>
  <c r="N2432" i="1"/>
  <c r="N2430" i="1"/>
  <c r="N2428" i="1"/>
  <c r="N2424" i="1"/>
  <c r="N2425" i="1"/>
  <c r="N2423" i="1"/>
  <c r="N2418" i="1"/>
  <c r="N2420" i="1"/>
  <c r="N2416" i="1"/>
  <c r="N2412" i="1"/>
  <c r="N2410" i="1"/>
  <c r="N2413" i="1"/>
  <c r="N2406" i="1"/>
  <c r="N2408" i="1"/>
  <c r="N2402" i="1"/>
  <c r="N2403" i="1"/>
  <c r="N2399" i="1"/>
  <c r="N2398" i="1"/>
  <c r="N2396" i="1"/>
  <c r="N2395" i="1"/>
  <c r="N2386" i="1"/>
  <c r="N2390" i="1"/>
  <c r="N2385" i="1"/>
  <c r="N2392" i="1"/>
  <c r="N2391" i="1"/>
  <c r="N2382" i="1"/>
  <c r="N2380" i="1"/>
  <c r="N2378" i="1"/>
  <c r="N2375" i="1"/>
  <c r="N2374" i="1"/>
  <c r="N2372" i="1"/>
  <c r="N2370" i="1"/>
  <c r="N2367" i="1"/>
  <c r="N2368" i="1"/>
  <c r="N2364" i="1"/>
  <c r="N2362" i="1"/>
  <c r="N2359" i="1"/>
  <c r="N2360" i="1"/>
  <c r="N2354" i="1"/>
  <c r="N2353" i="1"/>
  <c r="N2356" i="1"/>
  <c r="N2355" i="1"/>
  <c r="N2348" i="1"/>
  <c r="N2346" i="1"/>
  <c r="N2345" i="1"/>
  <c r="N2342" i="1"/>
  <c r="N2340" i="1"/>
  <c r="N2334" i="1"/>
  <c r="N2336" i="1"/>
  <c r="N2339" i="1"/>
  <c r="N2332" i="1"/>
  <c r="N2330" i="1"/>
  <c r="N2322" i="1"/>
  <c r="N2323" i="1"/>
  <c r="N2324" i="1"/>
  <c r="N2328" i="1"/>
  <c r="N2319" i="1"/>
  <c r="N2318" i="1"/>
  <c r="N2316" i="1"/>
  <c r="N2306" i="1"/>
  <c r="N2308" i="1"/>
  <c r="N2307" i="1"/>
  <c r="N2311" i="1"/>
  <c r="N2315" i="1"/>
  <c r="N2303" i="1"/>
  <c r="N2298" i="1"/>
  <c r="N2302" i="1"/>
  <c r="N2301" i="1"/>
  <c r="N2296" i="1"/>
  <c r="N2293" i="1"/>
  <c r="N2292" i="1"/>
  <c r="N2289" i="1"/>
  <c r="N2291" i="1"/>
  <c r="N2286" i="1"/>
  <c r="N2284" i="1"/>
  <c r="N2281" i="1"/>
  <c r="N2280" i="1"/>
  <c r="N2278" i="1"/>
  <c r="N2277" i="1"/>
  <c r="N2274" i="1"/>
  <c r="N2270" i="1"/>
  <c r="N2271" i="1"/>
  <c r="N2272" i="1"/>
  <c r="N2266" i="1"/>
  <c r="N2263" i="1"/>
  <c r="N2265" i="1"/>
  <c r="N2260" i="1"/>
  <c r="N2255" i="1"/>
  <c r="N2256" i="1"/>
  <c r="N2251" i="1"/>
  <c r="N2254" i="1"/>
  <c r="N2253" i="1"/>
  <c r="N2246" i="1"/>
  <c r="N2247" i="1"/>
  <c r="N2245" i="1"/>
  <c r="N2242" i="1"/>
  <c r="N2241" i="1"/>
  <c r="N2238" i="1"/>
  <c r="N2239" i="1"/>
  <c r="N2235" i="1"/>
  <c r="N2232" i="1"/>
  <c r="N2230" i="1"/>
  <c r="N2228" i="1"/>
  <c r="N2225" i="1"/>
  <c r="N2224" i="1"/>
  <c r="N2221" i="1"/>
  <c r="N2220" i="1"/>
  <c r="N2218" i="1"/>
  <c r="N2214" i="1"/>
  <c r="N2216" i="1"/>
  <c r="N2212" i="1"/>
  <c r="N2210" i="1"/>
  <c r="N2206" i="1"/>
  <c r="N2207" i="1"/>
  <c r="N2204" i="1"/>
  <c r="N2201" i="1"/>
  <c r="N2200" i="1"/>
  <c r="N2198" i="1"/>
  <c r="N2196" i="1"/>
  <c r="N2194" i="1"/>
  <c r="N2188" i="1"/>
  <c r="N2192" i="1"/>
  <c r="N2191" i="1"/>
  <c r="N2186" i="1"/>
  <c r="N2184" i="1"/>
  <c r="N2183" i="1"/>
  <c r="N2176" i="1"/>
  <c r="N2177" i="1"/>
  <c r="N2179" i="1"/>
  <c r="N2175" i="1"/>
  <c r="N2173" i="1"/>
  <c r="N2171" i="1"/>
  <c r="N2170" i="1"/>
  <c r="N2166" i="1"/>
  <c r="N2164" i="1"/>
  <c r="N2162" i="1"/>
  <c r="N2160" i="1"/>
  <c r="N2149" i="1"/>
  <c r="N2143" i="1"/>
  <c r="N2156" i="1"/>
  <c r="N2157" i="1"/>
  <c r="N2155" i="1"/>
  <c r="N2144" i="1"/>
  <c r="N2159" i="1"/>
  <c r="N2145" i="1"/>
  <c r="N2140" i="1"/>
  <c r="N2142" i="1"/>
  <c r="N2138" i="1"/>
  <c r="N2136" i="1"/>
  <c r="N2132" i="1"/>
  <c r="N2133" i="1"/>
  <c r="N2130" i="1"/>
  <c r="N2128" i="1"/>
  <c r="N2127" i="1"/>
  <c r="N2125" i="1"/>
  <c r="N2122" i="1"/>
  <c r="N2120" i="1"/>
  <c r="N2118" i="1"/>
  <c r="N2116" i="1"/>
  <c r="N2114" i="1"/>
  <c r="N2112" i="1"/>
  <c r="N2111" i="1"/>
  <c r="N2108" i="1"/>
  <c r="N2105" i="1"/>
  <c r="N2104" i="1"/>
  <c r="N2102" i="1"/>
  <c r="N2099" i="1"/>
  <c r="N2097" i="1"/>
  <c r="N2096" i="1"/>
  <c r="N2095" i="1"/>
  <c r="N2092" i="1"/>
  <c r="N2093" i="1"/>
  <c r="N2086" i="1"/>
  <c r="N2088" i="1"/>
  <c r="N2085" i="1"/>
  <c r="N2082" i="1"/>
  <c r="N2080" i="1"/>
  <c r="N2078" i="1"/>
  <c r="N2054" i="1"/>
  <c r="N2068" i="1"/>
  <c r="N2060" i="1"/>
  <c r="N2071" i="1"/>
  <c r="N2062" i="1"/>
  <c r="N2064" i="1"/>
  <c r="N2063" i="1"/>
  <c r="N2065" i="1"/>
  <c r="N2056" i="1"/>
  <c r="N2073" i="1"/>
  <c r="N2076" i="1"/>
  <c r="N2072" i="1"/>
  <c r="N2051" i="1"/>
  <c r="N2050" i="1"/>
  <c r="N2045" i="1"/>
  <c r="N2049" i="1"/>
  <c r="N2044" i="1"/>
  <c r="N2035" i="1"/>
  <c r="N2041" i="1"/>
  <c r="N2042" i="1"/>
  <c r="N2039" i="1"/>
  <c r="N2038" i="1"/>
  <c r="N2029" i="1"/>
  <c r="N2032" i="1"/>
  <c r="N2027" i="1"/>
  <c r="N2025" i="1"/>
  <c r="N2023" i="1"/>
  <c r="N2022" i="1"/>
  <c r="N2019" i="1"/>
  <c r="N2020" i="1"/>
  <c r="N2016" i="1"/>
  <c r="N2014" i="1"/>
  <c r="N2012" i="1"/>
  <c r="N2010" i="1"/>
  <c r="N2008" i="1"/>
  <c r="N2006" i="1"/>
  <c r="N2004" i="1"/>
  <c r="N2000" i="1"/>
  <c r="N2001" i="1"/>
  <c r="N1996" i="1"/>
  <c r="N1994" i="1"/>
  <c r="N1992" i="1"/>
  <c r="N1993" i="1"/>
  <c r="N1990" i="1"/>
  <c r="N1988" i="1"/>
  <c r="N1985" i="1"/>
  <c r="N1984" i="1"/>
  <c r="N1982" i="1"/>
  <c r="N1980" i="1"/>
  <c r="N1976" i="1"/>
  <c r="N1977" i="1"/>
  <c r="N1974" i="1"/>
  <c r="N1973" i="1"/>
  <c r="N1969" i="1"/>
  <c r="N1971" i="1"/>
  <c r="N1963" i="1"/>
  <c r="N1970" i="1"/>
  <c r="N1968" i="1"/>
  <c r="N1966" i="1"/>
  <c r="N1958" i="1"/>
  <c r="N1956" i="1"/>
  <c r="N1955" i="1"/>
  <c r="N1952" i="1"/>
  <c r="N1950" i="1"/>
  <c r="N1948" i="1"/>
  <c r="N1947" i="1"/>
  <c r="N1944" i="1"/>
  <c r="N1942" i="1"/>
  <c r="N1939" i="1"/>
  <c r="N1938" i="1"/>
  <c r="N1934" i="1"/>
  <c r="N1936" i="1"/>
  <c r="N1932" i="1"/>
  <c r="N1931" i="1"/>
  <c r="N1918" i="1"/>
  <c r="N1928" i="1"/>
  <c r="N1924" i="1"/>
  <c r="N1920" i="1"/>
  <c r="N1919" i="1"/>
  <c r="N1923" i="1"/>
  <c r="N1916" i="1"/>
  <c r="N1911" i="1"/>
  <c r="N1910" i="1"/>
  <c r="N1913" i="1"/>
  <c r="N1909" i="1"/>
  <c r="N1898" i="1"/>
  <c r="N1901" i="1"/>
  <c r="N1902" i="1"/>
  <c r="N1896" i="1"/>
  <c r="N1905" i="1"/>
  <c r="N1900" i="1"/>
  <c r="N1895" i="1"/>
  <c r="N1892" i="1"/>
  <c r="N1890" i="1"/>
  <c r="N1889" i="1"/>
  <c r="N1886" i="1"/>
  <c r="N1885" i="1"/>
  <c r="N1883" i="1"/>
  <c r="N1880" i="1"/>
  <c r="N1878" i="1"/>
  <c r="N1877" i="1"/>
  <c r="N1875" i="1"/>
  <c r="N1872" i="1"/>
  <c r="N1870" i="1"/>
  <c r="N1868" i="1"/>
  <c r="N1865" i="1"/>
  <c r="N1864" i="1"/>
  <c r="N1861" i="1"/>
  <c r="N1858" i="1"/>
  <c r="N1859" i="1"/>
  <c r="N1854" i="1"/>
  <c r="N1852" i="1"/>
  <c r="N1853" i="1"/>
  <c r="N1850" i="1"/>
  <c r="N1846" i="1"/>
  <c r="N1848" i="1"/>
  <c r="N1844" i="1"/>
  <c r="N1841" i="1"/>
  <c r="N1840" i="1"/>
  <c r="N1836" i="1"/>
  <c r="N1838" i="1"/>
  <c r="N1835" i="1"/>
  <c r="N1830" i="1"/>
  <c r="N1829" i="1"/>
  <c r="N1828" i="1"/>
  <c r="N1826" i="1"/>
  <c r="N1822" i="1"/>
  <c r="N1824" i="1"/>
  <c r="N1820" i="1"/>
  <c r="N1818" i="1"/>
  <c r="N1813" i="1"/>
  <c r="N1814" i="1"/>
  <c r="N1812" i="1"/>
  <c r="N1806" i="1"/>
  <c r="N1803" i="1"/>
  <c r="N1810" i="1"/>
  <c r="N1811" i="1"/>
  <c r="N1802" i="1"/>
  <c r="N1800" i="1"/>
  <c r="N1799" i="1"/>
  <c r="N1796" i="1"/>
  <c r="N1795" i="1"/>
  <c r="N1794" i="1"/>
  <c r="N1793" i="1"/>
  <c r="N1788" i="1"/>
  <c r="N1787" i="1"/>
  <c r="N1782" i="1"/>
  <c r="N1783" i="1"/>
  <c r="N1780" i="1"/>
  <c r="N1778" i="1"/>
  <c r="N1776" i="1"/>
  <c r="N1774" i="1"/>
  <c r="N1772" i="1"/>
  <c r="N1770" i="1"/>
  <c r="N1766" i="1"/>
  <c r="N1768" i="1"/>
  <c r="N1764" i="1"/>
  <c r="N1763" i="1"/>
  <c r="N1761" i="1"/>
  <c r="N1759" i="1"/>
  <c r="N1756" i="1"/>
  <c r="N1754" i="1"/>
  <c r="N1752" i="1"/>
  <c r="N1750" i="1"/>
  <c r="N1748" i="1"/>
  <c r="N1746" i="1"/>
  <c r="N1740" i="1"/>
  <c r="N1742" i="1"/>
  <c r="N1743" i="1"/>
  <c r="N1738" i="1"/>
  <c r="N1739" i="1"/>
  <c r="N1733" i="1"/>
  <c r="N1732" i="1"/>
  <c r="N1731" i="1"/>
  <c r="N1725" i="1"/>
  <c r="N1727" i="1"/>
  <c r="N1726" i="1"/>
  <c r="N1723" i="1"/>
  <c r="N1721" i="1"/>
  <c r="N1712" i="1"/>
  <c r="N1709" i="1"/>
  <c r="N1718" i="1"/>
  <c r="N1710" i="1"/>
  <c r="N1715" i="1"/>
  <c r="N1719" i="1"/>
  <c r="N1714" i="1"/>
  <c r="N1702" i="1"/>
  <c r="N1704" i="1"/>
  <c r="N1700" i="1"/>
  <c r="N1694" i="1"/>
  <c r="N1695" i="1"/>
  <c r="N1692" i="1"/>
  <c r="N1697" i="1"/>
  <c r="N1689" i="1"/>
  <c r="N1687" i="1"/>
  <c r="N1686" i="1"/>
  <c r="N1684" i="1"/>
  <c r="N1682" i="1"/>
  <c r="N1676" i="1"/>
  <c r="N1678" i="1"/>
  <c r="N1677" i="1"/>
  <c r="N1674" i="1"/>
  <c r="N1672" i="1"/>
  <c r="N1671" i="1"/>
  <c r="N1669" i="1"/>
  <c r="N1666" i="1"/>
  <c r="N1663" i="1"/>
  <c r="N1664" i="1"/>
  <c r="N1661" i="1"/>
  <c r="N1658" i="1"/>
  <c r="N1653" i="1"/>
  <c r="N1655" i="1"/>
  <c r="N1652" i="1"/>
  <c r="N1650" i="1"/>
  <c r="N1648" i="1"/>
  <c r="N1646" i="1"/>
  <c r="N1644" i="1"/>
  <c r="N1635" i="1"/>
  <c r="N1643" i="1"/>
  <c r="N1641" i="1"/>
  <c r="N1637" i="1"/>
  <c r="N1634" i="1"/>
  <c r="N1632" i="1"/>
  <c r="N1629" i="1"/>
  <c r="N1628" i="1"/>
  <c r="N1625" i="1"/>
  <c r="N1624" i="1"/>
  <c r="N1621" i="1"/>
  <c r="N1619" i="1"/>
  <c r="N1615" i="1"/>
  <c r="N1616" i="1"/>
  <c r="N1614" i="1"/>
  <c r="N1611" i="1"/>
  <c r="N1612" i="1"/>
  <c r="N1608" i="1"/>
  <c r="N1605" i="1"/>
  <c r="N1607" i="1"/>
  <c r="N1597" i="1"/>
  <c r="N1601" i="1"/>
  <c r="N1599" i="1"/>
  <c r="N1603" i="1"/>
  <c r="N1594" i="1"/>
  <c r="N1592" i="1"/>
  <c r="N1591" i="1"/>
  <c r="N1588" i="1"/>
  <c r="N1586" i="1"/>
  <c r="N1584" i="1"/>
  <c r="N1577" i="1"/>
  <c r="N1578" i="1"/>
  <c r="N1579" i="1"/>
  <c r="N1575" i="1"/>
  <c r="N1574" i="1"/>
  <c r="N1572" i="1"/>
  <c r="N1570" i="1"/>
  <c r="N1565" i="1"/>
  <c r="N2021" i="1"/>
  <c r="N2017" i="1"/>
  <c r="N2018" i="1"/>
  <c r="N2015" i="1"/>
  <c r="N2013" i="1"/>
  <c r="N2011" i="1"/>
  <c r="N2009" i="1"/>
  <c r="N2007" i="1"/>
  <c r="N2005" i="1"/>
  <c r="N1999" i="1"/>
  <c r="N2003" i="1"/>
  <c r="N2002" i="1"/>
  <c r="N1997" i="1"/>
  <c r="N1995" i="1"/>
  <c r="N1998" i="1"/>
  <c r="N1991" i="1"/>
  <c r="N1989" i="1"/>
  <c r="N1987" i="1"/>
  <c r="N1986" i="1"/>
  <c r="N1983" i="1"/>
  <c r="N1981" i="1"/>
  <c r="N1979" i="1"/>
  <c r="N1978" i="1"/>
  <c r="N1975" i="1"/>
  <c r="N1972" i="1"/>
  <c r="N1964" i="1"/>
  <c r="N1959" i="1"/>
  <c r="N1962" i="1"/>
  <c r="N1960" i="1"/>
  <c r="N1961" i="1"/>
  <c r="N1967" i="1"/>
  <c r="N1965" i="1"/>
  <c r="N1957" i="1"/>
  <c r="N1954" i="1"/>
  <c r="N1953" i="1"/>
  <c r="N1951" i="1"/>
  <c r="N1949" i="1"/>
  <c r="N1946" i="1"/>
  <c r="N1945" i="1"/>
  <c r="N1943" i="1"/>
  <c r="N1941" i="1"/>
  <c r="N1940" i="1"/>
  <c r="N1937" i="1"/>
  <c r="N1935" i="1"/>
  <c r="N1933" i="1"/>
  <c r="N1930" i="1"/>
  <c r="N1929" i="1"/>
  <c r="N1922" i="1"/>
  <c r="N1925" i="1"/>
  <c r="N1926" i="1"/>
  <c r="N1927" i="1"/>
  <c r="N1921" i="1"/>
  <c r="N1917" i="1"/>
  <c r="N1912" i="1"/>
  <c r="N1915" i="1"/>
  <c r="N1914" i="1"/>
  <c r="N1908" i="1"/>
  <c r="N1903" i="1"/>
  <c r="N1897" i="1"/>
  <c r="N1899" i="1"/>
  <c r="N1904" i="1"/>
  <c r="N1907" i="1"/>
  <c r="N1906" i="1"/>
  <c r="N1894" i="1"/>
  <c r="N1893" i="1"/>
  <c r="N1891" i="1"/>
  <c r="N1888" i="1"/>
  <c r="N1887" i="1"/>
  <c r="N1884" i="1"/>
  <c r="N1882" i="1"/>
  <c r="N1881" i="1"/>
  <c r="N1879" i="1"/>
  <c r="N1876" i="1"/>
  <c r="N1874" i="1"/>
  <c r="N1873" i="1"/>
  <c r="N1871" i="1"/>
  <c r="N1869" i="1"/>
  <c r="N1867" i="1"/>
  <c r="N1866" i="1"/>
  <c r="N1863" i="1"/>
  <c r="N1862" i="1"/>
  <c r="N1860" i="1"/>
  <c r="N1857" i="1"/>
  <c r="N1851" i="1"/>
  <c r="N1855" i="1"/>
  <c r="N1856" i="1"/>
  <c r="N1849" i="1"/>
  <c r="N1847" i="1"/>
  <c r="N1843" i="1"/>
  <c r="N1845" i="1"/>
  <c r="N1839" i="1"/>
  <c r="N1842" i="1"/>
  <c r="N1837" i="1"/>
  <c r="N1834" i="1"/>
  <c r="N1833" i="1"/>
  <c r="N1827" i="1"/>
  <c r="N1831" i="1"/>
  <c r="N1832" i="1"/>
  <c r="N1823" i="1"/>
  <c r="N1825" i="1"/>
  <c r="N1821" i="1"/>
  <c r="N1819" i="1"/>
  <c r="N1817" i="1"/>
  <c r="N1816" i="1"/>
  <c r="N1815" i="1"/>
  <c r="N1807" i="1"/>
  <c r="N1809" i="1"/>
  <c r="N1804" i="1"/>
  <c r="N1808" i="1"/>
  <c r="N1805" i="1"/>
  <c r="N1801" i="1"/>
  <c r="N1798" i="1"/>
  <c r="N1797" i="1"/>
  <c r="N1789" i="1"/>
  <c r="N1792" i="1"/>
  <c r="N1790" i="1"/>
  <c r="N1791" i="1"/>
  <c r="N1786" i="1"/>
  <c r="N1785" i="1"/>
  <c r="N1784" i="1"/>
  <c r="N1781" i="1"/>
  <c r="N1779" i="1"/>
  <c r="N1777" i="1"/>
  <c r="N1775" i="1"/>
  <c r="N1773" i="1"/>
  <c r="N1771" i="1"/>
  <c r="N1769" i="1"/>
  <c r="N1767" i="1"/>
  <c r="N1762" i="1"/>
  <c r="N1765" i="1"/>
  <c r="N1760" i="1"/>
  <c r="N1758" i="1"/>
  <c r="N1757" i="1"/>
  <c r="N1755" i="1"/>
  <c r="N1753" i="1"/>
  <c r="N1751" i="1"/>
  <c r="N1749" i="1"/>
  <c r="N1747" i="1"/>
  <c r="N1744" i="1"/>
  <c r="N1745" i="1"/>
  <c r="N1741" i="1"/>
  <c r="N1737" i="1"/>
  <c r="N1736" i="1"/>
  <c r="N1735" i="1"/>
  <c r="N1734" i="1"/>
  <c r="N1730" i="1"/>
  <c r="N1729" i="1"/>
  <c r="N1722" i="1"/>
  <c r="N1728" i="1"/>
  <c r="N1724" i="1"/>
  <c r="N1720" i="1"/>
  <c r="N1711" i="1"/>
  <c r="N1707" i="1"/>
  <c r="N1717" i="1"/>
  <c r="N1708" i="1"/>
  <c r="N1713" i="1"/>
  <c r="N1706" i="1"/>
  <c r="N1716" i="1"/>
  <c r="N1705" i="1"/>
  <c r="N1703" i="1"/>
  <c r="N1701" i="1"/>
  <c r="N1699" i="1"/>
  <c r="N1698" i="1"/>
  <c r="N1693" i="1"/>
  <c r="N1696" i="1"/>
  <c r="N1691" i="1"/>
  <c r="N1690" i="1"/>
  <c r="N1688" i="1"/>
  <c r="N1685" i="1"/>
  <c r="N1683" i="1"/>
  <c r="N1679" i="1"/>
  <c r="N1681" i="1"/>
  <c r="N1680" i="1"/>
  <c r="N1675" i="1"/>
  <c r="N1673" i="1"/>
  <c r="N1670" i="1"/>
  <c r="N1668" i="1"/>
  <c r="N1667" i="1"/>
  <c r="N1665" i="1"/>
  <c r="N1662" i="1"/>
  <c r="N1660" i="1"/>
  <c r="N1659" i="1"/>
  <c r="N1657" i="1"/>
  <c r="N1656" i="1"/>
  <c r="N1654" i="1"/>
  <c r="N1651" i="1"/>
  <c r="N1649" i="1"/>
  <c r="N1647" i="1"/>
  <c r="N1645" i="1"/>
  <c r="N1636" i="1"/>
  <c r="N1639" i="1"/>
  <c r="N1640" i="1"/>
  <c r="N1638" i="1"/>
  <c r="N1642" i="1"/>
  <c r="N1633" i="1"/>
  <c r="N1631" i="1"/>
  <c r="N1630" i="1"/>
  <c r="N1627" i="1"/>
  <c r="N1626" i="1"/>
  <c r="N1623" i="1"/>
  <c r="N1622" i="1"/>
  <c r="N1620" i="1"/>
  <c r="N1617" i="1"/>
  <c r="N1618" i="1"/>
  <c r="N1613" i="1"/>
  <c r="N1610" i="1"/>
  <c r="N1609" i="1"/>
  <c r="N1604" i="1"/>
  <c r="N1606" i="1"/>
  <c r="N1602" i="1"/>
  <c r="N1600" i="1"/>
  <c r="N1598" i="1"/>
  <c r="N1596" i="1"/>
  <c r="N1595" i="1"/>
  <c r="N1593" i="1"/>
  <c r="N1590" i="1"/>
  <c r="N1589" i="1"/>
  <c r="N1587" i="1"/>
  <c r="N1585" i="1"/>
  <c r="N1582" i="1"/>
  <c r="N1583" i="1"/>
  <c r="N1581" i="1"/>
  <c r="N1576" i="1"/>
  <c r="N1580" i="1"/>
  <c r="N1573" i="1"/>
  <c r="N1571" i="1"/>
  <c r="N1569" i="1"/>
  <c r="N1564" i="1"/>
  <c r="N1568" i="1"/>
  <c r="N1562" i="1"/>
  <c r="N1560" i="1"/>
  <c r="N1559" i="1"/>
  <c r="N1553" i="1"/>
  <c r="N1555" i="1"/>
  <c r="N1554" i="1"/>
  <c r="N1551" i="1"/>
  <c r="N1549" i="1"/>
  <c r="N1543" i="1"/>
  <c r="N1538" i="1"/>
  <c r="N1546" i="1"/>
  <c r="N1545" i="1"/>
  <c r="N1542" i="1"/>
  <c r="N1547" i="1"/>
  <c r="N1535" i="1"/>
  <c r="N1533" i="1"/>
  <c r="N1531" i="1"/>
  <c r="N1529" i="1"/>
  <c r="N1527" i="1"/>
  <c r="N1525" i="1"/>
  <c r="N1523" i="1"/>
  <c r="N1521" i="1"/>
  <c r="N1519" i="1"/>
  <c r="N1517" i="1"/>
  <c r="N1515" i="1"/>
  <c r="N1513" i="1"/>
  <c r="N1514" i="1"/>
  <c r="N1508" i="1"/>
  <c r="N1509" i="1"/>
  <c r="N1506" i="1"/>
  <c r="N1505" i="1"/>
  <c r="N1500" i="1"/>
  <c r="N1499" i="1"/>
  <c r="N1497" i="1"/>
  <c r="N1495" i="1"/>
  <c r="N1493" i="1"/>
  <c r="N1488" i="1"/>
  <c r="N1489" i="1"/>
  <c r="N1487" i="1"/>
  <c r="N1483" i="1"/>
  <c r="N1485" i="1"/>
  <c r="N1481" i="1"/>
  <c r="N1479" i="1"/>
  <c r="N1472" i="1"/>
  <c r="N1478" i="1"/>
  <c r="N1474" i="1"/>
  <c r="N1469" i="1"/>
  <c r="N1470" i="1"/>
  <c r="N1466" i="1"/>
  <c r="N1463" i="1"/>
  <c r="N1464" i="1"/>
  <c r="N1461" i="1"/>
  <c r="N1459" i="1"/>
  <c r="N1451" i="1"/>
  <c r="N1454" i="1"/>
  <c r="N1456" i="1"/>
  <c r="N1455" i="1"/>
  <c r="N1452" i="1"/>
  <c r="N1448" i="1"/>
  <c r="N1444" i="1"/>
  <c r="N1427" i="1"/>
  <c r="N1440" i="1"/>
  <c r="N1432" i="1"/>
  <c r="N1442" i="1"/>
  <c r="N1436" i="1"/>
  <c r="N1434" i="1"/>
  <c r="N1433" i="1"/>
  <c r="N1428" i="1"/>
  <c r="N1443" i="1"/>
  <c r="N1422" i="1"/>
  <c r="N1421" i="1"/>
  <c r="N1419" i="1"/>
  <c r="N1420" i="1"/>
  <c r="N1417" i="1"/>
  <c r="N1415" i="1"/>
  <c r="N1414" i="1"/>
  <c r="N1411" i="1"/>
  <c r="N1408" i="1"/>
  <c r="N1406" i="1"/>
  <c r="N1402" i="1"/>
  <c r="N1404" i="1"/>
  <c r="N1405" i="1"/>
  <c r="N1399" i="1"/>
  <c r="N1396" i="1"/>
  <c r="N1395" i="1"/>
  <c r="N1393" i="1"/>
  <c r="N1374" i="1"/>
  <c r="N1382" i="1"/>
  <c r="N1387" i="1"/>
  <c r="N1377" i="1"/>
  <c r="N1368" i="1"/>
  <c r="N1381" i="1"/>
  <c r="N1386" i="1"/>
  <c r="N1371" i="1"/>
  <c r="N1385" i="1"/>
  <c r="N1384" i="1"/>
  <c r="N1390" i="1"/>
  <c r="N1379" i="1"/>
  <c r="N1375" i="1"/>
  <c r="N1366" i="1"/>
  <c r="N1363" i="1"/>
  <c r="N1361" i="1"/>
  <c r="N1358" i="1"/>
  <c r="N1356" i="1"/>
  <c r="N1353" i="1"/>
  <c r="N1355" i="1"/>
  <c r="N1351" i="1"/>
  <c r="N1349" i="1"/>
  <c r="N1348" i="1"/>
  <c r="N1345" i="1"/>
  <c r="N1343" i="1"/>
  <c r="N1341" i="1"/>
  <c r="N1337" i="1"/>
  <c r="N1338" i="1"/>
  <c r="N1340" i="1"/>
  <c r="N1334" i="1"/>
  <c r="N1331" i="1"/>
  <c r="N1330" i="1"/>
  <c r="N1329" i="1"/>
  <c r="N1327" i="1"/>
  <c r="N1326" i="1"/>
  <c r="N1322" i="1"/>
  <c r="N1319" i="1"/>
  <c r="N1317" i="1"/>
  <c r="N1315" i="1"/>
  <c r="N1312" i="1"/>
  <c r="N1311" i="1"/>
  <c r="N1310" i="1"/>
  <c r="N1308" i="1"/>
  <c r="N1307" i="1"/>
  <c r="N1301" i="1"/>
  <c r="N1303" i="1"/>
  <c r="N1300" i="1"/>
  <c r="N1296" i="1"/>
  <c r="N1297" i="1"/>
  <c r="N1293" i="1"/>
  <c r="N1291" i="1"/>
  <c r="N1289" i="1"/>
  <c r="N1286" i="1"/>
  <c r="N1285" i="1"/>
  <c r="N1282" i="1"/>
  <c r="N1281" i="1"/>
  <c r="N1279" i="1"/>
  <c r="N1276" i="1"/>
  <c r="N1275" i="1"/>
  <c r="N1274" i="1"/>
  <c r="N1271" i="1"/>
  <c r="N1269" i="1"/>
  <c r="N1265" i="1"/>
  <c r="N1264" i="1"/>
  <c r="N1266" i="1"/>
  <c r="N1267" i="1"/>
  <c r="N1257" i="1"/>
  <c r="N1258" i="1"/>
  <c r="N1255" i="1"/>
  <c r="N1249" i="1"/>
  <c r="N1248" i="1"/>
  <c r="N1254" i="1"/>
  <c r="N1247" i="1"/>
  <c r="N1245" i="1"/>
  <c r="N1243" i="1"/>
  <c r="N1242" i="1"/>
  <c r="N1239" i="1"/>
  <c r="N1238" i="1"/>
  <c r="N1235" i="1"/>
  <c r="N1234" i="1"/>
  <c r="N1231" i="1"/>
  <c r="N1229" i="1"/>
  <c r="N1226" i="1"/>
  <c r="N1222" i="1"/>
  <c r="N1224" i="1"/>
  <c r="N1223" i="1"/>
  <c r="N1219" i="1"/>
  <c r="N1215" i="1"/>
  <c r="N1216" i="1"/>
  <c r="N1214" i="1"/>
  <c r="N1211" i="1"/>
  <c r="N1207" i="1"/>
  <c r="N1208" i="1"/>
  <c r="N1205" i="1"/>
  <c r="N1204" i="1"/>
  <c r="N1202" i="1"/>
  <c r="N1200" i="1"/>
  <c r="N1196" i="1"/>
  <c r="N1194" i="1"/>
  <c r="N1198" i="1"/>
  <c r="N1191" i="1"/>
  <c r="N1187" i="1"/>
  <c r="N1188" i="1"/>
  <c r="N1185" i="1"/>
  <c r="N1182" i="1"/>
  <c r="N1181" i="1"/>
  <c r="N1179" i="1"/>
  <c r="N1177" i="1"/>
  <c r="N1175" i="1"/>
  <c r="N1173" i="1"/>
  <c r="N1158" i="1"/>
  <c r="N1172" i="1"/>
  <c r="N1161" i="1"/>
  <c r="N1169" i="1"/>
  <c r="N1160" i="1"/>
  <c r="N1157" i="1"/>
  <c r="N1153" i="1"/>
  <c r="N1166" i="1"/>
  <c r="N1164" i="1"/>
  <c r="N1171" i="1"/>
  <c r="N1152" i="1"/>
  <c r="N1149" i="1"/>
  <c r="N1147" i="1"/>
  <c r="N1145" i="1"/>
  <c r="N1143" i="1"/>
  <c r="N1141" i="1"/>
  <c r="N1139" i="1"/>
  <c r="N1134" i="1"/>
  <c r="N1133" i="1"/>
  <c r="N1138" i="1"/>
  <c r="N1126" i="1"/>
  <c r="N1127" i="1"/>
  <c r="N1128" i="1"/>
  <c r="N1131" i="1"/>
  <c r="N1122" i="1"/>
  <c r="N1120" i="1"/>
  <c r="N1119" i="1"/>
  <c r="N1117" i="1"/>
  <c r="N1115" i="1"/>
  <c r="N1114" i="1"/>
  <c r="N1566" i="1"/>
  <c r="N1567" i="1"/>
  <c r="N1563" i="1"/>
  <c r="N1558" i="1"/>
  <c r="N1561" i="1"/>
  <c r="N1557" i="1"/>
  <c r="N1556" i="1"/>
  <c r="N1552" i="1"/>
  <c r="N1550" i="1"/>
  <c r="N1548" i="1"/>
  <c r="N1539" i="1"/>
  <c r="N1541" i="1"/>
  <c r="N1537" i="1"/>
  <c r="N1544" i="1"/>
  <c r="N1540" i="1"/>
  <c r="N1536" i="1"/>
  <c r="N1534" i="1"/>
  <c r="N1532" i="1"/>
  <c r="N1530" i="1"/>
  <c r="N1528" i="1"/>
  <c r="N1526" i="1"/>
  <c r="N1524" i="1"/>
  <c r="N1522" i="1"/>
  <c r="N1520" i="1"/>
  <c r="N1518" i="1"/>
  <c r="N1516" i="1"/>
  <c r="N1511" i="1"/>
  <c r="N1512" i="1"/>
  <c r="N1507" i="1"/>
  <c r="N1510" i="1"/>
  <c r="N1501" i="1"/>
  <c r="N1498" i="1"/>
  <c r="N1504" i="1"/>
  <c r="N1503" i="1"/>
  <c r="N1502" i="1"/>
  <c r="N1496" i="1"/>
  <c r="N1494" i="1"/>
  <c r="N1492" i="1"/>
  <c r="N1490" i="1"/>
  <c r="N1491" i="1"/>
  <c r="N1486" i="1"/>
  <c r="N1482" i="1"/>
  <c r="N1484" i="1"/>
  <c r="N1480" i="1"/>
  <c r="N1475" i="1"/>
  <c r="N1477" i="1"/>
  <c r="N1476" i="1"/>
  <c r="N1471" i="1"/>
  <c r="N1473" i="1"/>
  <c r="N1467" i="1"/>
  <c r="N1468" i="1"/>
  <c r="N1465" i="1"/>
  <c r="N1460" i="1"/>
  <c r="N1462" i="1"/>
  <c r="N1457" i="1"/>
  <c r="N1453" i="1"/>
  <c r="N1458" i="1"/>
  <c r="N1450" i="1"/>
  <c r="N1449" i="1"/>
  <c r="N1447" i="1"/>
  <c r="N1446" i="1"/>
  <c r="N1445" i="1"/>
  <c r="N1437" i="1"/>
  <c r="N1426" i="1"/>
  <c r="N1430" i="1"/>
  <c r="N1441" i="1"/>
  <c r="N1438" i="1"/>
  <c r="N1429" i="1"/>
  <c r="N1435" i="1"/>
  <c r="N1439" i="1"/>
  <c r="N1431" i="1"/>
  <c r="N1424" i="1"/>
  <c r="N1423" i="1"/>
  <c r="N1425" i="1"/>
  <c r="N1418" i="1"/>
  <c r="N1416" i="1"/>
  <c r="N1413" i="1"/>
  <c r="N1412" i="1"/>
  <c r="N1410" i="1"/>
  <c r="N1409" i="1"/>
  <c r="N1400" i="1"/>
  <c r="N1401" i="1"/>
  <c r="N1403" i="1"/>
  <c r="N1407" i="1"/>
  <c r="N1398" i="1"/>
  <c r="N1397" i="1"/>
  <c r="N1394" i="1"/>
  <c r="N1392" i="1"/>
  <c r="N1369" i="1"/>
  <c r="N1372" i="1"/>
  <c r="N1391" i="1"/>
  <c r="N1376" i="1"/>
  <c r="N1388" i="1"/>
  <c r="N1389" i="1"/>
  <c r="N1378" i="1"/>
  <c r="N1370" i="1"/>
  <c r="N1373" i="1"/>
  <c r="N1380" i="1"/>
  <c r="N1383" i="1"/>
  <c r="N1367" i="1"/>
  <c r="N1364" i="1"/>
  <c r="N1365" i="1"/>
  <c r="N1362" i="1"/>
  <c r="N1360" i="1"/>
  <c r="N1357" i="1"/>
  <c r="N1359" i="1"/>
  <c r="N1354" i="1"/>
  <c r="N1352" i="1"/>
  <c r="N1347" i="1"/>
  <c r="N1350" i="1"/>
  <c r="N1346" i="1"/>
  <c r="N1344" i="1"/>
  <c r="N1342" i="1"/>
  <c r="N1339" i="1"/>
  <c r="N1335" i="1"/>
  <c r="N1336" i="1"/>
  <c r="N1333" i="1"/>
  <c r="N1332" i="1"/>
  <c r="N1325" i="1"/>
  <c r="N1323" i="1"/>
  <c r="N1324" i="1"/>
  <c r="N1328" i="1"/>
  <c r="N1321" i="1"/>
  <c r="N1320" i="1"/>
  <c r="N1318" i="1"/>
  <c r="N1316" i="1"/>
  <c r="N1314" i="1"/>
  <c r="N1313" i="1"/>
  <c r="N1309" i="1"/>
  <c r="N1306" i="1"/>
  <c r="N1305" i="1"/>
  <c r="N1304" i="1"/>
  <c r="N1302" i="1"/>
  <c r="N1295" i="1"/>
  <c r="N1298" i="1"/>
  <c r="N1299" i="1"/>
  <c r="N1294" i="1"/>
  <c r="N1292" i="1"/>
  <c r="N1290" i="1"/>
  <c r="N1288" i="1"/>
  <c r="N1287" i="1"/>
  <c r="N1284" i="1"/>
  <c r="N1283" i="1"/>
  <c r="N1280" i="1"/>
  <c r="N1277" i="1"/>
  <c r="N1278" i="1"/>
  <c r="N1272" i="1"/>
  <c r="N1273" i="1"/>
  <c r="N1262" i="1"/>
  <c r="N1268" i="1"/>
  <c r="N1261" i="1"/>
  <c r="N1270" i="1"/>
  <c r="N1263" i="1"/>
  <c r="N1260" i="1"/>
  <c r="N1259" i="1"/>
  <c r="N1256" i="1"/>
  <c r="N1250" i="1"/>
  <c r="N1252" i="1"/>
  <c r="N1253" i="1"/>
  <c r="N1251" i="1"/>
  <c r="N1246" i="1"/>
  <c r="N1244" i="1"/>
  <c r="N1241" i="1"/>
  <c r="N1240" i="1"/>
  <c r="N1237" i="1"/>
  <c r="N1236" i="1"/>
  <c r="N1233" i="1"/>
  <c r="N1232" i="1"/>
  <c r="N1230" i="1"/>
  <c r="N1228" i="1"/>
  <c r="N1227" i="1"/>
  <c r="N1225" i="1"/>
  <c r="N1220" i="1"/>
  <c r="N1221" i="1"/>
  <c r="N1218" i="1"/>
  <c r="N1217" i="1"/>
  <c r="N1212" i="1"/>
  <c r="N1213" i="1"/>
  <c r="N1210" i="1"/>
  <c r="N1209" i="1"/>
  <c r="N1206" i="1"/>
  <c r="N1203" i="1"/>
  <c r="N1201" i="1"/>
  <c r="N1199" i="1"/>
  <c r="N1195" i="1"/>
  <c r="N1197" i="1"/>
  <c r="N1193" i="1"/>
  <c r="N1192" i="1"/>
  <c r="N1190" i="1"/>
  <c r="N1189" i="1"/>
  <c r="N1186" i="1"/>
  <c r="N1184" i="1"/>
  <c r="N1183" i="1"/>
  <c r="N1180" i="1"/>
  <c r="N1178" i="1"/>
  <c r="N1176" i="1"/>
  <c r="N1174" i="1"/>
  <c r="N1165" i="1"/>
  <c r="N1162" i="1"/>
  <c r="N1150" i="1"/>
  <c r="N1151" i="1"/>
  <c r="N1154" i="1"/>
  <c r="N1156" i="1"/>
  <c r="N1163" i="1"/>
  <c r="N1155" i="1"/>
  <c r="N1167" i="1"/>
  <c r="N1170" i="1"/>
  <c r="N1168" i="1"/>
  <c r="N1159" i="1"/>
  <c r="N1148" i="1"/>
  <c r="N1146" i="1"/>
  <c r="N1144" i="1"/>
  <c r="N1142" i="1"/>
  <c r="N1140" i="1"/>
  <c r="N1136" i="1"/>
  <c r="N1137" i="1"/>
  <c r="N1135" i="1"/>
  <c r="N1132" i="1"/>
  <c r="N1129" i="1"/>
  <c r="N1125" i="1"/>
  <c r="N1130" i="1"/>
  <c r="N1123" i="1"/>
  <c r="N1121" i="1"/>
  <c r="N1124" i="1"/>
  <c r="N1118" i="1"/>
  <c r="N1116" i="1"/>
  <c r="N1113" i="1"/>
  <c r="N1111" i="1"/>
  <c r="N1109" i="1"/>
  <c r="N1107" i="1"/>
  <c r="N1104" i="1"/>
  <c r="N1105" i="1"/>
  <c r="N1108" i="1"/>
  <c r="N1099" i="1"/>
  <c r="N1098" i="1"/>
  <c r="N1096" i="1"/>
  <c r="N1090" i="1"/>
  <c r="N1091" i="1"/>
  <c r="N1092" i="1"/>
  <c r="N1088" i="1"/>
  <c r="N1086" i="1"/>
  <c r="N1074" i="1"/>
  <c r="N1082" i="1"/>
  <c r="N1071" i="1"/>
  <c r="N1075" i="1"/>
  <c r="N1076" i="1"/>
  <c r="N1081" i="1"/>
  <c r="N1073" i="1"/>
  <c r="N1079" i="1"/>
  <c r="N1069" i="1"/>
  <c r="N1066" i="1"/>
  <c r="N1064" i="1"/>
  <c r="N1063" i="1"/>
  <c r="N1060" i="1"/>
  <c r="N1058" i="1"/>
  <c r="N1055" i="1"/>
  <c r="N1054" i="1"/>
  <c r="N1052" i="1"/>
  <c r="N1050" i="1"/>
  <c r="N1047" i="1"/>
  <c r="N1046" i="1"/>
  <c r="N1043" i="1"/>
  <c r="N1039" i="1"/>
  <c r="N1040" i="1"/>
  <c r="N1038" i="1"/>
  <c r="N1036" i="1"/>
  <c r="N1035" i="1"/>
  <c r="N1033" i="1"/>
  <c r="N1030" i="1"/>
  <c r="N1028" i="1"/>
  <c r="N1027" i="1"/>
  <c r="N1013" i="1"/>
  <c r="N1017" i="1"/>
  <c r="N1019" i="1"/>
  <c r="N1021" i="1"/>
  <c r="N1016" i="1"/>
  <c r="N1022" i="1"/>
  <c r="N1014" i="1"/>
  <c r="N1010" i="1"/>
  <c r="N1008" i="1"/>
  <c r="N1003" i="1"/>
  <c r="N1006" i="1"/>
  <c r="N1002" i="1"/>
  <c r="N1001" i="1"/>
  <c r="N997" i="1"/>
  <c r="N996" i="1"/>
  <c r="N993" i="1"/>
  <c r="N990" i="1"/>
  <c r="N992" i="1"/>
  <c r="N988" i="1"/>
  <c r="N986" i="1"/>
  <c r="N984" i="1"/>
  <c r="N983" i="1"/>
  <c r="N980" i="1"/>
  <c r="N978" i="1"/>
  <c r="N975" i="1"/>
  <c r="N974" i="1"/>
  <c r="N972" i="1"/>
  <c r="N970" i="1"/>
  <c r="N967" i="1"/>
  <c r="N966" i="1"/>
  <c r="N965" i="1"/>
  <c r="N962" i="1"/>
  <c r="N959" i="1"/>
  <c r="N958" i="1"/>
  <c r="N956" i="1"/>
  <c r="N953" i="1"/>
  <c r="N952" i="1"/>
  <c r="N951" i="1"/>
  <c r="N949" i="1"/>
  <c r="N946" i="1"/>
  <c r="N944" i="1"/>
  <c r="N942" i="1"/>
  <c r="N940" i="1"/>
  <c r="N937" i="1"/>
  <c r="N933" i="1"/>
  <c r="N936" i="1"/>
  <c r="N932" i="1"/>
  <c r="N930" i="1"/>
  <c r="N927" i="1"/>
  <c r="N926" i="1"/>
  <c r="N925" i="1"/>
  <c r="N923" i="1"/>
  <c r="N920" i="1"/>
  <c r="N916" i="1"/>
  <c r="N914" i="1"/>
  <c r="N913" i="1"/>
  <c r="N912" i="1"/>
  <c r="N911" i="1"/>
  <c r="N908" i="1"/>
  <c r="N906" i="1"/>
  <c r="N904" i="1"/>
  <c r="N902" i="1"/>
  <c r="N900" i="1"/>
  <c r="N896" i="1"/>
  <c r="N897" i="1"/>
  <c r="N895" i="1"/>
  <c r="N893" i="1"/>
  <c r="N890" i="1"/>
  <c r="N888" i="1"/>
  <c r="N886" i="1"/>
  <c r="N884" i="1"/>
  <c r="N880" i="1"/>
  <c r="N879" i="1"/>
  <c r="N877" i="1"/>
  <c r="N876" i="1"/>
  <c r="N874" i="1"/>
  <c r="N872" i="1"/>
  <c r="N868" i="1"/>
  <c r="N870" i="1"/>
  <c r="N866" i="1"/>
  <c r="N864" i="1"/>
  <c r="N863" i="1"/>
  <c r="N860" i="1"/>
  <c r="N854" i="1"/>
  <c r="N857" i="1"/>
  <c r="N855" i="1"/>
  <c r="N852" i="1"/>
  <c r="N850" i="1"/>
  <c r="N846" i="1"/>
  <c r="N847" i="1"/>
  <c r="N844" i="1"/>
  <c r="N841" i="1"/>
  <c r="N840" i="1"/>
  <c r="N837" i="1"/>
  <c r="N834" i="1"/>
  <c r="N835" i="1"/>
  <c r="N832" i="1"/>
  <c r="N829" i="1"/>
  <c r="N828" i="1"/>
  <c r="N826" i="1"/>
  <c r="N825" i="1"/>
  <c r="N822" i="1"/>
  <c r="N820" i="1"/>
  <c r="N818" i="1"/>
  <c r="N816" i="1"/>
  <c r="N814" i="1"/>
  <c r="N811" i="1"/>
  <c r="N808" i="1"/>
  <c r="N810" i="1"/>
  <c r="N806" i="1"/>
  <c r="N804" i="1"/>
  <c r="N793" i="1"/>
  <c r="N796" i="1"/>
  <c r="N801" i="1"/>
  <c r="N798" i="1"/>
  <c r="N800" i="1"/>
  <c r="N792" i="1"/>
  <c r="N790" i="1"/>
  <c r="N788" i="1"/>
  <c r="N785" i="1"/>
  <c r="N784" i="1"/>
  <c r="N781" i="1"/>
  <c r="N777" i="1"/>
  <c r="N779" i="1"/>
  <c r="N776" i="1"/>
  <c r="N775" i="1"/>
  <c r="N772" i="1"/>
  <c r="N770" i="1"/>
  <c r="N767" i="1"/>
  <c r="N766" i="1"/>
  <c r="N764" i="1"/>
  <c r="N758" i="1"/>
  <c r="N761" i="1"/>
  <c r="N763" i="1"/>
  <c r="N757" i="1"/>
  <c r="N753" i="1"/>
  <c r="N751" i="1"/>
  <c r="N745" i="1"/>
  <c r="N750" i="1"/>
  <c r="N734" i="1"/>
  <c r="N733" i="1"/>
  <c r="N743" i="1"/>
  <c r="N742" i="1"/>
  <c r="N748" i="1"/>
  <c r="N735" i="1"/>
  <c r="N730" i="1"/>
  <c r="N738" i="1"/>
  <c r="N732" i="1"/>
  <c r="N728" i="1"/>
  <c r="N726" i="1"/>
  <c r="N721" i="1"/>
  <c r="N724" i="1"/>
  <c r="N720" i="1"/>
  <c r="N718" i="1"/>
  <c r="N717" i="1"/>
  <c r="N714" i="1"/>
  <c r="N712" i="1"/>
  <c r="N710" i="1"/>
  <c r="N708" i="1"/>
  <c r="N705" i="1"/>
  <c r="N702" i="1"/>
  <c r="N699" i="1"/>
  <c r="N700" i="1"/>
  <c r="N698" i="1"/>
  <c r="N696" i="1"/>
  <c r="N694" i="1"/>
  <c r="N691" i="1"/>
  <c r="N690" i="1"/>
  <c r="N689" i="1"/>
  <c r="N684" i="1"/>
  <c r="N685" i="1"/>
  <c r="N675" i="1"/>
  <c r="N676" i="1"/>
  <c r="N688" i="1"/>
  <c r="N677" i="1"/>
  <c r="N674" i="1"/>
  <c r="N672" i="1"/>
  <c r="N670" i="1"/>
  <c r="N668" i="1"/>
  <c r="N656" i="1"/>
  <c r="N663" i="1"/>
  <c r="N654" i="1"/>
  <c r="N667" i="1"/>
  <c r="N666" i="1"/>
  <c r="N1112" i="1"/>
  <c r="N1102" i="1"/>
  <c r="N1110" i="1"/>
  <c r="N1103" i="1"/>
  <c r="N1106" i="1"/>
  <c r="N1101" i="1"/>
  <c r="N1100" i="1"/>
  <c r="N1097" i="1"/>
  <c r="N1095" i="1"/>
  <c r="N1093" i="1"/>
  <c r="N1094" i="1"/>
  <c r="N1089" i="1"/>
  <c r="N1087" i="1"/>
  <c r="N1085" i="1"/>
  <c r="N1077" i="1"/>
  <c r="N1078" i="1"/>
  <c r="N1072" i="1"/>
  <c r="N1083" i="1"/>
  <c r="N1080" i="1"/>
  <c r="N1084" i="1"/>
  <c r="N1070" i="1"/>
  <c r="N1067" i="1"/>
  <c r="N1068" i="1"/>
  <c r="N1065" i="1"/>
  <c r="N1062" i="1"/>
  <c r="N1061" i="1"/>
  <c r="N1059" i="1"/>
  <c r="N1057" i="1"/>
  <c r="N1056" i="1"/>
  <c r="N1053" i="1"/>
  <c r="N1051" i="1"/>
  <c r="N1049" i="1"/>
  <c r="N1048" i="1"/>
  <c r="N1045" i="1"/>
  <c r="N1044" i="1"/>
  <c r="N1041" i="1"/>
  <c r="N1042" i="1"/>
  <c r="N1037" i="1"/>
  <c r="N1032" i="1"/>
  <c r="N1034" i="1"/>
  <c r="N1031" i="1"/>
  <c r="N1029" i="1"/>
  <c r="N1026" i="1"/>
  <c r="N1025" i="1"/>
  <c r="N1024" i="1"/>
  <c r="N1015" i="1"/>
  <c r="N1011" i="1"/>
  <c r="N1012" i="1"/>
  <c r="N1023" i="1"/>
  <c r="N1020" i="1"/>
  <c r="N1018" i="1"/>
  <c r="N1009" i="1"/>
  <c r="N1007" i="1"/>
  <c r="N1005" i="1"/>
  <c r="N1004" i="1"/>
  <c r="N999" i="1"/>
  <c r="N1000" i="1"/>
  <c r="N998" i="1"/>
  <c r="N994" i="1"/>
  <c r="N991" i="1"/>
  <c r="N995" i="1"/>
  <c r="N989" i="1"/>
  <c r="N987" i="1"/>
  <c r="N982" i="1"/>
  <c r="N985" i="1"/>
  <c r="N981" i="1"/>
  <c r="N979" i="1"/>
  <c r="N976" i="1"/>
  <c r="N977" i="1"/>
  <c r="N973" i="1"/>
  <c r="N971" i="1"/>
  <c r="N969" i="1"/>
  <c r="N964" i="1"/>
  <c r="N963" i="1"/>
  <c r="N968" i="1"/>
  <c r="N961" i="1"/>
  <c r="N960" i="1"/>
  <c r="N957" i="1"/>
  <c r="N955" i="1"/>
  <c r="N954" i="1"/>
  <c r="N947" i="1"/>
  <c r="N948" i="1"/>
  <c r="N950" i="1"/>
  <c r="N945" i="1"/>
  <c r="N943" i="1"/>
  <c r="N941" i="1"/>
  <c r="N938" i="1"/>
  <c r="N939" i="1"/>
  <c r="N935" i="1"/>
  <c r="N934" i="1"/>
  <c r="N931" i="1"/>
  <c r="N928" i="1"/>
  <c r="N929" i="1"/>
  <c r="N924" i="1"/>
  <c r="N922" i="1"/>
  <c r="N921" i="1"/>
  <c r="N915" i="1"/>
  <c r="N917" i="1"/>
  <c r="N918" i="1"/>
  <c r="N919" i="1"/>
  <c r="N910" i="1"/>
  <c r="N907" i="1"/>
  <c r="N909" i="1"/>
  <c r="N905" i="1"/>
  <c r="N903" i="1"/>
  <c r="N901" i="1"/>
  <c r="N899" i="1"/>
  <c r="N898" i="1"/>
  <c r="N894" i="1"/>
  <c r="N892" i="1"/>
  <c r="N891" i="1"/>
  <c r="N889" i="1"/>
  <c r="N887" i="1"/>
  <c r="N885" i="1"/>
  <c r="N883" i="1"/>
  <c r="N881" i="1"/>
  <c r="N882" i="1"/>
  <c r="N878" i="1"/>
  <c r="N875" i="1"/>
  <c r="N873" i="1"/>
  <c r="N871" i="1"/>
  <c r="N867" i="1"/>
  <c r="N869" i="1"/>
  <c r="N865" i="1"/>
  <c r="N862" i="1"/>
  <c r="N861" i="1"/>
  <c r="N859" i="1"/>
  <c r="N856" i="1"/>
  <c r="N858" i="1"/>
  <c r="N853" i="1"/>
  <c r="N851" i="1"/>
  <c r="N849" i="1"/>
  <c r="N848" i="1"/>
  <c r="N843" i="1"/>
  <c r="N845" i="1"/>
  <c r="N842" i="1"/>
  <c r="N839" i="1"/>
  <c r="N838" i="1"/>
  <c r="N833" i="1"/>
  <c r="N836" i="1"/>
  <c r="N831" i="1"/>
  <c r="N830" i="1"/>
  <c r="N827" i="1"/>
  <c r="N824" i="1"/>
  <c r="N823" i="1"/>
  <c r="N819" i="1"/>
  <c r="N821" i="1"/>
  <c r="N817" i="1"/>
  <c r="N815" i="1"/>
  <c r="N813" i="1"/>
  <c r="N812" i="1"/>
  <c r="N809" i="1"/>
  <c r="N807" i="1"/>
  <c r="N805" i="1"/>
  <c r="N803" i="1"/>
  <c r="N797" i="1"/>
  <c r="N802" i="1"/>
  <c r="N795" i="1"/>
  <c r="N799" i="1"/>
  <c r="N794" i="1"/>
  <c r="N791" i="1"/>
  <c r="N789" i="1"/>
  <c r="N787" i="1"/>
  <c r="N786" i="1"/>
  <c r="N783" i="1"/>
  <c r="N782" i="1"/>
  <c r="N780" i="1"/>
  <c r="N778" i="1"/>
  <c r="N774" i="1"/>
  <c r="N773" i="1"/>
  <c r="N771" i="1"/>
  <c r="N769" i="1"/>
  <c r="N765" i="1"/>
  <c r="N768" i="1"/>
  <c r="N759" i="1"/>
  <c r="N762" i="1"/>
  <c r="N760" i="1"/>
  <c r="N756" i="1"/>
  <c r="N755" i="1"/>
  <c r="N754" i="1"/>
  <c r="N752" i="1"/>
  <c r="N747" i="1"/>
  <c r="N744" i="1"/>
  <c r="N731" i="1"/>
  <c r="N746" i="1"/>
  <c r="N749" i="1"/>
  <c r="N739" i="1"/>
  <c r="N736" i="1"/>
  <c r="N741" i="1"/>
  <c r="N737" i="1"/>
  <c r="N740" i="1"/>
  <c r="N727" i="1"/>
  <c r="N729" i="1"/>
  <c r="N725" i="1"/>
  <c r="N722" i="1"/>
  <c r="N723" i="1"/>
  <c r="N719" i="1"/>
  <c r="N715" i="1"/>
  <c r="N716" i="1"/>
  <c r="N713" i="1"/>
  <c r="N711" i="1"/>
  <c r="N709" i="1"/>
  <c r="N707" i="1"/>
  <c r="N706" i="1"/>
  <c r="N704" i="1"/>
  <c r="N701" i="1"/>
  <c r="N703" i="1"/>
  <c r="N697" i="1"/>
  <c r="N695" i="1"/>
  <c r="N693" i="1"/>
  <c r="N692" i="1"/>
  <c r="N687" i="1"/>
  <c r="N680" i="1"/>
  <c r="N681" i="1"/>
  <c r="N678" i="1"/>
  <c r="N679" i="1"/>
  <c r="N686" i="1"/>
  <c r="N682" i="1"/>
  <c r="N683" i="1"/>
  <c r="N673" i="1"/>
  <c r="N671" i="1"/>
  <c r="N664" i="1"/>
  <c r="N655" i="1"/>
  <c r="N661" i="1"/>
  <c r="N665" i="1"/>
  <c r="N660" i="1"/>
  <c r="N658" i="1"/>
  <c r="N653" i="1"/>
  <c r="L3" i="1"/>
  <c r="J4" i="1"/>
  <c r="N4" i="1"/>
  <c r="L5" i="1"/>
  <c r="J6" i="1"/>
  <c r="N6" i="1"/>
  <c r="L7" i="1"/>
  <c r="J8" i="1"/>
  <c r="N8" i="1"/>
  <c r="L9" i="1"/>
  <c r="J11" i="1"/>
  <c r="N11" i="1"/>
  <c r="L10" i="1"/>
  <c r="J12" i="1"/>
  <c r="N12" i="1"/>
  <c r="L16" i="1"/>
  <c r="J13" i="1"/>
  <c r="N13" i="1"/>
  <c r="L15" i="1"/>
  <c r="J14" i="1"/>
  <c r="N14" i="1"/>
  <c r="L17" i="1"/>
  <c r="J18" i="1"/>
  <c r="N18" i="1"/>
  <c r="L19" i="1"/>
  <c r="J20" i="1"/>
  <c r="N20" i="1"/>
  <c r="L21" i="1"/>
  <c r="J24" i="1"/>
  <c r="N24" i="1"/>
  <c r="L23" i="1"/>
  <c r="J22" i="1"/>
  <c r="N22" i="1"/>
  <c r="L26" i="1"/>
  <c r="J27" i="1"/>
  <c r="N27" i="1"/>
  <c r="L25" i="1"/>
  <c r="J28" i="1"/>
  <c r="N28" i="1"/>
  <c r="L30" i="1"/>
  <c r="J29" i="1"/>
  <c r="N29" i="1"/>
  <c r="L32" i="1"/>
  <c r="J31" i="1"/>
  <c r="N31" i="1"/>
  <c r="L33" i="1"/>
  <c r="J34" i="1"/>
  <c r="N34" i="1"/>
  <c r="L35" i="1"/>
  <c r="J36" i="1"/>
  <c r="N36" i="1"/>
  <c r="L39" i="1"/>
  <c r="J38" i="1"/>
  <c r="N38" i="1"/>
  <c r="L37" i="1"/>
  <c r="J40" i="1"/>
  <c r="N40" i="1"/>
  <c r="L41" i="1"/>
  <c r="J42" i="1"/>
  <c r="N42" i="1"/>
  <c r="L43" i="1"/>
  <c r="J44" i="1"/>
  <c r="N44" i="1"/>
  <c r="L45" i="1"/>
  <c r="J46" i="1"/>
  <c r="N46" i="1"/>
  <c r="L47" i="1"/>
  <c r="J48" i="1"/>
  <c r="N48" i="1"/>
  <c r="L50" i="1"/>
  <c r="J49" i="1"/>
  <c r="N49" i="1"/>
  <c r="L51" i="1"/>
  <c r="J53" i="1"/>
  <c r="N53" i="1"/>
  <c r="L55" i="1"/>
  <c r="J56" i="1"/>
  <c r="N56" i="1"/>
  <c r="L54" i="1"/>
  <c r="J52" i="1"/>
  <c r="N52" i="1"/>
  <c r="L57" i="1"/>
  <c r="J58" i="1"/>
  <c r="N58" i="1"/>
  <c r="L59" i="1"/>
  <c r="J60" i="1"/>
  <c r="N60" i="1"/>
  <c r="L61" i="1"/>
  <c r="J62" i="1"/>
  <c r="N62" i="1"/>
  <c r="L63" i="1"/>
  <c r="J64" i="1"/>
  <c r="N64" i="1"/>
  <c r="L67" i="1"/>
  <c r="J66" i="1"/>
  <c r="N66" i="1"/>
  <c r="L65" i="1"/>
  <c r="J68" i="1"/>
  <c r="N68" i="1"/>
  <c r="L71" i="1"/>
  <c r="J70" i="1"/>
  <c r="N70" i="1"/>
  <c r="L69" i="1"/>
  <c r="J72" i="1"/>
  <c r="N72" i="1"/>
  <c r="L73" i="1"/>
  <c r="J74" i="1"/>
  <c r="N74" i="1"/>
  <c r="L75" i="1"/>
  <c r="J80" i="1"/>
  <c r="N80" i="1"/>
  <c r="L77" i="1"/>
  <c r="J83" i="1"/>
  <c r="N83" i="1"/>
  <c r="L79" i="1"/>
  <c r="J84" i="1"/>
  <c r="N84" i="1"/>
  <c r="L81" i="1"/>
  <c r="J82" i="1"/>
  <c r="N82" i="1"/>
  <c r="L76" i="1"/>
  <c r="J78" i="1"/>
  <c r="N78" i="1"/>
  <c r="L85" i="1"/>
  <c r="J86" i="1"/>
  <c r="N86" i="1"/>
  <c r="L88" i="1"/>
  <c r="J87" i="1"/>
  <c r="N87" i="1"/>
  <c r="L89" i="1"/>
  <c r="J90" i="1"/>
  <c r="N90" i="1"/>
  <c r="L93" i="1"/>
  <c r="J92" i="1"/>
  <c r="N92" i="1"/>
  <c r="L94" i="1"/>
  <c r="J91" i="1"/>
  <c r="N91" i="1"/>
  <c r="L95" i="1"/>
  <c r="J96" i="1"/>
  <c r="N96" i="1"/>
  <c r="L97" i="1"/>
  <c r="J98" i="1"/>
  <c r="N98" i="1"/>
  <c r="L100" i="1"/>
  <c r="J99" i="1"/>
  <c r="N99" i="1"/>
  <c r="L101" i="1"/>
  <c r="J103" i="1"/>
  <c r="N103" i="1"/>
  <c r="L102" i="1"/>
  <c r="J106" i="1"/>
  <c r="N106" i="1"/>
  <c r="L107" i="1"/>
  <c r="J104" i="1"/>
  <c r="N104" i="1"/>
  <c r="L105" i="1"/>
  <c r="J108" i="1"/>
  <c r="N108" i="1"/>
  <c r="L113" i="1"/>
  <c r="J109" i="1"/>
  <c r="N109" i="1"/>
  <c r="L115" i="1"/>
  <c r="J114" i="1"/>
  <c r="N114" i="1"/>
  <c r="L110" i="1"/>
  <c r="J111" i="1"/>
  <c r="N111" i="1"/>
  <c r="L116" i="1"/>
  <c r="J112" i="1"/>
  <c r="N112" i="1"/>
  <c r="L117" i="1"/>
  <c r="J118" i="1"/>
  <c r="N118" i="1"/>
  <c r="L119" i="1"/>
  <c r="J120" i="1"/>
  <c r="N120" i="1"/>
  <c r="L127" i="1"/>
  <c r="J129" i="1"/>
  <c r="N129" i="1"/>
  <c r="L125" i="1"/>
  <c r="J128" i="1"/>
  <c r="N128" i="1"/>
  <c r="L126" i="1"/>
  <c r="J124" i="1"/>
  <c r="N124" i="1"/>
  <c r="L122" i="1"/>
  <c r="J123" i="1"/>
  <c r="N123" i="1"/>
  <c r="L121" i="1"/>
  <c r="J130" i="1"/>
  <c r="N130" i="1"/>
  <c r="L134" i="1"/>
  <c r="J132" i="1"/>
  <c r="N132" i="1"/>
  <c r="L135" i="1"/>
  <c r="J137" i="1"/>
  <c r="N137" i="1"/>
  <c r="L136" i="1"/>
  <c r="J138" i="1"/>
  <c r="N138" i="1"/>
  <c r="L133" i="1"/>
  <c r="J131" i="1"/>
  <c r="N131" i="1"/>
  <c r="L139" i="1"/>
  <c r="J142" i="1"/>
  <c r="N142" i="1"/>
  <c r="L140" i="1"/>
  <c r="J143" i="1"/>
  <c r="N143" i="1"/>
  <c r="L141" i="1"/>
  <c r="J144" i="1"/>
  <c r="N144" i="1"/>
  <c r="L155" i="1"/>
  <c r="J160" i="1"/>
  <c r="N160" i="1"/>
  <c r="L159" i="1"/>
  <c r="J145" i="1"/>
  <c r="N145" i="1"/>
  <c r="L154" i="1"/>
  <c r="J148" i="1"/>
  <c r="N148" i="1"/>
  <c r="L151" i="1"/>
  <c r="J147" i="1"/>
  <c r="N147" i="1"/>
  <c r="L156" i="1"/>
  <c r="J150" i="1"/>
  <c r="N150" i="1"/>
  <c r="L157" i="1"/>
  <c r="J153" i="1"/>
  <c r="N153" i="1"/>
  <c r="L161" i="1"/>
  <c r="J152" i="1"/>
  <c r="N152" i="1"/>
  <c r="L149" i="1"/>
  <c r="J146" i="1"/>
  <c r="N146" i="1"/>
  <c r="L158" i="1"/>
  <c r="J162" i="1"/>
  <c r="N162" i="1"/>
  <c r="L163" i="1"/>
  <c r="J164" i="1"/>
  <c r="N164" i="1"/>
  <c r="L165" i="1"/>
  <c r="J171" i="1"/>
  <c r="N171" i="1"/>
  <c r="L170" i="1"/>
  <c r="J167" i="1"/>
  <c r="N167" i="1"/>
  <c r="L168" i="1"/>
  <c r="J172" i="1"/>
  <c r="N172" i="1"/>
  <c r="L166" i="1"/>
  <c r="J169" i="1"/>
  <c r="N169" i="1"/>
  <c r="L173" i="1"/>
  <c r="J174" i="1"/>
  <c r="N174" i="1"/>
  <c r="L175" i="1"/>
  <c r="J177" i="1"/>
  <c r="N177" i="1"/>
  <c r="L179" i="1"/>
  <c r="J178" i="1"/>
  <c r="N178" i="1"/>
  <c r="L176" i="1"/>
  <c r="J180" i="1"/>
  <c r="N180" i="1"/>
  <c r="L181" i="1"/>
  <c r="J185" i="1"/>
  <c r="N185" i="1"/>
  <c r="L187" i="1"/>
  <c r="J183" i="1"/>
  <c r="N183" i="1"/>
  <c r="L186" i="1"/>
  <c r="J184" i="1"/>
  <c r="N184" i="1"/>
  <c r="L182" i="1"/>
  <c r="J195" i="1"/>
  <c r="N195" i="1"/>
  <c r="L190" i="1"/>
  <c r="J192" i="1"/>
  <c r="N192" i="1"/>
  <c r="L189" i="1"/>
  <c r="J194" i="1"/>
  <c r="N194" i="1"/>
  <c r="L188" i="1"/>
  <c r="J193" i="1"/>
  <c r="N193" i="1"/>
  <c r="L191" i="1"/>
  <c r="J196" i="1"/>
  <c r="N196" i="1"/>
  <c r="L197" i="1"/>
  <c r="J198" i="1"/>
  <c r="N198" i="1"/>
  <c r="L199" i="1"/>
  <c r="J201" i="1"/>
  <c r="N201" i="1"/>
  <c r="L203" i="1"/>
  <c r="J200" i="1"/>
  <c r="N200" i="1"/>
  <c r="L202" i="1"/>
  <c r="J204" i="1"/>
  <c r="N204" i="1"/>
  <c r="L205" i="1"/>
  <c r="J206" i="1"/>
  <c r="N206" i="1"/>
  <c r="L207" i="1"/>
  <c r="J211" i="1"/>
  <c r="N211" i="1"/>
  <c r="L215" i="1"/>
  <c r="J213" i="1"/>
  <c r="N213" i="1"/>
  <c r="L220" i="1"/>
  <c r="J212" i="1"/>
  <c r="N212" i="1"/>
  <c r="L208" i="1"/>
  <c r="J219" i="1"/>
  <c r="N219" i="1"/>
  <c r="L216" i="1"/>
  <c r="J214" i="1"/>
  <c r="N214" i="1"/>
  <c r="L218" i="1"/>
  <c r="J221" i="1"/>
  <c r="N221" i="1"/>
  <c r="L217" i="1"/>
  <c r="J209" i="1"/>
  <c r="N209" i="1"/>
  <c r="L210" i="1"/>
  <c r="J225" i="1"/>
  <c r="N225" i="1"/>
  <c r="L232" i="1"/>
  <c r="J233" i="1"/>
  <c r="N233" i="1"/>
  <c r="L224" i="1"/>
  <c r="J223" i="1"/>
  <c r="N223" i="1"/>
  <c r="L226" i="1"/>
  <c r="J229" i="1"/>
  <c r="N229" i="1"/>
  <c r="L222" i="1"/>
  <c r="J230" i="1"/>
  <c r="N230" i="1"/>
  <c r="L231" i="1"/>
  <c r="J227" i="1"/>
  <c r="N227" i="1"/>
  <c r="L228" i="1"/>
  <c r="J237" i="1"/>
  <c r="N237" i="1"/>
  <c r="L236" i="1"/>
  <c r="J234" i="1"/>
  <c r="N234" i="1"/>
  <c r="L235" i="1"/>
  <c r="J238" i="1"/>
  <c r="N238" i="1"/>
  <c r="L239" i="1"/>
  <c r="J240" i="1"/>
  <c r="N240" i="1"/>
  <c r="L241" i="1"/>
  <c r="J244" i="1"/>
  <c r="N244" i="1"/>
  <c r="L243" i="1"/>
  <c r="J248" i="1"/>
  <c r="N248" i="1"/>
  <c r="L251" i="1"/>
  <c r="J250" i="1"/>
  <c r="N250" i="1"/>
  <c r="L249" i="1"/>
  <c r="J242" i="1"/>
  <c r="N242" i="1"/>
  <c r="L247" i="1"/>
  <c r="J245" i="1"/>
  <c r="N245" i="1"/>
  <c r="L246" i="1"/>
  <c r="J252" i="1"/>
  <c r="N252" i="1"/>
  <c r="L257" i="1"/>
  <c r="J254" i="1"/>
  <c r="N254" i="1"/>
  <c r="L256" i="1"/>
  <c r="J255" i="1"/>
  <c r="N255" i="1"/>
  <c r="L253" i="1"/>
  <c r="J258" i="1"/>
  <c r="N258" i="1"/>
  <c r="L259" i="1"/>
  <c r="J262" i="1"/>
  <c r="N262" i="1"/>
  <c r="L263" i="1"/>
  <c r="J261" i="1"/>
  <c r="N261" i="1"/>
  <c r="L260" i="1"/>
  <c r="J264" i="1"/>
  <c r="N264" i="1"/>
  <c r="L271" i="1"/>
  <c r="J268" i="1"/>
  <c r="N268" i="1"/>
  <c r="L272" i="1"/>
  <c r="J270" i="1"/>
  <c r="N270" i="1"/>
  <c r="L266" i="1"/>
  <c r="J265" i="1"/>
  <c r="N265" i="1"/>
  <c r="L267" i="1"/>
  <c r="J273" i="1"/>
  <c r="N273" i="1"/>
  <c r="L269" i="1"/>
  <c r="J275" i="1"/>
  <c r="N275" i="1"/>
  <c r="L276" i="1"/>
  <c r="J274" i="1"/>
  <c r="N274" i="1"/>
  <c r="L277" i="1"/>
  <c r="J278" i="1"/>
  <c r="N278" i="1"/>
  <c r="L281" i="1"/>
  <c r="J280" i="1"/>
  <c r="N280" i="1"/>
  <c r="L279" i="1"/>
  <c r="J283" i="1"/>
  <c r="N283" i="1"/>
  <c r="L282" i="1"/>
  <c r="J284" i="1"/>
  <c r="N284" i="1"/>
  <c r="L285" i="1"/>
  <c r="J286" i="1"/>
  <c r="N286" i="1"/>
  <c r="L291" i="1"/>
  <c r="J292" i="1"/>
  <c r="N292" i="1"/>
  <c r="L288" i="1"/>
  <c r="J290" i="1"/>
  <c r="N290" i="1"/>
  <c r="L287" i="1"/>
  <c r="J289" i="1"/>
  <c r="N289" i="1"/>
  <c r="L293" i="1"/>
  <c r="J295" i="1"/>
  <c r="N295" i="1"/>
  <c r="L294" i="1"/>
  <c r="J296" i="1"/>
  <c r="N296" i="1"/>
  <c r="L297" i="1"/>
  <c r="J299" i="1"/>
  <c r="N299" i="1"/>
  <c r="L300" i="1"/>
  <c r="J301" i="1"/>
  <c r="N301" i="1"/>
  <c r="L298" i="1"/>
  <c r="J302" i="1"/>
  <c r="N302" i="1"/>
  <c r="L303" i="1"/>
  <c r="J304" i="1"/>
  <c r="N304" i="1"/>
  <c r="L305" i="1"/>
  <c r="J306" i="1"/>
  <c r="N306" i="1"/>
  <c r="L307" i="1"/>
  <c r="J308" i="1"/>
  <c r="N308" i="1"/>
  <c r="L309" i="1"/>
  <c r="J310" i="1"/>
  <c r="N310" i="1"/>
  <c r="L313" i="1"/>
  <c r="J311" i="1"/>
  <c r="N311" i="1"/>
  <c r="L312" i="1"/>
  <c r="J314" i="1"/>
  <c r="N314" i="1"/>
  <c r="L315" i="1"/>
  <c r="J316" i="1"/>
  <c r="N316" i="1"/>
  <c r="L317" i="1"/>
  <c r="J321" i="1"/>
  <c r="N321" i="1"/>
  <c r="L322" i="1"/>
  <c r="J320" i="1"/>
  <c r="N320" i="1"/>
  <c r="L319" i="1"/>
  <c r="J318" i="1"/>
  <c r="N318" i="1"/>
  <c r="L324" i="1"/>
  <c r="J326" i="1"/>
  <c r="N326" i="1"/>
  <c r="L323" i="1"/>
  <c r="J325" i="1"/>
  <c r="N325" i="1"/>
  <c r="L330" i="1"/>
  <c r="J327" i="1"/>
  <c r="N327" i="1"/>
  <c r="L331" i="1"/>
  <c r="J329" i="1"/>
  <c r="N329" i="1"/>
  <c r="L328" i="1"/>
  <c r="J333" i="1"/>
  <c r="N333" i="1"/>
  <c r="L332" i="1"/>
  <c r="J334" i="1"/>
  <c r="N334" i="1"/>
  <c r="L335" i="1"/>
  <c r="J337" i="1"/>
  <c r="N337" i="1"/>
  <c r="L336" i="1"/>
  <c r="J338" i="1"/>
  <c r="N338" i="1"/>
  <c r="L340" i="1"/>
  <c r="J339" i="1"/>
  <c r="N339" i="1"/>
  <c r="L343" i="1"/>
  <c r="J342" i="1"/>
  <c r="N342" i="1"/>
  <c r="L341" i="1"/>
  <c r="J344" i="1"/>
  <c r="N344" i="1"/>
  <c r="L350" i="1"/>
  <c r="J348" i="1"/>
  <c r="N348" i="1"/>
  <c r="L345" i="1"/>
  <c r="J349" i="1"/>
  <c r="N349" i="1"/>
  <c r="L351" i="1"/>
  <c r="J347" i="1"/>
  <c r="N347" i="1"/>
  <c r="L346" i="1"/>
  <c r="J352" i="1"/>
  <c r="N352" i="1"/>
  <c r="L353" i="1"/>
  <c r="J354" i="1"/>
  <c r="N354" i="1"/>
  <c r="L355" i="1"/>
  <c r="J356" i="1"/>
  <c r="N356" i="1"/>
  <c r="L357" i="1"/>
  <c r="J359" i="1"/>
  <c r="N359" i="1"/>
  <c r="L358" i="1"/>
  <c r="J360" i="1"/>
  <c r="N360" i="1"/>
  <c r="L362" i="1"/>
  <c r="J361" i="1"/>
  <c r="N361" i="1"/>
  <c r="L364" i="1"/>
  <c r="J363" i="1"/>
  <c r="N363" i="1"/>
  <c r="L365" i="1"/>
  <c r="J366" i="1"/>
  <c r="N366" i="1"/>
  <c r="L367" i="1"/>
  <c r="J369" i="1"/>
  <c r="N369" i="1"/>
  <c r="L368" i="1"/>
  <c r="J370" i="1"/>
  <c r="N370" i="1"/>
  <c r="L371" i="1"/>
  <c r="J372" i="1"/>
  <c r="N372" i="1"/>
  <c r="L374" i="1"/>
  <c r="J375" i="1"/>
  <c r="N375" i="1"/>
  <c r="L373" i="1"/>
  <c r="J379" i="1"/>
  <c r="N379" i="1"/>
  <c r="L378" i="1"/>
  <c r="J376" i="1"/>
  <c r="N376" i="1"/>
  <c r="L377" i="1"/>
  <c r="J380" i="1"/>
  <c r="N380" i="1"/>
  <c r="L381" i="1"/>
  <c r="J382" i="1"/>
  <c r="N382" i="1"/>
  <c r="L383" i="1"/>
  <c r="J384" i="1"/>
  <c r="N384" i="1"/>
  <c r="L386" i="1"/>
  <c r="J385" i="1"/>
  <c r="N385" i="1"/>
  <c r="L387" i="1"/>
  <c r="J396" i="1"/>
  <c r="N396" i="1"/>
  <c r="L392" i="1"/>
  <c r="J394" i="1"/>
  <c r="N394" i="1"/>
  <c r="L388" i="1"/>
  <c r="J389" i="1"/>
  <c r="N389" i="1"/>
  <c r="L390" i="1"/>
  <c r="J395" i="1"/>
  <c r="N395" i="1"/>
  <c r="L391" i="1"/>
  <c r="J393" i="1"/>
  <c r="N393" i="1"/>
  <c r="L399" i="1"/>
  <c r="J398" i="1"/>
  <c r="N398" i="1"/>
  <c r="L397" i="1"/>
  <c r="J400" i="1"/>
  <c r="N400" i="1"/>
  <c r="L401" i="1"/>
  <c r="J402" i="1"/>
  <c r="N402" i="1"/>
  <c r="L403" i="1"/>
  <c r="J404" i="1"/>
  <c r="N404" i="1"/>
  <c r="L405" i="1"/>
  <c r="J406" i="1"/>
  <c r="N406" i="1"/>
  <c r="L408" i="1"/>
  <c r="J407" i="1"/>
  <c r="N407" i="1"/>
  <c r="L409" i="1"/>
  <c r="J411" i="1"/>
  <c r="N411" i="1"/>
  <c r="L410" i="1"/>
  <c r="J421" i="1"/>
  <c r="N421" i="1"/>
  <c r="L414" i="1"/>
  <c r="J419" i="1"/>
  <c r="N419" i="1"/>
  <c r="L422" i="1"/>
  <c r="J425" i="1"/>
  <c r="N425" i="1"/>
  <c r="L418" i="1"/>
  <c r="J413" i="1"/>
  <c r="N413" i="1"/>
  <c r="L415" i="1"/>
  <c r="J426" i="1"/>
  <c r="N426" i="1"/>
  <c r="L412" i="1"/>
  <c r="J416" i="1"/>
  <c r="N416" i="1"/>
  <c r="L417" i="1"/>
  <c r="J427" i="1"/>
  <c r="N427" i="1"/>
  <c r="L420" i="1"/>
  <c r="J423" i="1"/>
  <c r="N423" i="1"/>
  <c r="L424" i="1"/>
  <c r="J430" i="1"/>
  <c r="N430" i="1"/>
  <c r="L432" i="1"/>
  <c r="J428" i="1"/>
  <c r="N428" i="1"/>
  <c r="L431" i="1"/>
  <c r="J429" i="1"/>
  <c r="N429" i="1"/>
  <c r="L433" i="1"/>
  <c r="J434" i="1"/>
  <c r="N434" i="1"/>
  <c r="L435" i="1"/>
  <c r="J437" i="1"/>
  <c r="N437" i="1"/>
  <c r="L436" i="1"/>
  <c r="J439" i="1"/>
  <c r="N439" i="1"/>
  <c r="L438" i="1"/>
  <c r="J440" i="1"/>
  <c r="N440" i="1"/>
  <c r="L441" i="1"/>
  <c r="J442" i="1"/>
  <c r="N442" i="1"/>
  <c r="L449" i="1"/>
  <c r="J450" i="1"/>
  <c r="N450" i="1"/>
  <c r="L452" i="1"/>
  <c r="J445" i="1"/>
  <c r="N445" i="1"/>
  <c r="L447" i="1"/>
  <c r="J451" i="1"/>
  <c r="N451" i="1"/>
  <c r="L443" i="1"/>
  <c r="J444" i="1"/>
  <c r="N444" i="1"/>
  <c r="L446" i="1"/>
  <c r="J448" i="1"/>
  <c r="N448" i="1"/>
  <c r="L453" i="1"/>
  <c r="J456" i="1"/>
  <c r="N456" i="1"/>
  <c r="L455" i="1"/>
  <c r="J454" i="1"/>
  <c r="N454" i="1"/>
  <c r="L457" i="1"/>
  <c r="J458" i="1"/>
  <c r="N458" i="1"/>
  <c r="L460" i="1"/>
  <c r="J464" i="1"/>
  <c r="N464" i="1"/>
  <c r="L469" i="1"/>
  <c r="J463" i="1"/>
  <c r="N463" i="1"/>
  <c r="L467" i="1"/>
  <c r="J461" i="1"/>
  <c r="N461" i="1"/>
  <c r="L462" i="1"/>
  <c r="J468" i="1"/>
  <c r="N468" i="1"/>
  <c r="L459" i="1"/>
  <c r="J465" i="1"/>
  <c r="N465" i="1"/>
  <c r="L466" i="1"/>
  <c r="J470" i="1"/>
  <c r="N470" i="1"/>
  <c r="L471" i="1"/>
  <c r="J472" i="1"/>
  <c r="N472" i="1"/>
  <c r="L473" i="1"/>
  <c r="J477" i="1"/>
  <c r="N477" i="1"/>
  <c r="L474" i="1"/>
  <c r="J476" i="1"/>
  <c r="N476" i="1"/>
  <c r="L478" i="1"/>
  <c r="J475" i="1"/>
  <c r="N475" i="1"/>
  <c r="L479" i="1"/>
  <c r="J480" i="1"/>
  <c r="N480" i="1"/>
  <c r="L482" i="1"/>
  <c r="J485" i="1"/>
  <c r="N485" i="1"/>
  <c r="L484" i="1"/>
  <c r="J481" i="1"/>
  <c r="N481" i="1"/>
  <c r="L483" i="1"/>
  <c r="J486" i="1"/>
  <c r="N486" i="1"/>
  <c r="L487" i="1"/>
  <c r="J488" i="1"/>
  <c r="N488" i="1"/>
  <c r="L489" i="1"/>
  <c r="J492" i="1"/>
  <c r="N492" i="1"/>
  <c r="L490" i="1"/>
  <c r="J491" i="1"/>
  <c r="N491" i="1"/>
  <c r="L493" i="1"/>
  <c r="J494" i="1"/>
  <c r="N494" i="1"/>
  <c r="L495" i="1"/>
  <c r="J497" i="1"/>
  <c r="N497" i="1"/>
  <c r="L496" i="1"/>
  <c r="J498" i="1"/>
  <c r="N498" i="1"/>
  <c r="L499" i="1"/>
  <c r="J500" i="1"/>
  <c r="N500" i="1"/>
  <c r="L502" i="1"/>
  <c r="J501" i="1"/>
  <c r="N501" i="1"/>
  <c r="L507" i="1"/>
  <c r="J509" i="1"/>
  <c r="N509" i="1"/>
  <c r="L506" i="1"/>
  <c r="J503" i="1"/>
  <c r="N503" i="1"/>
  <c r="L508" i="1"/>
  <c r="J504" i="1"/>
  <c r="N504" i="1"/>
  <c r="L505" i="1"/>
  <c r="J515" i="1"/>
  <c r="N515" i="1"/>
  <c r="L514" i="1"/>
  <c r="J518" i="1"/>
  <c r="N518" i="1"/>
  <c r="L511" i="1"/>
  <c r="J512" i="1"/>
  <c r="N512" i="1"/>
  <c r="L510" i="1"/>
  <c r="J517" i="1"/>
  <c r="N517" i="1"/>
  <c r="L513" i="1"/>
  <c r="J516" i="1"/>
  <c r="N516" i="1"/>
  <c r="L519" i="1"/>
  <c r="J520" i="1"/>
  <c r="N520" i="1"/>
  <c r="L521" i="1"/>
  <c r="J522" i="1"/>
  <c r="N522" i="1"/>
  <c r="L524" i="1"/>
  <c r="J523" i="1"/>
  <c r="N523" i="1"/>
  <c r="L526" i="1"/>
  <c r="J525" i="1"/>
  <c r="N525" i="1"/>
  <c r="L527" i="1"/>
  <c r="J528" i="1"/>
  <c r="N528" i="1"/>
  <c r="L529" i="1"/>
  <c r="J530" i="1"/>
  <c r="N530" i="1"/>
  <c r="L531" i="1"/>
  <c r="J534" i="1"/>
  <c r="N534" i="1"/>
  <c r="L536" i="1"/>
  <c r="J539" i="1"/>
  <c r="N539" i="1"/>
  <c r="L535" i="1"/>
  <c r="J533" i="1"/>
  <c r="N533" i="1"/>
  <c r="L538" i="1"/>
  <c r="J532" i="1"/>
  <c r="N532" i="1"/>
  <c r="L537" i="1"/>
  <c r="J540" i="1"/>
  <c r="N540" i="1"/>
  <c r="L543" i="1"/>
  <c r="J541" i="1"/>
  <c r="N541" i="1"/>
  <c r="L542" i="1"/>
  <c r="J544" i="1"/>
  <c r="N544" i="1"/>
  <c r="L545" i="1"/>
  <c r="J546" i="1"/>
  <c r="N546" i="1"/>
  <c r="L547" i="1"/>
  <c r="J548" i="1"/>
  <c r="N548" i="1"/>
  <c r="L550" i="1"/>
  <c r="J549" i="1"/>
  <c r="N549" i="1"/>
  <c r="L551" i="1"/>
  <c r="J552" i="1"/>
  <c r="N552" i="1"/>
  <c r="L554" i="1"/>
  <c r="J553" i="1"/>
  <c r="N553" i="1"/>
  <c r="L555" i="1"/>
  <c r="J558" i="1"/>
  <c r="N558" i="1"/>
  <c r="L556" i="1"/>
  <c r="J557" i="1"/>
  <c r="N557" i="1"/>
  <c r="L560" i="1"/>
  <c r="J559" i="1"/>
  <c r="N559" i="1"/>
  <c r="L561" i="1"/>
  <c r="J562" i="1"/>
  <c r="N562" i="1"/>
  <c r="L563" i="1"/>
  <c r="J564" i="1"/>
  <c r="N564" i="1"/>
  <c r="L566" i="1"/>
  <c r="J567" i="1"/>
  <c r="N567" i="1"/>
  <c r="L565" i="1"/>
  <c r="J568" i="1"/>
  <c r="N568" i="1"/>
  <c r="L570" i="1"/>
  <c r="J569" i="1"/>
  <c r="N569" i="1"/>
  <c r="L571" i="1"/>
  <c r="J572" i="1"/>
  <c r="N572" i="1"/>
  <c r="L573" i="1"/>
  <c r="J574" i="1"/>
  <c r="N574" i="1"/>
  <c r="L575" i="1"/>
  <c r="J576" i="1"/>
  <c r="N576" i="1"/>
  <c r="L577" i="1"/>
  <c r="J578" i="1"/>
  <c r="N578" i="1"/>
  <c r="L579" i="1"/>
  <c r="J580" i="1"/>
  <c r="N580" i="1"/>
  <c r="L581" i="1"/>
  <c r="J582" i="1"/>
  <c r="N582" i="1"/>
  <c r="L586" i="1"/>
  <c r="J583" i="1"/>
  <c r="N583" i="1"/>
  <c r="L584" i="1"/>
  <c r="J587" i="1"/>
  <c r="N587" i="1"/>
  <c r="L585" i="1"/>
  <c r="J588" i="1"/>
  <c r="N588" i="1"/>
  <c r="L590" i="1"/>
  <c r="J589" i="1"/>
  <c r="N589" i="1"/>
  <c r="L592" i="1"/>
  <c r="J593" i="1"/>
  <c r="N593" i="1"/>
  <c r="L591" i="1"/>
  <c r="J594" i="1"/>
  <c r="N594" i="1"/>
  <c r="L595" i="1"/>
  <c r="J598" i="1"/>
  <c r="N598" i="1"/>
  <c r="L599" i="1"/>
  <c r="J596" i="1"/>
  <c r="N596" i="1"/>
  <c r="L597" i="1"/>
  <c r="J604" i="1"/>
  <c r="N604" i="1"/>
  <c r="L601" i="1"/>
  <c r="J603" i="1"/>
  <c r="N603" i="1"/>
  <c r="L602" i="1"/>
  <c r="J600" i="1"/>
  <c r="N600" i="1"/>
  <c r="L606" i="1"/>
  <c r="J605" i="1"/>
  <c r="N605" i="1"/>
  <c r="L608" i="1"/>
  <c r="J607" i="1"/>
  <c r="N607" i="1"/>
  <c r="L609" i="1"/>
  <c r="J610" i="1"/>
  <c r="N610" i="1"/>
  <c r="L612" i="1"/>
  <c r="J613" i="1"/>
  <c r="N613" i="1"/>
  <c r="L614" i="1"/>
  <c r="J611" i="1"/>
  <c r="N611" i="1"/>
  <c r="L615" i="1"/>
  <c r="J616" i="1"/>
  <c r="N616" i="1"/>
  <c r="L617" i="1"/>
  <c r="J618" i="1"/>
  <c r="N618" i="1"/>
  <c r="L619" i="1"/>
  <c r="J620" i="1"/>
  <c r="N620" i="1"/>
  <c r="L621" i="1"/>
  <c r="J622" i="1"/>
  <c r="N622" i="1"/>
  <c r="L623" i="1"/>
  <c r="J625" i="1"/>
  <c r="N625" i="1"/>
  <c r="L627" i="1"/>
  <c r="J624" i="1"/>
  <c r="N624" i="1"/>
  <c r="L626" i="1"/>
  <c r="J629" i="1"/>
  <c r="N629" i="1"/>
  <c r="L631" i="1"/>
  <c r="J628" i="1"/>
  <c r="N628" i="1"/>
  <c r="L630" i="1"/>
  <c r="J632" i="1"/>
  <c r="N632" i="1"/>
  <c r="L634" i="1"/>
  <c r="J633" i="1"/>
  <c r="N633" i="1"/>
  <c r="L635" i="1"/>
  <c r="J636" i="1"/>
  <c r="N636" i="1"/>
  <c r="L638" i="1"/>
  <c r="J637" i="1"/>
  <c r="N637" i="1"/>
  <c r="L640" i="1"/>
  <c r="J647" i="1"/>
  <c r="N647" i="1"/>
  <c r="L649" i="1"/>
  <c r="J646" i="1"/>
  <c r="N646" i="1"/>
  <c r="L645" i="1"/>
  <c r="J642" i="1"/>
  <c r="N642" i="1"/>
  <c r="L648" i="1"/>
  <c r="J643" i="1"/>
  <c r="N643" i="1"/>
  <c r="L644" i="1"/>
  <c r="J650" i="1"/>
  <c r="N650" i="1"/>
  <c r="L639" i="1"/>
  <c r="J641" i="1"/>
  <c r="N641" i="1"/>
  <c r="L651" i="1"/>
  <c r="J652" i="1"/>
  <c r="N652" i="1"/>
  <c r="L662" i="1"/>
  <c r="J657" i="1"/>
  <c r="N657" i="1"/>
  <c r="L669" i="1"/>
  <c r="J659" i="1"/>
  <c r="N659" i="1"/>
  <c r="L653" i="1"/>
</calcChain>
</file>

<file path=xl/sharedStrings.xml><?xml version="1.0" encoding="utf-8"?>
<sst xmlns="http://schemas.openxmlformats.org/spreadsheetml/2006/main" count="16671" uniqueCount="8479">
  <si>
    <t>gene</t>
  </si>
  <si>
    <t>wt1</t>
  </si>
  <si>
    <t>wt2</t>
  </si>
  <si>
    <t>wt3</t>
  </si>
  <si>
    <t>ko1</t>
  </si>
  <si>
    <t>ko2</t>
  </si>
  <si>
    <t>ko3</t>
  </si>
  <si>
    <t>DESeq2.baseMean</t>
  </si>
  <si>
    <t>DESeq2.log2FoldChange</t>
  </si>
  <si>
    <t>DESeq2.lfcSE</t>
  </si>
  <si>
    <t>DESeq2.stat</t>
  </si>
  <si>
    <t>DESeq2.pvalue</t>
  </si>
  <si>
    <t>DESeq2.padj</t>
  </si>
  <si>
    <t>annot</t>
  </si>
  <si>
    <t>funcat</t>
  </si>
  <si>
    <t>Rv0001</t>
  </si>
  <si>
    <t>dnaA</t>
  </si>
  <si>
    <t>Chromosomal replication initiator protein DnaA</t>
  </si>
  <si>
    <t>II.A.5 - DNA replication, repair, recombination and restriction/modification</t>
  </si>
  <si>
    <t>Rv0002</t>
  </si>
  <si>
    <t>dnaN</t>
  </si>
  <si>
    <t>DNA polymerase III (beta chain) DnaN (DNA nucleotidyltransferase)</t>
  </si>
  <si>
    <t>Rv0003</t>
  </si>
  <si>
    <t>recF</t>
  </si>
  <si>
    <t>DNA replication and repair protein RecF (single-strand DNA binding protein)</t>
  </si>
  <si>
    <t>Rv0004</t>
  </si>
  <si>
    <t>-</t>
  </si>
  <si>
    <t>hypothetical protein</t>
  </si>
  <si>
    <t>V - Conserved hypotheticals</t>
  </si>
  <si>
    <t>Rv0005</t>
  </si>
  <si>
    <t>gyrB</t>
  </si>
  <si>
    <t>DNA gyrase (subunit B) GyrB (DNA topoisomerase (ATP-hydrolysing)) (DNA topoisomerase II) (type II DNA topoisomerase)</t>
  </si>
  <si>
    <t>Rv0006</t>
  </si>
  <si>
    <t>gyrA</t>
  </si>
  <si>
    <t>DNA gyrase (subunit A) GyrA (DNA topoisomerase (ATP-hydrolysing)) (DNA topoisomerase II) (type II DNA topoisomerase)</t>
  </si>
  <si>
    <t>Rv0007</t>
  </si>
  <si>
    <t>Possible conserved membrane protein</t>
  </si>
  <si>
    <t>Rv0008c</t>
  </si>
  <si>
    <t>Possible membrane protein</t>
  </si>
  <si>
    <t>VI - Unknowns</t>
  </si>
  <si>
    <t>Rv0009</t>
  </si>
  <si>
    <t>ppiA</t>
  </si>
  <si>
    <t>Probable iron-regulated peptidyl-prolyl cis-trans isomerase A PpiA (PPIase A) (rotamase A)</t>
  </si>
  <si>
    <t>II.A.6 - Protein translation and modification</t>
  </si>
  <si>
    <t>Rv0010c</t>
  </si>
  <si>
    <t>Probable conserved membrane protein</t>
  </si>
  <si>
    <t>Rv0011c</t>
  </si>
  <si>
    <t>Probable conserved transmembrane protein</t>
  </si>
  <si>
    <t>Rv0012</t>
  </si>
  <si>
    <t>III.C - Cell division</t>
  </si>
  <si>
    <t>Rv0013</t>
  </si>
  <si>
    <t>trpG</t>
  </si>
  <si>
    <t>Possible anthranilate synthase component II TrpG (glutamine amidotransferase)</t>
  </si>
  <si>
    <t>I.G.2 - Folic acid</t>
  </si>
  <si>
    <t>Rv0014c</t>
  </si>
  <si>
    <t>pknB</t>
  </si>
  <si>
    <t>Transmembrane serine/threonine-protein kinase B PknB (protein kinase B) (STPK B)</t>
  </si>
  <si>
    <t>I.J.3 - Serine-Threonine protein kinases and phosphoprotein phosphatases</t>
  </si>
  <si>
    <t>Rv0015c</t>
  </si>
  <si>
    <t>pknA</t>
  </si>
  <si>
    <t>Transmembrane serine/threonine-protein kinase A PknA (protein kinase A) (STPK A)</t>
  </si>
  <si>
    <t>Rv0016c</t>
  </si>
  <si>
    <t>pbpA</t>
  </si>
  <si>
    <t>Probable penicillin-binding protein PbpA</t>
  </si>
  <si>
    <t>II.C.3 - Murein sacculus and peptidoglycan</t>
  </si>
  <si>
    <t>Rv0017c</t>
  </si>
  <si>
    <t>rodA</t>
  </si>
  <si>
    <t>Probable cell division protein RodA</t>
  </si>
  <si>
    <t>Rv0018c</t>
  </si>
  <si>
    <t>pstP</t>
  </si>
  <si>
    <t>Phosphoserine/threonine phosphatase PstP</t>
  </si>
  <si>
    <t>Rv0019c</t>
  </si>
  <si>
    <t>fhaB</t>
  </si>
  <si>
    <t>Conserved protein with FHA domain, FhaB</t>
  </si>
  <si>
    <t>Rv0020c</t>
  </si>
  <si>
    <t>fhaA</t>
  </si>
  <si>
    <t>Conserved protein with FHA domain, FhaA</t>
  </si>
  <si>
    <t>Rv0021c</t>
  </si>
  <si>
    <t>Rv0022c</t>
  </si>
  <si>
    <t>whiB5</t>
  </si>
  <si>
    <t>NA</t>
  </si>
  <si>
    <t>Probable transcriptional regulatory protein WhiB-like WhiB5</t>
  </si>
  <si>
    <t>Rv0023</t>
  </si>
  <si>
    <t>Possible transcriptional regulatory protein</t>
  </si>
  <si>
    <t>I.J.1 - Repressors/activators</t>
  </si>
  <si>
    <t>Rv0024</t>
  </si>
  <si>
    <t>Putative secreted protein P60-related protein</t>
  </si>
  <si>
    <t>IV.A - Virulence</t>
  </si>
  <si>
    <t>Rv0025</t>
  </si>
  <si>
    <t>Rv0026</t>
  </si>
  <si>
    <t>Rv0027</t>
  </si>
  <si>
    <t>Rv0028</t>
  </si>
  <si>
    <t>Rv0029</t>
  </si>
  <si>
    <t>Rv0030</t>
  </si>
  <si>
    <t>Rv0031</t>
  </si>
  <si>
    <t>Possible remnant of a transposase</t>
  </si>
  <si>
    <t>Rv0032</t>
  </si>
  <si>
    <t>bioF2</t>
  </si>
  <si>
    <t>Possible 8-amino-7-oxononanoate synthase BioF2 (AONS) (8-amino-7-ketopelargonate synthase) (7-keto-8-amino-pelargonic acid synthetase) (7-KAP synthetase) (L-alanine--pimelyl CoA ligase)</t>
  </si>
  <si>
    <t>I.G.1 - Biotin</t>
  </si>
  <si>
    <t>Rv0033</t>
  </si>
  <si>
    <t>acpA</t>
  </si>
  <si>
    <t>Probable acyl carrier protein AcpA (ACP)</t>
  </si>
  <si>
    <t>I.H.1 - Synthesis of fatty and mycolic acids</t>
  </si>
  <si>
    <t>Rv0034</t>
  </si>
  <si>
    <t>Rv0035</t>
  </si>
  <si>
    <t>fadD34</t>
  </si>
  <si>
    <t>Probable fatty-acid-CoA ligase FadD34 (fatty-acid-CoA synthetase) (fatty-acid-CoA synthase)</t>
  </si>
  <si>
    <t>I.A.3 - Fatty acids</t>
  </si>
  <si>
    <t>Rv0036c</t>
  </si>
  <si>
    <t>Rv0037c</t>
  </si>
  <si>
    <t>Probable conserved integral membrane protein</t>
  </si>
  <si>
    <t>II.C.5 - Other membrane proteins</t>
  </si>
  <si>
    <t>Rv0038</t>
  </si>
  <si>
    <t>Rv0039c</t>
  </si>
  <si>
    <t>Possible conserved transmembrane protein</t>
  </si>
  <si>
    <t>Rv0040c</t>
  </si>
  <si>
    <t>mtc28</t>
  </si>
  <si>
    <t>Secreted proline rich protein Mtc28 (proline rich 28 kDa antigen)</t>
  </si>
  <si>
    <t>Rv0041</t>
  </si>
  <si>
    <t>leuS</t>
  </si>
  <si>
    <t>Probable leucyl-tRNA synthetase LeuS (leucine--tRNA ligase) (LEURS)</t>
  </si>
  <si>
    <t>II.A.3 - Aminoacyl tRNA synthases and their modification</t>
  </si>
  <si>
    <t>Rv0042c</t>
  </si>
  <si>
    <t>Possible transcriptional regulatory protein (probably MarR-family)</t>
  </si>
  <si>
    <t>Rv0043c</t>
  </si>
  <si>
    <t>Probable transcriptional regulatory protein (probably GntR-family)</t>
  </si>
  <si>
    <t>Rv0044c</t>
  </si>
  <si>
    <t>Possible oxidoreductase</t>
  </si>
  <si>
    <t>I.B.7 - Miscellaneous oxidoreductases and oxygenases</t>
  </si>
  <si>
    <t>Rv0045c</t>
  </si>
  <si>
    <t>Possible hydrolase</t>
  </si>
  <si>
    <t>I.H.3 - Acyltransferases, Mycoloyltransferases, and phospholipid synthesis</t>
  </si>
  <si>
    <t>Rv0046c</t>
  </si>
  <si>
    <t>ino1</t>
  </si>
  <si>
    <t>myo-inositol-1-phosphate synthase Ino1 (inositol 1-phosphate synthetase) (D-glucose 6-phosphate cycloaldolase) (glucose 6-phosphate cyclase) (glucocycloaldolase)</t>
  </si>
  <si>
    <t>Rv0047c</t>
  </si>
  <si>
    <t>Rv0048c</t>
  </si>
  <si>
    <t>Rv0049</t>
  </si>
  <si>
    <t>Rv0050</t>
  </si>
  <si>
    <t>ponA1</t>
  </si>
  <si>
    <t>Probable bifunctional penicillin-binding protein 1A/1B PonA1 (murein polymerase) (PBP1): penicillin-insensitive transglycosylase (peptidoglycan TGASE) + penicillin-sensitive transpeptidase (DD-transpeptidase)</t>
  </si>
  <si>
    <t>Rv0051</t>
  </si>
  <si>
    <t>Rv0052</t>
  </si>
  <si>
    <t>Rv0053</t>
  </si>
  <si>
    <t>rpsF</t>
  </si>
  <si>
    <t>30S ribosomal protein S6 RpsF</t>
  </si>
  <si>
    <t>II.A.1 - Ribosomal protein synthesis and modification</t>
  </si>
  <si>
    <t>Rv0054</t>
  </si>
  <si>
    <t>ssb</t>
  </si>
  <si>
    <t>Single-strand binding protein Ssb (helix-destabilizing protein)</t>
  </si>
  <si>
    <t>Rv0055</t>
  </si>
  <si>
    <t>rpsR1</t>
  </si>
  <si>
    <t>30S ribosomal protein S18-1 RpsR1</t>
  </si>
  <si>
    <t>Rv0056</t>
  </si>
  <si>
    <t>rplI</t>
  </si>
  <si>
    <t>50S ribosomal protein L9 RplI</t>
  </si>
  <si>
    <t>Rv0057</t>
  </si>
  <si>
    <t>Hypothetical protein</t>
  </si>
  <si>
    <t>Rv0058</t>
  </si>
  <si>
    <t>dnaB</t>
  </si>
  <si>
    <t>Probable replicative DNA helicase DnaB</t>
  </si>
  <si>
    <t>Rv0059</t>
  </si>
  <si>
    <t>Rv0060</t>
  </si>
  <si>
    <t>Rv0061c</t>
  </si>
  <si>
    <t>?</t>
  </si>
  <si>
    <t>Rv0062</t>
  </si>
  <si>
    <t>celA1</t>
  </si>
  <si>
    <t>Possible cellulase CelA1 (endoglucanase) (endo-1,4-beta-glucanase) (FI-cmcase) (carboxymethyl cellulase)</t>
  </si>
  <si>
    <t>II.B.4 - Polysaccharides, lipopolysaccharides and phospholipids</t>
  </si>
  <si>
    <t>Rv0063</t>
  </si>
  <si>
    <t>Rv0064</t>
  </si>
  <si>
    <t>Rv0064A</t>
  </si>
  <si>
    <t>vapB1</t>
  </si>
  <si>
    <t>Possible antitoxin VapB1</t>
  </si>
  <si>
    <t>Rv0065</t>
  </si>
  <si>
    <t>vapC1</t>
  </si>
  <si>
    <t>Possible toxin VapC1</t>
  </si>
  <si>
    <t>Rv0066c</t>
  </si>
  <si>
    <t>icd2</t>
  </si>
  <si>
    <t>Probable isocitrate dehydrogenase [NADP] Icd2 (oxalosuccinate decarboxylase) (IDH) (NADP+-specific ICDH) (IDP)</t>
  </si>
  <si>
    <t>I.B.3 - TCA cycle</t>
  </si>
  <si>
    <t>Rv0067c</t>
  </si>
  <si>
    <t>Possible transcriptional regulatory protein (possibly TetR-family)</t>
  </si>
  <si>
    <t>Rv0068</t>
  </si>
  <si>
    <t>Probable oxidoreductase</t>
  </si>
  <si>
    <t>Rv0069c</t>
  </si>
  <si>
    <t>sdaA</t>
  </si>
  <si>
    <t>Probable L-serine dehydratase SdaA (L-serine deaminase) (SDH) (L-SD)</t>
  </si>
  <si>
    <t>I.C.2 - Gluconeogenesis</t>
  </si>
  <si>
    <t>Rv0070c</t>
  </si>
  <si>
    <t>glyA2</t>
  </si>
  <si>
    <t>Serine hydroxymethyltransferase GlyA2 (serine methylase 2) (SHMT 2)</t>
  </si>
  <si>
    <t>I.D.3 - Serine family</t>
  </si>
  <si>
    <t>Rv0071</t>
  </si>
  <si>
    <t>Possible maturase</t>
  </si>
  <si>
    <t>Rv0072</t>
  </si>
  <si>
    <t>Probable glutamine-transport transmembrane protein ABC transporter</t>
  </si>
  <si>
    <t>Rv0073</t>
  </si>
  <si>
    <t>Probable glutamine-transport ATP-binding protein ABC transporter</t>
  </si>
  <si>
    <t>Rv0074</t>
  </si>
  <si>
    <t>Rv0075</t>
  </si>
  <si>
    <t>Probable aminotransferase</t>
  </si>
  <si>
    <t>IV.H - Miscellaneous transferases</t>
  </si>
  <si>
    <t>Rv0076c</t>
  </si>
  <si>
    <t>Probable membrane protein</t>
  </si>
  <si>
    <t>Rv0077c</t>
  </si>
  <si>
    <t>Rv0078</t>
  </si>
  <si>
    <t>Probable transcriptional regulatory protein</t>
  </si>
  <si>
    <t>Rv0078A</t>
  </si>
  <si>
    <t>Rv0078B</t>
  </si>
  <si>
    <t>Rv0079</t>
  </si>
  <si>
    <t>Rv0080</t>
  </si>
  <si>
    <t>Rv0081</t>
  </si>
  <si>
    <t>Rv0082</t>
  </si>
  <si>
    <t>Rv0083</t>
  </si>
  <si>
    <t>Rv0084</t>
  </si>
  <si>
    <t>hycD</t>
  </si>
  <si>
    <t>Possible formate hydrogenlyase HycD (FHL)</t>
  </si>
  <si>
    <t>Rv0085</t>
  </si>
  <si>
    <t>hycP</t>
  </si>
  <si>
    <t>Possible hydrogenase HycP</t>
  </si>
  <si>
    <t>Rv0086</t>
  </si>
  <si>
    <t>hycQ</t>
  </si>
  <si>
    <t>Possible hydrogenase HycQ</t>
  </si>
  <si>
    <t>Rv0087</t>
  </si>
  <si>
    <t>hycE</t>
  </si>
  <si>
    <t>Possible formate hydrogenase HycE (FHL)</t>
  </si>
  <si>
    <t>Rv0088</t>
  </si>
  <si>
    <t>Possible polyketide cyclase/dehydrase</t>
  </si>
  <si>
    <t>Rv0089</t>
  </si>
  <si>
    <t>Possible methyltransferase/methylase</t>
  </si>
  <si>
    <t>Rv0090</t>
  </si>
  <si>
    <t>Rv0091</t>
  </si>
  <si>
    <t>mtn</t>
  </si>
  <si>
    <t>Probable bifunctional MTA/SAH nucleosidase Mtn: 5'-methylthioadenosine nucleosidase (methylthioadenosine methylthioribohydrolase) + S-adenosylhomocysteine nucleosidase (S-adenosyl-L-homocysteine homocysteinylribohydrolase)</t>
  </si>
  <si>
    <t>Rv0092</t>
  </si>
  <si>
    <t>ctpA</t>
  </si>
  <si>
    <t>Cation transporter P-type ATPase a CtpA</t>
  </si>
  <si>
    <t>III.A.2 - Cations</t>
  </si>
  <si>
    <t>Rv0093c</t>
  </si>
  <si>
    <t>Rv0094c</t>
  </si>
  <si>
    <t>IV.B.2 - REP13E12 family</t>
  </si>
  <si>
    <t>Rv0095c</t>
  </si>
  <si>
    <t>Rv0096</t>
  </si>
  <si>
    <t>PPE1</t>
  </si>
  <si>
    <t>PPE family protein PPE1</t>
  </si>
  <si>
    <t>IV.C.2 - PPE family</t>
  </si>
  <si>
    <t>Rv0097</t>
  </si>
  <si>
    <t>Rv0098</t>
  </si>
  <si>
    <t>fcoT</t>
  </si>
  <si>
    <t>Probable fatty acyl CoA thioesterase type III FcoT</t>
  </si>
  <si>
    <t>Rv0099</t>
  </si>
  <si>
    <t>fadD10</t>
  </si>
  <si>
    <t>Possible fatty-acid-CoA ligase FadD10 (fatty-acid-CoA synthetase) (fatty-acid-CoA synthase)</t>
  </si>
  <si>
    <t>Rv0100</t>
  </si>
  <si>
    <t>Rv0101</t>
  </si>
  <si>
    <t>nrp</t>
  </si>
  <si>
    <t>Probable peptide synthetase Nrp (peptide synthase)</t>
  </si>
  <si>
    <t>I.I - Polyketide and non-ribosomal peptide synthesis</t>
  </si>
  <si>
    <t>Rv0102</t>
  </si>
  <si>
    <t>Rv0103c</t>
  </si>
  <si>
    <t>ctpB</t>
  </si>
  <si>
    <t>Probable cation-transporter P-type ATPase B CtpB</t>
  </si>
  <si>
    <t>Rv0104</t>
  </si>
  <si>
    <t>Rv0105c</t>
  </si>
  <si>
    <t>rpmB1</t>
  </si>
  <si>
    <t>50S ribosomal protein L28-1 RpmB1</t>
  </si>
  <si>
    <t>Rv0106</t>
  </si>
  <si>
    <t>Rv0107c</t>
  </si>
  <si>
    <t>ctpI</t>
  </si>
  <si>
    <t>Probable cation-transporter ATPase I CtpI</t>
  </si>
  <si>
    <t>Rv0108c</t>
  </si>
  <si>
    <t>Rv0109</t>
  </si>
  <si>
    <t>PE_PGRS1</t>
  </si>
  <si>
    <t>PE-PGRS family protein PE_PGRS1</t>
  </si>
  <si>
    <t>IV.C.1.b - PE_PGRS subfamily</t>
  </si>
  <si>
    <t>Rv0110</t>
  </si>
  <si>
    <t>Rv0111</t>
  </si>
  <si>
    <t>Possible transmembrane acyltransferase</t>
  </si>
  <si>
    <t>Rv0112</t>
  </si>
  <si>
    <t>gca</t>
  </si>
  <si>
    <t>Possible GDP-mannose 4,6-dehydratase Gca (GDP-D-mannose dehydratase)</t>
  </si>
  <si>
    <t>II.C.2 - Surface polysaccharides, lipopolysaccharides, proteins and antigens</t>
  </si>
  <si>
    <t>Rv0113</t>
  </si>
  <si>
    <t>gmhA</t>
  </si>
  <si>
    <t>Probable sedoheptulose-7-phosphate isomerase GmhA (phosphoheptose isomerase)</t>
  </si>
  <si>
    <t>Rv0114</t>
  </si>
  <si>
    <t>gmhB</t>
  </si>
  <si>
    <t>Possible D-alpha,beta-D-heptose-1,7-biphosphate phosphatase GmhB (D-glycero-D-manno-heptose 7-phosphate kinase)</t>
  </si>
  <si>
    <t>I.D.5 - Histidine</t>
  </si>
  <si>
    <t>Rv0115</t>
  </si>
  <si>
    <t>hddA</t>
  </si>
  <si>
    <t>Possible D-alpha-D-heptose-7-phosphate kinase HddA</t>
  </si>
  <si>
    <t>Rv0116c</t>
  </si>
  <si>
    <t>ldtA</t>
  </si>
  <si>
    <t>Probable L,D-transpeptidase LdtA</t>
  </si>
  <si>
    <t>Rv0117</t>
  </si>
  <si>
    <t>oxyS</t>
  </si>
  <si>
    <t>Oxidative stress response regulatory protein OxyS</t>
  </si>
  <si>
    <t>Rv0118c</t>
  </si>
  <si>
    <t>oxcA</t>
  </si>
  <si>
    <t>Probable oxalyl-CoA decarboxylase OxcA</t>
  </si>
  <si>
    <t>I.A.1 - Carbon compounds</t>
  </si>
  <si>
    <t>Rv0119</t>
  </si>
  <si>
    <t>fadD7</t>
  </si>
  <si>
    <t>Probable fatty-acid-CoA ligase FadD7 (fatty-acid-CoA synthetase) (fatty-acid-CoA synthase)</t>
  </si>
  <si>
    <t>Rv0120c</t>
  </si>
  <si>
    <t>fusA2</t>
  </si>
  <si>
    <t>Probable elongation factor G FusA2 (EF-G)</t>
  </si>
  <si>
    <t>Rv0121c</t>
  </si>
  <si>
    <t>Rv0122</t>
  </si>
  <si>
    <t>Rv0123</t>
  </si>
  <si>
    <t>Rv0124</t>
  </si>
  <si>
    <t>PE_PGRS2</t>
  </si>
  <si>
    <t>PE-PGRS family protein PE_PGRS2</t>
  </si>
  <si>
    <t>Rv0125</t>
  </si>
  <si>
    <t>pepA</t>
  </si>
  <si>
    <t>Probable serine protease PepA (serine proteinase) (MTB32A)</t>
  </si>
  <si>
    <t>II.B.3 - Proteins, peptides and glycopeptides</t>
  </si>
  <si>
    <t>Rv0126</t>
  </si>
  <si>
    <t>treS</t>
  </si>
  <si>
    <t>Trehalose synthase TreS</t>
  </si>
  <si>
    <t>II.A.8 - Polysaccharides (cytoplasmic)</t>
  </si>
  <si>
    <t>Rv0127</t>
  </si>
  <si>
    <t>mak</t>
  </si>
  <si>
    <t>Maltokinase Mak</t>
  </si>
  <si>
    <t>Rv0128</t>
  </si>
  <si>
    <t>Rv0129c</t>
  </si>
  <si>
    <t>fbpC</t>
  </si>
  <si>
    <t>Secreted antigen 85-C FbpC (85C) (antigen 85 complex C) (AG58C) (mycolyl transferase 85C) (fibronectin-binding protein C)</t>
  </si>
  <si>
    <t>Rv0130</t>
  </si>
  <si>
    <t>htdZ</t>
  </si>
  <si>
    <t>Probable 3-hydroxyl-thioester dehydratase</t>
  </si>
  <si>
    <t>Rv0131c</t>
  </si>
  <si>
    <t>fadE1</t>
  </si>
  <si>
    <t>Probable acyl-CoA dehydrogenase FadE1</t>
  </si>
  <si>
    <t>Rv0132c</t>
  </si>
  <si>
    <t>fgd2</t>
  </si>
  <si>
    <t>Putative F420-dependent glucose-6-phosphate dehydrogenase Fgd2</t>
  </si>
  <si>
    <t>Rv0133</t>
  </si>
  <si>
    <t>GCN5-related N-acetyltransferase</t>
  </si>
  <si>
    <t>IV.D - Antibiotic production and resistance</t>
  </si>
  <si>
    <t>Rv0134</t>
  </si>
  <si>
    <t>ephF</t>
  </si>
  <si>
    <t>Possible epoxide hydrolase EphF (epoxide hydratase) (arene-oxide hydratase)</t>
  </si>
  <si>
    <t>III.F - Detoxification</t>
  </si>
  <si>
    <t>Rv0135c</t>
  </si>
  <si>
    <t>Rv0136</t>
  </si>
  <si>
    <t>cyp138</t>
  </si>
  <si>
    <t>Probable cytochrome P450 138 Cyp138</t>
  </si>
  <si>
    <t>IV.F - Cytochrome P450 enzymes</t>
  </si>
  <si>
    <t>Rv0137c</t>
  </si>
  <si>
    <t>msrA</t>
  </si>
  <si>
    <t>Probable peptide methionine sulfoxide reductase MsrA (protein-methionine-S-oxide reductase) (peptide met(O) reductase)</t>
  </si>
  <si>
    <t>Rv0138</t>
  </si>
  <si>
    <t>Rv0139</t>
  </si>
  <si>
    <t>Rv0140</t>
  </si>
  <si>
    <t>Rv0141c</t>
  </si>
  <si>
    <t>Rv0142</t>
  </si>
  <si>
    <t>Rv0143c</t>
  </si>
  <si>
    <t>III.A.4 - Anions</t>
  </si>
  <si>
    <t>Rv0144</t>
  </si>
  <si>
    <t>Probable transcriptional regulatory protein (possibly TetR-family)</t>
  </si>
  <si>
    <t>Rv0145</t>
  </si>
  <si>
    <t>Possible S-adenosylmethionine-dependent methyltransferase</t>
  </si>
  <si>
    <t>Rv0146</t>
  </si>
  <si>
    <t>Rv0147</t>
  </si>
  <si>
    <t>Probable aldehyde dehydrogenase (NAD+) dependent</t>
  </si>
  <si>
    <t>Rv0148</t>
  </si>
  <si>
    <t>Probable short-chain type dehydrogenase/reductase</t>
  </si>
  <si>
    <t>Rv0149</t>
  </si>
  <si>
    <t>Possible quinone oxidoreductase (NADPH:quinone oxidoreductase) (zeta-crystallin)</t>
  </si>
  <si>
    <t>Rv0150c</t>
  </si>
  <si>
    <t>Rv0151c</t>
  </si>
  <si>
    <t>PE1</t>
  </si>
  <si>
    <t>PE family protein PE1</t>
  </si>
  <si>
    <t>IV.C.1.a - PE subfamily</t>
  </si>
  <si>
    <t>Rv0152c</t>
  </si>
  <si>
    <t>PE2</t>
  </si>
  <si>
    <t>PE family protein PE2</t>
  </si>
  <si>
    <t>Rv0153c</t>
  </si>
  <si>
    <t>ptbB</t>
  </si>
  <si>
    <t>Phosphotyrosine protein phosphatase PTPB (protein-tyrosine-phosphatase) (PTPase)</t>
  </si>
  <si>
    <t>Rv0154c</t>
  </si>
  <si>
    <t>fadE2</t>
  </si>
  <si>
    <t>Probable acyl-CoA dehydrogenase FadE2</t>
  </si>
  <si>
    <t>Rv0155</t>
  </si>
  <si>
    <t>pntAa</t>
  </si>
  <si>
    <t>Probable NAD(P) transhydrogenase (subunit alpha) PntAa [first part; catalytic part] (pyridine nucleotide transhydrogenase subunit alpha) (nicotinamide nucleotide transhydrogenase subunit alpha)</t>
  </si>
  <si>
    <t>I.C.1 - General</t>
  </si>
  <si>
    <t>Rv0156</t>
  </si>
  <si>
    <t>pntAb</t>
  </si>
  <si>
    <t>Probable NAD(P) transhydrogenase (subunit alpha) PntAb [second part; integral membrane protein] (pyridine nucleotide transhydrogenase subunit alpha) (nicotinamide nucleotide transhydrogenase subunit alpha)</t>
  </si>
  <si>
    <t>Rv0157</t>
  </si>
  <si>
    <t>pntB</t>
  </si>
  <si>
    <t>Probable NAD(P) transhydrogenase (subunit beta) PntB [integral membrane protein] (pyridine nucleotide transhydrogenase subunit beta) (nicotinamide nucleotide transhydrogenase subunit beta)</t>
  </si>
  <si>
    <t>Rv0157A</t>
  </si>
  <si>
    <t>Rv0158</t>
  </si>
  <si>
    <t>Rv0159c</t>
  </si>
  <si>
    <t>PE3</t>
  </si>
  <si>
    <t>PE family protein PE3</t>
  </si>
  <si>
    <t>Rv0160c</t>
  </si>
  <si>
    <t>PE4</t>
  </si>
  <si>
    <t>PE family protein PE4</t>
  </si>
  <si>
    <t>Rv0161</t>
  </si>
  <si>
    <t>Rv0162c</t>
  </si>
  <si>
    <t>adhE1</t>
  </si>
  <si>
    <t>Probable zinc-type alcohol dehydrogenase (E subunit) AdhE1</t>
  </si>
  <si>
    <t>Rv0163</t>
  </si>
  <si>
    <t>Rv0164</t>
  </si>
  <si>
    <t>TB18.5</t>
  </si>
  <si>
    <t>Conserved protein TB18.5</t>
  </si>
  <si>
    <t>Rv0165c</t>
  </si>
  <si>
    <t>mce1R</t>
  </si>
  <si>
    <t>Probable transcriptional regulatory protein Mce1R (probably GntR-family)</t>
  </si>
  <si>
    <t>Rv0166</t>
  </si>
  <si>
    <t>fadD5</t>
  </si>
  <si>
    <t>Probable fatty-acid-CoA ligase FadD5 (fatty-acid-CoA synthetase) (fatty-acid-CoA synthase)</t>
  </si>
  <si>
    <t>Rv0167</t>
  </si>
  <si>
    <t>yrbE1A</t>
  </si>
  <si>
    <t>Conserved integral membrane protein YrbE1A</t>
  </si>
  <si>
    <t>Rv0168</t>
  </si>
  <si>
    <t>yrbE1B</t>
  </si>
  <si>
    <t>Conserved integral membrane protein YrbE1B</t>
  </si>
  <si>
    <t>Rv0169</t>
  </si>
  <si>
    <t>mce1A</t>
  </si>
  <si>
    <t>Mce-family protein Mce1A</t>
  </si>
  <si>
    <t>Rv0170</t>
  </si>
  <si>
    <t>mce1B</t>
  </si>
  <si>
    <t>Mce-family protein Mce1B</t>
  </si>
  <si>
    <t>Rv0171</t>
  </si>
  <si>
    <t>mce1C</t>
  </si>
  <si>
    <t>Mce-family protein Mce1C</t>
  </si>
  <si>
    <t>Rv0172</t>
  </si>
  <si>
    <t>mce1D</t>
  </si>
  <si>
    <t>Mce-family protein Mce1D</t>
  </si>
  <si>
    <t>Rv0173</t>
  </si>
  <si>
    <t>lprK</t>
  </si>
  <si>
    <t>Possible Mce-family lipoprotein LprK (Mce-family lipoprotein Mce1E)</t>
  </si>
  <si>
    <t>II.C.1 - Lipoproteins(lppA-lpr0)</t>
  </si>
  <si>
    <t>Rv0174</t>
  </si>
  <si>
    <t>mce1F</t>
  </si>
  <si>
    <t>Mce-family protein Mce1F</t>
  </si>
  <si>
    <t>Rv0175</t>
  </si>
  <si>
    <t>Probable conserved Mce associated membrane protein</t>
  </si>
  <si>
    <t>Rv0176</t>
  </si>
  <si>
    <t>Probable conserved Mce associated transmembrane protein</t>
  </si>
  <si>
    <t>Rv0177</t>
  </si>
  <si>
    <t>Probable conserved Mce associated protein</t>
  </si>
  <si>
    <t>Rv0178</t>
  </si>
  <si>
    <t>Rv0179c</t>
  </si>
  <si>
    <t>lprO</t>
  </si>
  <si>
    <t>Possible lipoprotein LprO</t>
  </si>
  <si>
    <t>Rv0180c</t>
  </si>
  <si>
    <t>Rv0181c</t>
  </si>
  <si>
    <t>Rv0182c</t>
  </si>
  <si>
    <t>sigG</t>
  </si>
  <si>
    <t>Probable alternative RNA polymerase sigma factor SigG (RNA polymerase ECF type sigma factor)</t>
  </si>
  <si>
    <t>II.A.7 - RNA synthesis, RNA modification and DNA transcription</t>
  </si>
  <si>
    <t>Rv0183</t>
  </si>
  <si>
    <t>Possible lysophospholipase</t>
  </si>
  <si>
    <t>Rv0184</t>
  </si>
  <si>
    <t>Rv0185</t>
  </si>
  <si>
    <t>Rv0186</t>
  </si>
  <si>
    <t>bglS</t>
  </si>
  <si>
    <t>Probable beta-glucosidase BglS (gentiobiase) (cellobiase) (beta-D-glucoside glucohydrolase)</t>
  </si>
  <si>
    <t>Rv0186A</t>
  </si>
  <si>
    <t>mymT</t>
  </si>
  <si>
    <t>Metallothionein, MymT</t>
  </si>
  <si>
    <t>Rv0187</t>
  </si>
  <si>
    <t>Probable O-methyltransferase</t>
  </si>
  <si>
    <t>Rv0188</t>
  </si>
  <si>
    <t>Rv0189c</t>
  </si>
  <si>
    <t>ilvD</t>
  </si>
  <si>
    <t>Probable dihydroxy-acid dehydratase IlvD (dad)</t>
  </si>
  <si>
    <t>I.D.7 - Branched amino acid family</t>
  </si>
  <si>
    <t>Rv0190</t>
  </si>
  <si>
    <t>Rv0191</t>
  </si>
  <si>
    <t>Rv0192</t>
  </si>
  <si>
    <t>Rv0192A</t>
  </si>
  <si>
    <t>Conserved secreted protein</t>
  </si>
  <si>
    <t>Rv0193c</t>
  </si>
  <si>
    <t>Rv0194</t>
  </si>
  <si>
    <t>Probable transmembrane multidrug efflux pump</t>
  </si>
  <si>
    <t>Rv0195</t>
  </si>
  <si>
    <t>Possible two component transcriptional regulatory protein (probably LuxR-family)</t>
  </si>
  <si>
    <t>Rv0196</t>
  </si>
  <si>
    <t>Rv0197</t>
  </si>
  <si>
    <t>Rv0198c</t>
  </si>
  <si>
    <t>zmp1</t>
  </si>
  <si>
    <t>Probable zinc metalloprotease Zmp1</t>
  </si>
  <si>
    <t>Rv0199</t>
  </si>
  <si>
    <t>Rv0200</t>
  </si>
  <si>
    <t>Rv0201c</t>
  </si>
  <si>
    <t>Rv0202c</t>
  </si>
  <si>
    <t>mmpL11</t>
  </si>
  <si>
    <t>Probable conserved transmembrane transport protein MmpL11</t>
  </si>
  <si>
    <t>II.C.4 - Conserved membrane proteins</t>
  </si>
  <si>
    <t>Rv0203</t>
  </si>
  <si>
    <t>Possible exported protein</t>
  </si>
  <si>
    <t>Rv0204c</t>
  </si>
  <si>
    <t>Rv0205</t>
  </si>
  <si>
    <t>Rv0206c</t>
  </si>
  <si>
    <t>mmpL3</t>
  </si>
  <si>
    <t>Possible conserved transmembrane transport protein MmpL3</t>
  </si>
  <si>
    <t>Rv0207c</t>
  </si>
  <si>
    <t>Rv0208c</t>
  </si>
  <si>
    <t>Hypothetical methlytransferase (methylase)</t>
  </si>
  <si>
    <t>Rv0209</t>
  </si>
  <si>
    <t>Rv0210</t>
  </si>
  <si>
    <t>Rv0211</t>
  </si>
  <si>
    <t>pckA</t>
  </si>
  <si>
    <t>Probable iron-regulated phosphoenolpyruvate carboxykinase [GTP] PckA (phosphoenolpyruvate carboxylase) (PEPCK)(pep carboxykinase)</t>
  </si>
  <si>
    <t>Rv0212c</t>
  </si>
  <si>
    <t>nadR</t>
  </si>
  <si>
    <t>Possible transcriptional regulatory protein NadR (probably AsnC-family)</t>
  </si>
  <si>
    <t>Rv0213c</t>
  </si>
  <si>
    <t>Possible methyltransferase (methylase)</t>
  </si>
  <si>
    <t>Rv0214</t>
  </si>
  <si>
    <t>fadD4</t>
  </si>
  <si>
    <t>Probable fatty-acid-CoA ligase FadD4 (fatty-acid-CoA synthetase) (fatty-acid-CoA synthase)</t>
  </si>
  <si>
    <t>Rv0215c</t>
  </si>
  <si>
    <t>fadE3</t>
  </si>
  <si>
    <t>Probable acyl-CoA dehydrogenase FadE3</t>
  </si>
  <si>
    <t>Rv0216</t>
  </si>
  <si>
    <t>Double hotdog hydratase</t>
  </si>
  <si>
    <t>Rv0217c</t>
  </si>
  <si>
    <t>lipW</t>
  </si>
  <si>
    <t>Possible esterase LipW</t>
  </si>
  <si>
    <t>II.B.5 - Esterases and lipases</t>
  </si>
  <si>
    <t>Rv0218</t>
  </si>
  <si>
    <t>Rv0219</t>
  </si>
  <si>
    <t>Rv0220</t>
  </si>
  <si>
    <t>lipC</t>
  </si>
  <si>
    <t>Probable esterase LipC</t>
  </si>
  <si>
    <t>Rv0221</t>
  </si>
  <si>
    <t>Possible triacylglycerol synthase (diacylglycerol acyltransferase)</t>
  </si>
  <si>
    <t>Rv0222</t>
  </si>
  <si>
    <t>echA1</t>
  </si>
  <si>
    <t>Probable enoyl-CoA hydratase EchA1 (enoyl hydrase) (unsaturated acyl-CoA hydratase) (crotonase)</t>
  </si>
  <si>
    <t>Rv0223c</t>
  </si>
  <si>
    <t>Probable aldehyde dehydrogenase</t>
  </si>
  <si>
    <t>Rv0224c</t>
  </si>
  <si>
    <t>Rv0225</t>
  </si>
  <si>
    <t>Possible conserved protein</t>
  </si>
  <si>
    <t>Rv0226c</t>
  </si>
  <si>
    <t>Rv0227c</t>
  </si>
  <si>
    <t>Rv0228</t>
  </si>
  <si>
    <t>Probable integral membrane acyltransferase</t>
  </si>
  <si>
    <t>Rv0229c</t>
  </si>
  <si>
    <t>Possible conserved membrane protein with PIN domain</t>
  </si>
  <si>
    <t>Rv0230c</t>
  </si>
  <si>
    <t>php</t>
  </si>
  <si>
    <t>Probable phosphotriesterase Php (parathion hydrolase) (PTE) (aryldialkylphosphatase) (paraoxonase) (a-esterase) (aryltriphosphatase) (paraoxon hydrolase)</t>
  </si>
  <si>
    <t>Rv0231</t>
  </si>
  <si>
    <t>fadE4</t>
  </si>
  <si>
    <t>Probable acyl-CoA dehydrogenase FadE4</t>
  </si>
  <si>
    <t>Rv0232</t>
  </si>
  <si>
    <t>Probable transcriptional regulatory protein (probably TetR/AcrR-family)</t>
  </si>
  <si>
    <t>Rv0233</t>
  </si>
  <si>
    <t>nrdB</t>
  </si>
  <si>
    <t>Ribonucleoside-diphosphate reductase (beta chain) NrdB (ribonucleotide reductase small chain)</t>
  </si>
  <si>
    <t>I.F.3 - 2'-deoxyribonucleotide metabolism</t>
  </si>
  <si>
    <t>Rv0234c</t>
  </si>
  <si>
    <t>gabD1</t>
  </si>
  <si>
    <t>Succinate-semialdehyde dehydrogenase [NADP+] dependent (SSDH) GabD1</t>
  </si>
  <si>
    <t>Rv0235c</t>
  </si>
  <si>
    <t>Rv0236c</t>
  </si>
  <si>
    <t>aftD</t>
  </si>
  <si>
    <t>Possible arabinofuranosyltransferase AftD</t>
  </si>
  <si>
    <t>Rv0236A</t>
  </si>
  <si>
    <t>Small secreted protein</t>
  </si>
  <si>
    <t>Rv0237</t>
  </si>
  <si>
    <t>lpqI</t>
  </si>
  <si>
    <t>Probable conserved lipoprotein LpqI</t>
  </si>
  <si>
    <t>Rv0238</t>
  </si>
  <si>
    <t>Possible transcriptional regulatory protein (probably TetR-family)</t>
  </si>
  <si>
    <t>Rv0239</t>
  </si>
  <si>
    <t>vapB24</t>
  </si>
  <si>
    <t>Possible antitoxin VapB24</t>
  </si>
  <si>
    <t>Rv0240</t>
  </si>
  <si>
    <t>vapC24</t>
  </si>
  <si>
    <t>Possible toxin VapC24 Contains PIN domain</t>
  </si>
  <si>
    <t>Rv0241c</t>
  </si>
  <si>
    <t>htdX</t>
  </si>
  <si>
    <t>Probable 3-hydroxyacyl-thioester dehydratase HtdX</t>
  </si>
  <si>
    <t>Rv0242c</t>
  </si>
  <si>
    <t>fabG4</t>
  </si>
  <si>
    <t>Probable 3-oxoacyl-[acyl-carrier protein] reductase FabG4 (3-ketoacyl-acyl carrier protein reductase)</t>
  </si>
  <si>
    <t>Rv0243</t>
  </si>
  <si>
    <t>fadA2</t>
  </si>
  <si>
    <t>Probable acetyl-CoA acyltransferase FadA2 (3-ketoacyl-CoA thiolase) (beta-ketothiolase)</t>
  </si>
  <si>
    <t>Rv0244c</t>
  </si>
  <si>
    <t>fadE5</t>
  </si>
  <si>
    <t>Probable acyl-CoA dehydrogenase FadE5</t>
  </si>
  <si>
    <t>Rv0245</t>
  </si>
  <si>
    <t>Rv0246</t>
  </si>
  <si>
    <t>Rv0247c</t>
  </si>
  <si>
    <t>Probable succinate dehydrogenase [iron-sulfur subunit] (succinic dehydrogenase)</t>
  </si>
  <si>
    <t>Rv0248c</t>
  </si>
  <si>
    <t>Rv0249c</t>
  </si>
  <si>
    <t>Probable succinate dehydrogenase [membrane anchor subunit] (succinic dehydrogenase)</t>
  </si>
  <si>
    <t>Rv0250c</t>
  </si>
  <si>
    <t>Rv0251c</t>
  </si>
  <si>
    <t>hsp</t>
  </si>
  <si>
    <t>Heat shock protein Hsp (heat-stress-induced ribosome-binding protein A)</t>
  </si>
  <si>
    <t>III.B - Chaperones/Heat shock</t>
  </si>
  <si>
    <t>Rv0252</t>
  </si>
  <si>
    <t>nirB</t>
  </si>
  <si>
    <t>Probable nitrite reductase [NAD(P)H] large subunit [FAD flavoprotein] NirB</t>
  </si>
  <si>
    <t>I.B.6.b - anaerobic</t>
  </si>
  <si>
    <t>Rv0253</t>
  </si>
  <si>
    <t>nirD</t>
  </si>
  <si>
    <t>Probable nitrite reductase [NAD(P)H] small subunit NirD</t>
  </si>
  <si>
    <t>Rv0254c</t>
  </si>
  <si>
    <t>cobU</t>
  </si>
  <si>
    <t>Probable bifunctional cobalamin biosynthesis protein CobU: cobinamide kinase + cobinamide phosphate guanylyltransferase</t>
  </si>
  <si>
    <t>I.G.13 - Cobalamin</t>
  </si>
  <si>
    <t>Rv0255c</t>
  </si>
  <si>
    <t>cobQ1</t>
  </si>
  <si>
    <t>Probable cobyric acid synthase CobQ1</t>
  </si>
  <si>
    <t>Rv0256c</t>
  </si>
  <si>
    <t>PPE2</t>
  </si>
  <si>
    <t>PPE family protein PPE2</t>
  </si>
  <si>
    <t>Rv0257</t>
  </si>
  <si>
    <t>Rv0258c</t>
  </si>
  <si>
    <t>Rv0259c</t>
  </si>
  <si>
    <t>Rv0260c</t>
  </si>
  <si>
    <t>I.J.2 - Two component systems</t>
  </si>
  <si>
    <t>Rv0261c</t>
  </si>
  <si>
    <t>narK3</t>
  </si>
  <si>
    <t>Probable integral membrane nitrite extrusion protein NarK3 (nitrite facilitator)</t>
  </si>
  <si>
    <t>Rv0262c</t>
  </si>
  <si>
    <t>aac</t>
  </si>
  <si>
    <t>Aminoglycoside 2'-N-acetyltransferase Aac (Aac(2')-IC)</t>
  </si>
  <si>
    <t>Rv0263c</t>
  </si>
  <si>
    <t>Rv0264c</t>
  </si>
  <si>
    <t>Rv0265c</t>
  </si>
  <si>
    <t>Probable periplasmic iron-transport lipoprotein</t>
  </si>
  <si>
    <t>Rv0266c</t>
  </si>
  <si>
    <t>oplA</t>
  </si>
  <si>
    <t>Probable 5-oxoprolinase OplA (5-oxo-L-prolinase) (pyroglutamase) (5-OPASE)</t>
  </si>
  <si>
    <t>Rv0267</t>
  </si>
  <si>
    <t>narU</t>
  </si>
  <si>
    <t>Probable integral membrane nitrite extrusion protein NarU (nitrite facilitator)</t>
  </si>
  <si>
    <t>Rv0268c</t>
  </si>
  <si>
    <t>Rv0269c</t>
  </si>
  <si>
    <t>Rv0270</t>
  </si>
  <si>
    <t>fadD2</t>
  </si>
  <si>
    <t>Probable fatty-acid-CoA ligase FadD2 (fatty-acid-CoA synthetase) (fatty-acid-CoA synthase)</t>
  </si>
  <si>
    <t>Rv0271c</t>
  </si>
  <si>
    <t>fadE6</t>
  </si>
  <si>
    <t>Probable acyl-CoA dehydrogenase FadE6</t>
  </si>
  <si>
    <t>Rv0272c</t>
  </si>
  <si>
    <t>Rv0273c</t>
  </si>
  <si>
    <t>Rv0274</t>
  </si>
  <si>
    <t>Rv0275c</t>
  </si>
  <si>
    <t>Rv0276</t>
  </si>
  <si>
    <t>Rv0277c</t>
  </si>
  <si>
    <t>vapC25</t>
  </si>
  <si>
    <t>Possible toxin VapC25 Contains PIN domain</t>
  </si>
  <si>
    <t>Rv0278c</t>
  </si>
  <si>
    <t>PE_PGRS3</t>
  </si>
  <si>
    <t>PE-PGRS family protein PE_PGRS3</t>
  </si>
  <si>
    <t>Rv0279c</t>
  </si>
  <si>
    <t>PE_PGRS4</t>
  </si>
  <si>
    <t>PE-PGRS family protein PE_PGRS4</t>
  </si>
  <si>
    <t>Rv0280</t>
  </si>
  <si>
    <t>PPE3</t>
  </si>
  <si>
    <t>PPE family protein PPE3</t>
  </si>
  <si>
    <t>Rv0281</t>
  </si>
  <si>
    <t>Rv0282</t>
  </si>
  <si>
    <t>eccA3</t>
  </si>
  <si>
    <t>ESX conserved component EccA3 ESX-3 type VII secretion system protein</t>
  </si>
  <si>
    <t>Rv0283</t>
  </si>
  <si>
    <t>eccB3</t>
  </si>
  <si>
    <t>ESX conserved component EccB3 ESX-3 type VII secretion system protein Possible membrane protein</t>
  </si>
  <si>
    <t>Rv0284</t>
  </si>
  <si>
    <t>eccC3</t>
  </si>
  <si>
    <t>ESX conserved component EccC3 ESX-3 type VII secretion system protein Possible membrane protein</t>
  </si>
  <si>
    <t>Rv0285</t>
  </si>
  <si>
    <t>PE5</t>
  </si>
  <si>
    <t>PE family protein PE5</t>
  </si>
  <si>
    <t>Rv0286</t>
  </si>
  <si>
    <t>PPE4</t>
  </si>
  <si>
    <t>PPE family protein PPE4</t>
  </si>
  <si>
    <t>Rv0287</t>
  </si>
  <si>
    <t>esxG</t>
  </si>
  <si>
    <t>ESAT-6 like protein EsxG (conserved protein TB9.8)</t>
  </si>
  <si>
    <t>Rv0288</t>
  </si>
  <si>
    <t>esxH</t>
  </si>
  <si>
    <t>Low molecular weight protein antigen 7 EsxH (10 kDa antigen) (CFP-7) (protein TB10.4)</t>
  </si>
  <si>
    <t>Rv0289</t>
  </si>
  <si>
    <t>espG3</t>
  </si>
  <si>
    <t>ESX-3 secretion-associated protein EspG3</t>
  </si>
  <si>
    <t>Rv0290</t>
  </si>
  <si>
    <t>eccD3</t>
  </si>
  <si>
    <t>ESX conserved component EccD3 ESX-3 type VII secretion system protein Probable transmembrane protein</t>
  </si>
  <si>
    <t>Rv0291</t>
  </si>
  <si>
    <t>mycP3</t>
  </si>
  <si>
    <t>Probable membrane-anchored mycosin MycP3 (serine protease) (subtilisin-like protease) (subtilase-like) (mycosin-3)</t>
  </si>
  <si>
    <t>Rv0292</t>
  </si>
  <si>
    <t>eccE3</t>
  </si>
  <si>
    <t>ESX conserved component EccE3 ESX-3 type VII secretion system protein Probable transmembrane protein</t>
  </si>
  <si>
    <t>Rv0293c</t>
  </si>
  <si>
    <t>Rv0294</t>
  </si>
  <si>
    <t>tam</t>
  </si>
  <si>
    <t>Probable trans-aconitate methyltransferase Tam</t>
  </si>
  <si>
    <t>Rv0295c</t>
  </si>
  <si>
    <t>Rv0296c</t>
  </si>
  <si>
    <t>Probable sulfatase</t>
  </si>
  <si>
    <t>I.C.5 - Sulphur metabolism</t>
  </si>
  <si>
    <t>Rv0297</t>
  </si>
  <si>
    <t>PE_PGRS5</t>
  </si>
  <si>
    <t>PE-PGRS family protein PE_PGRS5</t>
  </si>
  <si>
    <t>Rv0298</t>
  </si>
  <si>
    <t>Rv0299</t>
  </si>
  <si>
    <t>Rv0300</t>
  </si>
  <si>
    <t>vapB2</t>
  </si>
  <si>
    <t>Possible antitoxin VapB2</t>
  </si>
  <si>
    <t>Rv0301</t>
  </si>
  <si>
    <t>vapC2</t>
  </si>
  <si>
    <t>Possible toxin VapC2</t>
  </si>
  <si>
    <t>Rv0302</t>
  </si>
  <si>
    <t>Rv0303</t>
  </si>
  <si>
    <t>Probable dehydrogenase/reductase</t>
  </si>
  <si>
    <t>Rv0304c</t>
  </si>
  <si>
    <t>PPE5</t>
  </si>
  <si>
    <t>PPE family protein PPE5</t>
  </si>
  <si>
    <t>Rv0305c</t>
  </si>
  <si>
    <t>PPE6</t>
  </si>
  <si>
    <t>PPE family protein PPE6</t>
  </si>
  <si>
    <t>Rv0306</t>
  </si>
  <si>
    <t>Putative oxidoreductase</t>
  </si>
  <si>
    <t>Rv0307c</t>
  </si>
  <si>
    <t>Rv0308</t>
  </si>
  <si>
    <t>Rv0309</t>
  </si>
  <si>
    <t>Possible conserved exported protein</t>
  </si>
  <si>
    <t>Rv0310c</t>
  </si>
  <si>
    <t>Rv0311</t>
  </si>
  <si>
    <t>Rv0312</t>
  </si>
  <si>
    <t>Conserved hypothetical proline and threonine rich protein</t>
  </si>
  <si>
    <t>Rv0313</t>
  </si>
  <si>
    <t>Rv0314c</t>
  </si>
  <si>
    <t>Rv0315</t>
  </si>
  <si>
    <t>Possible beta-1,3-glucanase precursor</t>
  </si>
  <si>
    <t>Rv0316</t>
  </si>
  <si>
    <t>Possible muconolactone isomerase</t>
  </si>
  <si>
    <t>II.B.6 - Aromatic hydrocarbons</t>
  </si>
  <si>
    <t>Rv0317c</t>
  </si>
  <si>
    <t>glpQ2</t>
  </si>
  <si>
    <t>Possible glycerophosphoryl diester phosphodiesterase GlpQ2 (glycerophosphodiester phosphodiesterase)</t>
  </si>
  <si>
    <t>Rv0318c</t>
  </si>
  <si>
    <t>Rv0319</t>
  </si>
  <si>
    <t>pcp</t>
  </si>
  <si>
    <t>Probable pyrrolidone-carboxylate peptidase Pcp (5-oxoprolyl-peptidase) (pyroglutamyl-peptidase I) (PGP-I) (pyrase)</t>
  </si>
  <si>
    <t>Rv0320</t>
  </si>
  <si>
    <t>Rv0321</t>
  </si>
  <si>
    <t>dcd</t>
  </si>
  <si>
    <t>Probable deoxycytidine triphosphate deaminase Dcd (dCTP deaminase)</t>
  </si>
  <si>
    <t>Rv0322</t>
  </si>
  <si>
    <t>udgA</t>
  </si>
  <si>
    <t>Probable UDP-glucose 6-dehydrogenase UdgA (UDP-GLC dehydrogenase) (UDP-GLCDH) (UDPGDH)</t>
  </si>
  <si>
    <t>I.C.3 - Sugar nucleotides</t>
  </si>
  <si>
    <t>Rv0323c</t>
  </si>
  <si>
    <t>Rv0324</t>
  </si>
  <si>
    <t>Possible transcriptional regulatory protein (possibly ArsR-family)</t>
  </si>
  <si>
    <t>Rv0325</t>
  </si>
  <si>
    <t>Rv0326</t>
  </si>
  <si>
    <t>Rv0327c</t>
  </si>
  <si>
    <t>cyp135A1</t>
  </si>
  <si>
    <t>Possible cytochrome P450 135A1 Cyp135A1</t>
  </si>
  <si>
    <t>Rv0328</t>
  </si>
  <si>
    <t>Possible transcriptional regulatory protein (possibly TetR/AcrR-family)</t>
  </si>
  <si>
    <t>Rv0329c</t>
  </si>
  <si>
    <t>Rv0330c</t>
  </si>
  <si>
    <t>Rv0331</t>
  </si>
  <si>
    <t>Possible dehydrogenase/reductase</t>
  </si>
  <si>
    <t>Rv0332</t>
  </si>
  <si>
    <t>Rv0333</t>
  </si>
  <si>
    <t>Rv0334</t>
  </si>
  <si>
    <t>rmlA</t>
  </si>
  <si>
    <t>Alpha-D-glucose-1-phosphate thymidylyltransferase RmlA (dTDP-glucose synthase) (dTDP-glucose pyrophosphorylase)</t>
  </si>
  <si>
    <t>Rv0335c</t>
  </si>
  <si>
    <t>PE6</t>
  </si>
  <si>
    <t>PE family protein PE6</t>
  </si>
  <si>
    <t>Rv0336</t>
  </si>
  <si>
    <t>Conserved 13E12 repeat family protein</t>
  </si>
  <si>
    <t>Rv0337c</t>
  </si>
  <si>
    <t>aspC</t>
  </si>
  <si>
    <t>Probable aspartate aminotransferase AspC (transaminase A) (ASPAT)</t>
  </si>
  <si>
    <t>I.D.2 - Aspartate family</t>
  </si>
  <si>
    <t>Rv0338c</t>
  </si>
  <si>
    <t>Probable iron-sulfur-binding reductase</t>
  </si>
  <si>
    <t>Rv0339c</t>
  </si>
  <si>
    <t>Rv0340</t>
  </si>
  <si>
    <t>Rv0341</t>
  </si>
  <si>
    <t>iniB</t>
  </si>
  <si>
    <t>Isoniazid inductible gene protein IniB</t>
  </si>
  <si>
    <t>Rv0342</t>
  </si>
  <si>
    <t>iniA</t>
  </si>
  <si>
    <t>Isoniazid inductible gene protein IniA</t>
  </si>
  <si>
    <t>Rv0343</t>
  </si>
  <si>
    <t>iniC</t>
  </si>
  <si>
    <t>Isoniazid inductible gene protein IniC</t>
  </si>
  <si>
    <t>Rv0344c</t>
  </si>
  <si>
    <t>lpqJ</t>
  </si>
  <si>
    <t>Probable lipoprotein LpqJ</t>
  </si>
  <si>
    <t>Rv0345</t>
  </si>
  <si>
    <t>Rv0346c</t>
  </si>
  <si>
    <t>ansP2</t>
  </si>
  <si>
    <t>Possible L-asparagine permease AnsP2 (L-asparagine transport protein)</t>
  </si>
  <si>
    <t>III.A.1 - Amino acids</t>
  </si>
  <si>
    <t>Rv0347</t>
  </si>
  <si>
    <t>Rv0348</t>
  </si>
  <si>
    <t>Rv0349</t>
  </si>
  <si>
    <t>Rv0350</t>
  </si>
  <si>
    <t>dnaK</t>
  </si>
  <si>
    <t>Probable chaperone protein DnaK (heat shock protein 70) (heat shock 70 kDa protein) (HSP70)</t>
  </si>
  <si>
    <t>Rv0351</t>
  </si>
  <si>
    <t>grpE</t>
  </si>
  <si>
    <t>Probable GrpE protein (HSP-70 cofactor)</t>
  </si>
  <si>
    <t>Rv0352</t>
  </si>
  <si>
    <t>dnaJ1</t>
  </si>
  <si>
    <t>Probable chaperone protein DnaJ1</t>
  </si>
  <si>
    <t>Rv0353</t>
  </si>
  <si>
    <t>hspR</t>
  </si>
  <si>
    <t>Probable heat shock protein transcriptional repressor HspR (MerR family)</t>
  </si>
  <si>
    <t>Rv0354c</t>
  </si>
  <si>
    <t>PPE7</t>
  </si>
  <si>
    <t>PPE family protein PPE7</t>
  </si>
  <si>
    <t>Rv0355c</t>
  </si>
  <si>
    <t>PPE8</t>
  </si>
  <si>
    <t>PPE family protein PPE8</t>
  </si>
  <si>
    <t>Rv0356c</t>
  </si>
  <si>
    <t>Rv0357c</t>
  </si>
  <si>
    <t>purA</t>
  </si>
  <si>
    <t>Probable adenylosuccinate synthetase PurA (imp--aspartate ligase) (ADSS) (ampsase)</t>
  </si>
  <si>
    <t>I.F.1 - Purine ribonucleotide biosynthesis</t>
  </si>
  <si>
    <t>Rv0358</t>
  </si>
  <si>
    <t>Rv0359</t>
  </si>
  <si>
    <t>Rv0360c</t>
  </si>
  <si>
    <t>Rv0361</t>
  </si>
  <si>
    <t>Rv0362</t>
  </si>
  <si>
    <t>mgtE</t>
  </si>
  <si>
    <t>Possible Mg2+ transport transmembrane protein MgtE</t>
  </si>
  <si>
    <t>Rv0363c</t>
  </si>
  <si>
    <t>fba</t>
  </si>
  <si>
    <t>Probable fructose-bisphosphate aldolase Fba</t>
  </si>
  <si>
    <t>I.B.1 - Glycolysis</t>
  </si>
  <si>
    <t>Rv0364</t>
  </si>
  <si>
    <t>Rv0365c</t>
  </si>
  <si>
    <t>Rv0366c</t>
  </si>
  <si>
    <t>Rv0367c</t>
  </si>
  <si>
    <t>Rv0368c</t>
  </si>
  <si>
    <t>Rv0369c</t>
  </si>
  <si>
    <t>Possible membrane oxidoreductase</t>
  </si>
  <si>
    <t>Rv0370c</t>
  </si>
  <si>
    <t>Rv0371c</t>
  </si>
  <si>
    <t>Rv0372c</t>
  </si>
  <si>
    <t>Rv0373c</t>
  </si>
  <si>
    <t>Probable carbon monoxyde dehydrogenase (large chain)</t>
  </si>
  <si>
    <t>Rv0374c</t>
  </si>
  <si>
    <t>Probable carbon monoxyde dehydrogenase (small chain)</t>
  </si>
  <si>
    <t>Rv0375c</t>
  </si>
  <si>
    <t>Probable carbon monoxyde dehydrogenase (medium chain)</t>
  </si>
  <si>
    <t>Rv0376c</t>
  </si>
  <si>
    <t>Rv0377</t>
  </si>
  <si>
    <t>Probable transcriptional regulatory protein (probably LysR-family)</t>
  </si>
  <si>
    <t>Rv0378</t>
  </si>
  <si>
    <t>Conserved hypothetical glycine rich protein</t>
  </si>
  <si>
    <t>Rv0379</t>
  </si>
  <si>
    <t>secE2</t>
  </si>
  <si>
    <t>Possible protein transport protein SecE2</t>
  </si>
  <si>
    <t>III.D - Protein and peptide secretion</t>
  </si>
  <si>
    <t>Rv0380c</t>
  </si>
  <si>
    <t>Possible RNA methyltransferase (RNA methylase)</t>
  </si>
  <si>
    <t>Rv0381c</t>
  </si>
  <si>
    <t>Rv0382c</t>
  </si>
  <si>
    <t>pyrE</t>
  </si>
  <si>
    <t>Probable orotate phosphoribosyltransferase PyrE (OPRT) (oprtase)</t>
  </si>
  <si>
    <t>I.F.2 - Pyrimidine ribonucleotide biosynthesis</t>
  </si>
  <si>
    <t>Rv0383c</t>
  </si>
  <si>
    <t>Possible conserved secreted protein</t>
  </si>
  <si>
    <t>Rv0384c</t>
  </si>
  <si>
    <t>clpB</t>
  </si>
  <si>
    <t>Probable endopeptidase ATP binding protein (chain B) ClpB (ClpB protein) (heat shock protein F84.1)</t>
  </si>
  <si>
    <t>Rv0385</t>
  </si>
  <si>
    <t>Probable monooxygenase</t>
  </si>
  <si>
    <t>Rv0386</t>
  </si>
  <si>
    <t>Probable transcriptional regulatory protein (probably LuxR/UhpA-family)</t>
  </si>
  <si>
    <t>Rv0387c</t>
  </si>
  <si>
    <t>Rv0388c</t>
  </si>
  <si>
    <t>PPE9</t>
  </si>
  <si>
    <t>PPE family protein PPE9</t>
  </si>
  <si>
    <t>Rv0389</t>
  </si>
  <si>
    <t>purT</t>
  </si>
  <si>
    <t>Probable phosphoribosylglycinamide formyltransferase 2 PurT (GART 2) (gar transformylase 2) (5'-phosphoribosylglycinamide transformylase 2) (formate-dependent gar transformylase)</t>
  </si>
  <si>
    <t>Rv0390</t>
  </si>
  <si>
    <t>Rv0391</t>
  </si>
  <si>
    <t>metZ</t>
  </si>
  <si>
    <t>Probable O-succinylhomoserine sulfhydrylase MetZ (OSH sulfhydrylase)</t>
  </si>
  <si>
    <t>Rv0392c</t>
  </si>
  <si>
    <t>ndhA</t>
  </si>
  <si>
    <t>Probable membrane NADH dehydrogenase NdhA</t>
  </si>
  <si>
    <t>Rv0393</t>
  </si>
  <si>
    <t>Rv0394c</t>
  </si>
  <si>
    <t>Possible secreted protein</t>
  </si>
  <si>
    <t>Rv0395</t>
  </si>
  <si>
    <t>Rv0396</t>
  </si>
  <si>
    <t>Rv0397</t>
  </si>
  <si>
    <t>Rv0397A</t>
  </si>
  <si>
    <t>Rv0398c</t>
  </si>
  <si>
    <t>Rv0399c</t>
  </si>
  <si>
    <t>lpqK</t>
  </si>
  <si>
    <t>Possible conserved lipoprotein LpqK</t>
  </si>
  <si>
    <t>Rv0400c</t>
  </si>
  <si>
    <t>fadE7</t>
  </si>
  <si>
    <t>Acyl-CoA dehydrogenase FadE7</t>
  </si>
  <si>
    <t>Rv0401</t>
  </si>
  <si>
    <t>Rv0402c</t>
  </si>
  <si>
    <t>mmpL1</t>
  </si>
  <si>
    <t>Probable conserved transmembrane transport protein MmpL1</t>
  </si>
  <si>
    <t>Rv0403c</t>
  </si>
  <si>
    <t>mmpS1</t>
  </si>
  <si>
    <t>Probable conserved membrane protein MmpS1</t>
  </si>
  <si>
    <t>Rv0404</t>
  </si>
  <si>
    <t>fadD30</t>
  </si>
  <si>
    <t>Fatty-acid-AMP ligase FadD30 (fatty-acid-AMP synthetase) (fatty-acid-AMP synthase)</t>
  </si>
  <si>
    <t>Rv0405</t>
  </si>
  <si>
    <t>pks6</t>
  </si>
  <si>
    <t>Probable membrane bound polyketide synthase Pks6</t>
  </si>
  <si>
    <t>Rv0406c</t>
  </si>
  <si>
    <t>Beta lactamase like protein</t>
  </si>
  <si>
    <t>Rv0407</t>
  </si>
  <si>
    <t>fgd1</t>
  </si>
  <si>
    <t>F420-dependent glucose-6-phosphate dehydrogenase Fgd1</t>
  </si>
  <si>
    <t>IV.G - Coenzyme F420-dependent enzymes</t>
  </si>
  <si>
    <t>Rv0408</t>
  </si>
  <si>
    <t>pta</t>
  </si>
  <si>
    <t>Probable phosphate acetyltransferase Pta (phosphotransacetylase)</t>
  </si>
  <si>
    <t>Rv0409</t>
  </si>
  <si>
    <t>ackA</t>
  </si>
  <si>
    <t>Probable acetate kinase AckA (acetokinase)</t>
  </si>
  <si>
    <t>I.B.6.c - Electron transport</t>
  </si>
  <si>
    <t>Rv0410c</t>
  </si>
  <si>
    <t>pknG</t>
  </si>
  <si>
    <t>Serine/threonine-protein kinase PknG (protein kinase G) (STPK G)</t>
  </si>
  <si>
    <t>Rv0411c</t>
  </si>
  <si>
    <t>glnH</t>
  </si>
  <si>
    <t>Probable glutamine-binding lipoprotein GlnH (GLNBP)</t>
  </si>
  <si>
    <t>Rv0412c</t>
  </si>
  <si>
    <t>Rv0413</t>
  </si>
  <si>
    <t>mutT3</t>
  </si>
  <si>
    <t>Possible mutator protein MutT3 (7,8-dihydro-8-oxoguanine-triphosphatase) (8-oxo-dGTPase) (dGTP pyrophosphohydrolase)</t>
  </si>
  <si>
    <t>Rv0414c</t>
  </si>
  <si>
    <t>thiE</t>
  </si>
  <si>
    <t>Thiamine-phosphate pyrophosphorylase ThiE (TMP pyrophosphorylase) (TMP-PPASE) (thiamine-phosphate synthase)</t>
  </si>
  <si>
    <t>I.G.8 - Thiamine</t>
  </si>
  <si>
    <t>Rv0415</t>
  </si>
  <si>
    <t>thiO</t>
  </si>
  <si>
    <t>Possible thiamine biosynthesis oxidoreductase ThiO</t>
  </si>
  <si>
    <t>Rv0416</t>
  </si>
  <si>
    <t>thiS</t>
  </si>
  <si>
    <t>Possible protein ThiS</t>
  </si>
  <si>
    <t>Rv0417</t>
  </si>
  <si>
    <t>thiG</t>
  </si>
  <si>
    <t>Probable thiamin biosynthesis protein ThiG (thiazole biosynthesis protein)</t>
  </si>
  <si>
    <t>Rv0418</t>
  </si>
  <si>
    <t>lpqL</t>
  </si>
  <si>
    <t>Probable lipoprotein aminopeptidase LpqL</t>
  </si>
  <si>
    <t>Rv0419</t>
  </si>
  <si>
    <t>lpqM</t>
  </si>
  <si>
    <t>Possible lipoprotein peptidase LpqM</t>
  </si>
  <si>
    <t>Rv0420c</t>
  </si>
  <si>
    <t>Possible transmembrane protein</t>
  </si>
  <si>
    <t>Rv0421c</t>
  </si>
  <si>
    <t>Rv0422c</t>
  </si>
  <si>
    <t>thiD</t>
  </si>
  <si>
    <t>Probable phosphomethylpyrimidine kinase ThiD (HMP-phosphate kinase) (HMP-P kinase)</t>
  </si>
  <si>
    <t>Rv0423c</t>
  </si>
  <si>
    <t>thiC</t>
  </si>
  <si>
    <t>Probable thiamine biosynthesis protein ThiC</t>
  </si>
  <si>
    <t>I.G.7 - Pyridine nucleotide</t>
  </si>
  <si>
    <t>Rv0424c</t>
  </si>
  <si>
    <t>Rv0425c</t>
  </si>
  <si>
    <t>ctpH</t>
  </si>
  <si>
    <t>Possible metal cation transporting P-type ATPase CtpH</t>
  </si>
  <si>
    <t>Rv0426c</t>
  </si>
  <si>
    <t>Rv0427c</t>
  </si>
  <si>
    <t>xthA</t>
  </si>
  <si>
    <t>Probable exodeoxyribonuclease III protein XthA (exonuclease III) (EXO III) (AP endonuclease VI)</t>
  </si>
  <si>
    <t>Rv0428c</t>
  </si>
  <si>
    <t>Rv0429c</t>
  </si>
  <si>
    <t>def</t>
  </si>
  <si>
    <t>Probable polypeptide deformylase Def (PDF) (formylmethionine deformylase)</t>
  </si>
  <si>
    <t>Rv0430</t>
  </si>
  <si>
    <t>Rv0431</t>
  </si>
  <si>
    <t>Putative tuberculin related peptide</t>
  </si>
  <si>
    <t>Rv0432</t>
  </si>
  <si>
    <t>sodC</t>
  </si>
  <si>
    <t>Periplasmic superoxide dismutase [Cu-Zn] SodC</t>
  </si>
  <si>
    <t>Rv0433</t>
  </si>
  <si>
    <t>Rv0434</t>
  </si>
  <si>
    <t>Rv0435c</t>
  </si>
  <si>
    <t>Putative conserved ATPase</t>
  </si>
  <si>
    <t>Rv0436c</t>
  </si>
  <si>
    <t>pssA</t>
  </si>
  <si>
    <t>Probable CDP-diacylglycerol--serine O-phosphatidyltransferase PssA (PS synthase) (phosphatidylserine synthase)</t>
  </si>
  <si>
    <t>Rv0437c</t>
  </si>
  <si>
    <t>psd</t>
  </si>
  <si>
    <t>Possible phosphatidylserine decarboxylase Psd (PS decarboxylase)</t>
  </si>
  <si>
    <t>Rv0438c</t>
  </si>
  <si>
    <t>moeA2</t>
  </si>
  <si>
    <t>Probable molybdopterin biosynthesis protein MoeA2</t>
  </si>
  <si>
    <t>I.G.4 - Molybdopterin</t>
  </si>
  <si>
    <t>Rv0439c</t>
  </si>
  <si>
    <t>Rv0440</t>
  </si>
  <si>
    <t>groEL2</t>
  </si>
  <si>
    <t>60 kDa chaperonin 2 GroEL2 (protein CPN60-2) (GroEL protein 2) (65 kDa antigen) (heat shock protein 65) (cell wall protein A) (antigen A)</t>
  </si>
  <si>
    <t>Rv0441c</t>
  </si>
  <si>
    <t>Rv0442c</t>
  </si>
  <si>
    <t>PPE10</t>
  </si>
  <si>
    <t>PPE family protein PPE10</t>
  </si>
  <si>
    <t>Rv0443</t>
  </si>
  <si>
    <t>Rv0444c</t>
  </si>
  <si>
    <t>rskA</t>
  </si>
  <si>
    <t>Anti-sigma factor RskA (regulator of sigma K)</t>
  </si>
  <si>
    <t>Rv0445c</t>
  </si>
  <si>
    <t>sigK</t>
  </si>
  <si>
    <t>Alternative RNA polymerase sigma factor SigK</t>
  </si>
  <si>
    <t>Rv0446c</t>
  </si>
  <si>
    <t>Rv0447c</t>
  </si>
  <si>
    <t>ufaA1</t>
  </si>
  <si>
    <t>Probable cyclopropane-fatty-acyl-phospholipid synthase UfaA1 (cyclopropane fatty acid synthase) (CFA synthase)</t>
  </si>
  <si>
    <t>I.H.2 - Modification of fatty and mycolic acids</t>
  </si>
  <si>
    <t>Rv0448c</t>
  </si>
  <si>
    <t>Rv0449c</t>
  </si>
  <si>
    <t>Rv0450c</t>
  </si>
  <si>
    <t>mmpL4</t>
  </si>
  <si>
    <t>Probable conserved transmembrane transport protein MmpL4</t>
  </si>
  <si>
    <t>Rv0451c</t>
  </si>
  <si>
    <t>mmpS4</t>
  </si>
  <si>
    <t>Probable conserved membrane protein MmpS4</t>
  </si>
  <si>
    <t>Rv0452</t>
  </si>
  <si>
    <t>Rv0453</t>
  </si>
  <si>
    <t>PPE11</t>
  </si>
  <si>
    <t>PPE family protein PPE11</t>
  </si>
  <si>
    <t>Rv0454</t>
  </si>
  <si>
    <t>Rv0455c</t>
  </si>
  <si>
    <t>Rv0456c</t>
  </si>
  <si>
    <t>echA2</t>
  </si>
  <si>
    <t>enoyl-CoA hydratase EchA2 (enoyl hydrase) (unsaturated acyl-CoA hydratase) (crotonase)</t>
  </si>
  <si>
    <t>Rv0456A</t>
  </si>
  <si>
    <t>mazF1</t>
  </si>
  <si>
    <t>Possible toxin MazF1</t>
  </si>
  <si>
    <t>Rv0456B</t>
  </si>
  <si>
    <t>mazE1</t>
  </si>
  <si>
    <t>Possible antitoxin MazE1</t>
  </si>
  <si>
    <t>Rv0457c</t>
  </si>
  <si>
    <t>Probable peptidase</t>
  </si>
  <si>
    <t>Rv0458</t>
  </si>
  <si>
    <t>Rv0459</t>
  </si>
  <si>
    <t>Rv0460</t>
  </si>
  <si>
    <t>Conserved hydrophobic protein</t>
  </si>
  <si>
    <t>Rv0461</t>
  </si>
  <si>
    <t>Probable transmembrane protein</t>
  </si>
  <si>
    <t>Rv0462</t>
  </si>
  <si>
    <t>lpdC</t>
  </si>
  <si>
    <t>Dihydrolipoamide dehydrogenase LpdC (lipoamide reductase (NADH)) (lipoyl dehydrogenase) (dihydrolipoyl dehydrogenase) (diaphorase)</t>
  </si>
  <si>
    <t>I.B.2 - Pyruvate dehydrogenase</t>
  </si>
  <si>
    <t>Rv0463</t>
  </si>
  <si>
    <t>Rv0464c</t>
  </si>
  <si>
    <t>Rv0465c</t>
  </si>
  <si>
    <t>Rv0466</t>
  </si>
  <si>
    <t>Rv0467</t>
  </si>
  <si>
    <t>icl1</t>
  </si>
  <si>
    <t>Isocitrate lyase Icl (isocitrase) (isocitratase)</t>
  </si>
  <si>
    <t>I.B.4 - Glyoxylate bypass</t>
  </si>
  <si>
    <t>Rv0468</t>
  </si>
  <si>
    <t>fadB2</t>
  </si>
  <si>
    <t>3-hydroxybutyryl-CoA dehydrogenase FadB2 (beta-hydroxybutyryl-CoA dehydrogenase) (BHBD)</t>
  </si>
  <si>
    <t>Rv0469</t>
  </si>
  <si>
    <t>umaA</t>
  </si>
  <si>
    <t>Possible mycolic acid synthase UmaA</t>
  </si>
  <si>
    <t>Rv0470c</t>
  </si>
  <si>
    <t>pcaA</t>
  </si>
  <si>
    <t>Mycolic acid synthase PcaA (cyclopropane synthase)</t>
  </si>
  <si>
    <t>Rv0470A</t>
  </si>
  <si>
    <t>Rv0471c</t>
  </si>
  <si>
    <t>Rv0472c</t>
  </si>
  <si>
    <t>Rv0473</t>
  </si>
  <si>
    <t>Rv0474</t>
  </si>
  <si>
    <t>Rv0475</t>
  </si>
  <si>
    <t>hbhA</t>
  </si>
  <si>
    <t>Iron-regulated heparin binding hemagglutinin HbhA (adhesin)</t>
  </si>
  <si>
    <t>Rv0476</t>
  </si>
  <si>
    <t>Rv0477</t>
  </si>
  <si>
    <t>Rv0478</t>
  </si>
  <si>
    <t>deoC</t>
  </si>
  <si>
    <t>Probable deoxyribose-phosphate aldolase DeoC (phosphodeoxyriboaldolase) (deoxyriboaldolase)</t>
  </si>
  <si>
    <t>I.F.4 - Salvage of nucleosides and nucleotides</t>
  </si>
  <si>
    <t>Rv0479c</t>
  </si>
  <si>
    <t>Rv0480c</t>
  </si>
  <si>
    <t>Possible amidohydrolase</t>
  </si>
  <si>
    <t>Rv0481c</t>
  </si>
  <si>
    <t>Rv0482</t>
  </si>
  <si>
    <t>murB</t>
  </si>
  <si>
    <t>Probable UDP-N-acetylenolpyruvoylglucosamine reductase MurB (UDP-N-acetylmuramate dehydrogenase)</t>
  </si>
  <si>
    <t>Rv0483</t>
  </si>
  <si>
    <t>lprQ</t>
  </si>
  <si>
    <t>Probable conserved lipoprotein LprQ</t>
  </si>
  <si>
    <t>Rv0484c</t>
  </si>
  <si>
    <t>Probable short-chain type oxidoreductase</t>
  </si>
  <si>
    <t>Rv0485</t>
  </si>
  <si>
    <t>Rv0486</t>
  </si>
  <si>
    <t>mshA</t>
  </si>
  <si>
    <t>Glycosyltransferase MshA</t>
  </si>
  <si>
    <t>Rv0487</t>
  </si>
  <si>
    <t>Rv0488</t>
  </si>
  <si>
    <t>Rv0489</t>
  </si>
  <si>
    <t>gpm1</t>
  </si>
  <si>
    <t>Probable phosphoglycerate mutase 1 Gpm1 (phosphoglyceromutase) (PGAM) (BPG-dependent PGAM)</t>
  </si>
  <si>
    <t>Rv0490</t>
  </si>
  <si>
    <t>senX3</t>
  </si>
  <si>
    <t>Putative two component sensor histidine kinase SenX3</t>
  </si>
  <si>
    <t>Rv0491</t>
  </si>
  <si>
    <t>regX3</t>
  </si>
  <si>
    <t>Two component sensory transduction protein RegX3 (transcriptional regulatory protein) (probably LuxR-family)</t>
  </si>
  <si>
    <t>Rv0492c</t>
  </si>
  <si>
    <t>Probable oxidoreductase GMC-type</t>
  </si>
  <si>
    <t>Rv0492A</t>
  </si>
  <si>
    <t>Rv0493c</t>
  </si>
  <si>
    <t>Rv0494</t>
  </si>
  <si>
    <t>Rv0495c</t>
  </si>
  <si>
    <t>Rv0496</t>
  </si>
  <si>
    <t>Rv0497</t>
  </si>
  <si>
    <t>Rv0498</t>
  </si>
  <si>
    <t>Rv0499</t>
  </si>
  <si>
    <t>Rv0500</t>
  </si>
  <si>
    <t>proC</t>
  </si>
  <si>
    <t>Probable pyrroline-5-carboxylate reductase ProC (P5CR) (P5C reductase)</t>
  </si>
  <si>
    <t>I.D.1 - Glutamate family</t>
  </si>
  <si>
    <t>Rv0500A</t>
  </si>
  <si>
    <t>Rv0500B</t>
  </si>
  <si>
    <t>Rv0501</t>
  </si>
  <si>
    <t>galE2</t>
  </si>
  <si>
    <t>Possible UDP-glucose 4-epimerase GalE2 (galactowaldenase) (UDP-galactose 4-epimerase) (uridine diphosphate galactose 4-epimerase) (uridine diphospho-galactose 4-epimerase)</t>
  </si>
  <si>
    <t>Rv0502</t>
  </si>
  <si>
    <t>Rv0503c</t>
  </si>
  <si>
    <t>cmaA2</t>
  </si>
  <si>
    <t>Cyclopropane-fatty-acyl-phospholipid synthase 2 CmaA2 (cyclopropane fatty acid synthase) (CFA synthase) (cyclopropane mycolic acid synthase 2) (mycolic acid trans-cyclopropane synthetase)</t>
  </si>
  <si>
    <t>Rv0504c</t>
  </si>
  <si>
    <t>Rv0505c</t>
  </si>
  <si>
    <t>serB1</t>
  </si>
  <si>
    <t>Possible phosphoserine phosphatase SerB1 (PSP) (O-phosphoserine phosphohydrolase) (pspase)</t>
  </si>
  <si>
    <t>Rv0506</t>
  </si>
  <si>
    <t>mmpS2</t>
  </si>
  <si>
    <t>Probable conserved membrane protein MmpS2</t>
  </si>
  <si>
    <t>Rv0507</t>
  </si>
  <si>
    <t>mmpL2</t>
  </si>
  <si>
    <t>Probable conserved transmembrane transport protein MmpL2</t>
  </si>
  <si>
    <t>Rv0508</t>
  </si>
  <si>
    <t>Rv0509</t>
  </si>
  <si>
    <t>hemA</t>
  </si>
  <si>
    <t>Probable glutamyl-tRNA reductase HemA (GLUTR)</t>
  </si>
  <si>
    <t>I.G.12 - Heme and porphyrin</t>
  </si>
  <si>
    <t>Rv0510</t>
  </si>
  <si>
    <t>hemC</t>
  </si>
  <si>
    <t>Probable porphobilinogen deaminase HemC (PBG) (hydroxymethylbilane synthase) (HMBS) (pre-uroporphyrinogen synthase)</t>
  </si>
  <si>
    <t>Rv0511</t>
  </si>
  <si>
    <t>hemD</t>
  </si>
  <si>
    <t>Probable uroporphyrin-III C-methyltransferase HemD (uroporphyrinogen III methylase) (urogen III methylase) (SUMT) (urogen III methylase) (UROM)</t>
  </si>
  <si>
    <t>Rv0512</t>
  </si>
  <si>
    <t>hemB</t>
  </si>
  <si>
    <t>Probable delta-aminolevulinic acid dehydratase HemB (porphobilinogen synthase) (ALAD) (ALADH)</t>
  </si>
  <si>
    <t>Rv0513</t>
  </si>
  <si>
    <t>Rv0514</t>
  </si>
  <si>
    <t>Rv0515</t>
  </si>
  <si>
    <t>Rv0516c</t>
  </si>
  <si>
    <t>Possible anti-anti-sigma factor</t>
  </si>
  <si>
    <t>Rv0517</t>
  </si>
  <si>
    <t>Possible membrane acyltransferase</t>
  </si>
  <si>
    <t>Rv0518</t>
  </si>
  <si>
    <t>Rv0519c</t>
  </si>
  <si>
    <t>Rv0520</t>
  </si>
  <si>
    <t>Possible methyltransferase/methylase (fragment)</t>
  </si>
  <si>
    <t>Rv0521</t>
  </si>
  <si>
    <t>Rv0522</t>
  </si>
  <si>
    <t>gabP</t>
  </si>
  <si>
    <t>Probable GABA permease GabP (4-amino butyrate transport carrier) (GAMA-aminobutyrate permease)</t>
  </si>
  <si>
    <t>Rv0523c</t>
  </si>
  <si>
    <t>Rv0524</t>
  </si>
  <si>
    <t>hemL</t>
  </si>
  <si>
    <t>Probable glutamate-1-semialdehyde 2,1-aminomutase HemL (GSA) (glutamate-1-semialdehyde aminotransferase) (GSA-at)</t>
  </si>
  <si>
    <t>Rv0525</t>
  </si>
  <si>
    <t>Rv0526</t>
  </si>
  <si>
    <t>Possible thioredoxin protein (thiol-disulfide interchange protein)</t>
  </si>
  <si>
    <t>Rv0527</t>
  </si>
  <si>
    <t>ccdA</t>
  </si>
  <si>
    <t>Possible cytochrome C-type biogenesis protein CcdA</t>
  </si>
  <si>
    <t>I.B.6.a - aerobic</t>
  </si>
  <si>
    <t>Rv0528</t>
  </si>
  <si>
    <t>Rv0529</t>
  </si>
  <si>
    <t>ccsA</t>
  </si>
  <si>
    <t>Possible cytochrome C-type biogenesis protein CcsA</t>
  </si>
  <si>
    <t>Rv0530</t>
  </si>
  <si>
    <t>Rv0530A</t>
  </si>
  <si>
    <t>Rv0531</t>
  </si>
  <si>
    <t>Rv0532</t>
  </si>
  <si>
    <t>PE_PGRS6</t>
  </si>
  <si>
    <t>PE-PGRS family protein PE_PGRS6</t>
  </si>
  <si>
    <t>Rv0533c</t>
  </si>
  <si>
    <t>fabH</t>
  </si>
  <si>
    <t>3-oxoacyl-[acyl-carrier-protein] synthase III FabH (beta-ketoacyl-ACP synthase III) (KAS III)</t>
  </si>
  <si>
    <t>Rv0534c</t>
  </si>
  <si>
    <t>menA</t>
  </si>
  <si>
    <t>1,4-dihydroxy-2-naphthoate octaprenyltransferase MenA (DHNA-octaprenyltransferase)</t>
  </si>
  <si>
    <t>I.G.11 - Menaquinone, PQQ, ubiquinone and other terpenoids</t>
  </si>
  <si>
    <t>Rv0535</t>
  </si>
  <si>
    <t>pnp</t>
  </si>
  <si>
    <t>Probable 5'-methylthioadenosine phosphorylase Pnp (MTA phosphorylase)</t>
  </si>
  <si>
    <t>Rv0536</t>
  </si>
  <si>
    <t>galE3</t>
  </si>
  <si>
    <t>Probable UDP-glucose 4-epimerase GalE3 (galactowaldenase) (UDP-galactose 4-epimerase) (uridine diphosphate galactose 4-epimerase) (uridine diphospho-galactose 4-epimerase)</t>
  </si>
  <si>
    <t>Rv0537c</t>
  </si>
  <si>
    <t>Probable integral membrane protein</t>
  </si>
  <si>
    <t>Rv0538</t>
  </si>
  <si>
    <t>Rv0539</t>
  </si>
  <si>
    <t>Probable dolichyl-phosphate sugar synthase (dolichol-phosphate sugar synthetase) (dolichol-phosphate sugar transferase) (sugar phosphoryldolichol synthase)</t>
  </si>
  <si>
    <t>Rv0540</t>
  </si>
  <si>
    <t>Rv0541c</t>
  </si>
  <si>
    <t>Rv0542c</t>
  </si>
  <si>
    <t>menE</t>
  </si>
  <si>
    <t>Possible O-succinylbenzoic acid--CoA ligase MenE (OSB-CoA synthetase) (O-succinylbenzoate-CoA synthase)</t>
  </si>
  <si>
    <t>Rv0543c</t>
  </si>
  <si>
    <t>Rv0544c</t>
  </si>
  <si>
    <t>Rv0545c</t>
  </si>
  <si>
    <t>pitA</t>
  </si>
  <si>
    <t>Probable low-affinity inorganic phosphate transporter integral membrane protein PitA</t>
  </si>
  <si>
    <t>Rv0546c</t>
  </si>
  <si>
    <t>Rv0547c</t>
  </si>
  <si>
    <t>Rv0548c</t>
  </si>
  <si>
    <t>menB</t>
  </si>
  <si>
    <t>Naphthoate synthase MenB (dihydroxynaphthoic acid synthetase) (DHNA synthetase)</t>
  </si>
  <si>
    <t>Rv0549c</t>
  </si>
  <si>
    <t>vapC3</t>
  </si>
  <si>
    <t>Possible toxin VapC3</t>
  </si>
  <si>
    <t>Rv0550c</t>
  </si>
  <si>
    <t>vapB3</t>
  </si>
  <si>
    <t>Possible antitoxin VapB3</t>
  </si>
  <si>
    <t>Rv0551c</t>
  </si>
  <si>
    <t>fadD8</t>
  </si>
  <si>
    <t>Probable fatty-acid-CoA ligase FadD8 (fatty-acid-CoA synthetase) (fatty-acid-CoA synthase)</t>
  </si>
  <si>
    <t>Rv0552</t>
  </si>
  <si>
    <t>Rv0553</t>
  </si>
  <si>
    <t>menC</t>
  </si>
  <si>
    <t>Probable muconate cycloisomerase MenC (cis,cis-muconate lactonizing enzyme) (MLE)</t>
  </si>
  <si>
    <t>Rv0554</t>
  </si>
  <si>
    <t>bpoC</t>
  </si>
  <si>
    <t>Possible peroxidase BpoC (non-haem peroxidase)</t>
  </si>
  <si>
    <t>Rv0555</t>
  </si>
  <si>
    <t>menD</t>
  </si>
  <si>
    <t>Probable bifunctional menaquinone biosynthesis protein MenD : 2-succinyl-6-hydroxy-2,4-cyclohexadiene-1-carboxylate synthase (SHCHC synthase) + 2-oxoglutarate decarboxylase (alpha-ketoglutarate decarboxylase) (KDC)</t>
  </si>
  <si>
    <t>Rv0556</t>
  </si>
  <si>
    <t>Rv0557</t>
  </si>
  <si>
    <t>mgtA</t>
  </si>
  <si>
    <t>Mannosyltransferase MgtA</t>
  </si>
  <si>
    <t>Rv0558</t>
  </si>
  <si>
    <t>menH</t>
  </si>
  <si>
    <t>Probable ubiquinone/menaquinone biosynthesis methyltransferase MenH (2-heptaprenyl-1,4-naphthoquinone methyltransferase)</t>
  </si>
  <si>
    <t>Rv0559c</t>
  </si>
  <si>
    <t>Rv0560c</t>
  </si>
  <si>
    <t>Possible benzoquinone methyltransferase (methylase)</t>
  </si>
  <si>
    <t>Rv0561c</t>
  </si>
  <si>
    <t>Rv0562</t>
  </si>
  <si>
    <t>grcC1</t>
  </si>
  <si>
    <t>Probable polyprenyl-diphosphate synthase GrcC1 (polyprenyl pyrophosphate synthetase)</t>
  </si>
  <si>
    <t>Rv0563</t>
  </si>
  <si>
    <t>htpX</t>
  </si>
  <si>
    <t>Probable protease transmembrane protein heat shock protein HtpX</t>
  </si>
  <si>
    <t>Rv0564c</t>
  </si>
  <si>
    <t>gpdA1</t>
  </si>
  <si>
    <t>Probable glycerol-3-phosphate dehydrogenase [NAD(P)+] GpdA1 (NAD(P)H-dependent glycerol-3-phosphate dehydrogenase) (NAD(P)H-dependent dihydroxyacetone-phosphate reductase)</t>
  </si>
  <si>
    <t>Rv0565c</t>
  </si>
  <si>
    <t>Rv0566c</t>
  </si>
  <si>
    <t>Rv0567</t>
  </si>
  <si>
    <t>Probable methyltransferase/methylase</t>
  </si>
  <si>
    <t>Rv0568</t>
  </si>
  <si>
    <t>cyp135B1</t>
  </si>
  <si>
    <t>Possible cytochrome P450 135B1 Cyp135B1</t>
  </si>
  <si>
    <t>Rv0569</t>
  </si>
  <si>
    <t>Rv0570</t>
  </si>
  <si>
    <t>nrdZ</t>
  </si>
  <si>
    <t>Probable ribonucleoside-diphosphate reductase (large subunit) NrdZ (ribonucleotide reductase)</t>
  </si>
  <si>
    <t>Rv0571c</t>
  </si>
  <si>
    <t>Rv0572c</t>
  </si>
  <si>
    <t>Rv0573c</t>
  </si>
  <si>
    <t>pncB2</t>
  </si>
  <si>
    <t>Nicotinic acid phosphoribosyltransferase PncB2</t>
  </si>
  <si>
    <t>Rv0574c</t>
  </si>
  <si>
    <t>Rv0575c</t>
  </si>
  <si>
    <t>Rv0576</t>
  </si>
  <si>
    <t>Probable transcriptional regulatory protein (possibly ArsR-family)</t>
  </si>
  <si>
    <t>Rv0577</t>
  </si>
  <si>
    <t>TB27.3</t>
  </si>
  <si>
    <t>Conserved protein TB27.3</t>
  </si>
  <si>
    <t>Rv0578c</t>
  </si>
  <si>
    <t>PE_PGRS7</t>
  </si>
  <si>
    <t>PE-PGRS family protein PE_PGRS7</t>
  </si>
  <si>
    <t>Rv0579</t>
  </si>
  <si>
    <t>Rv0580c</t>
  </si>
  <si>
    <t>Rv0581</t>
  </si>
  <si>
    <t>vapB26</t>
  </si>
  <si>
    <t>Possible antitoxin VapB26</t>
  </si>
  <si>
    <t>Rv0582</t>
  </si>
  <si>
    <t>vapC26</t>
  </si>
  <si>
    <t>Possible toxin VapC26 Contains PIN domain</t>
  </si>
  <si>
    <t>Rv0583c</t>
  </si>
  <si>
    <t>lpqN</t>
  </si>
  <si>
    <t>Probable conserved lipoprotein LpqN</t>
  </si>
  <si>
    <t>Rv0584</t>
  </si>
  <si>
    <t>Rv0585c</t>
  </si>
  <si>
    <t>Rv0586</t>
  </si>
  <si>
    <t>mce2R</t>
  </si>
  <si>
    <t>Probable transcriptional regulatory protein Mce2R (GntR-family)</t>
  </si>
  <si>
    <t>Rv0587</t>
  </si>
  <si>
    <t>yrbE2A</t>
  </si>
  <si>
    <t>Conserved hypothetical integral membrane protein YrbE2A</t>
  </si>
  <si>
    <t>Rv0588</t>
  </si>
  <si>
    <t>yrbE2B</t>
  </si>
  <si>
    <t>Conserved hypothetical integral membrane protein YrbE2B</t>
  </si>
  <si>
    <t>Rv0589</t>
  </si>
  <si>
    <t>mce2A</t>
  </si>
  <si>
    <t>Mce-family protein Mce2A</t>
  </si>
  <si>
    <t>Rv0590</t>
  </si>
  <si>
    <t>mce2B</t>
  </si>
  <si>
    <t>Mce-family protein Mce2B</t>
  </si>
  <si>
    <t>Rv0590A</t>
  </si>
  <si>
    <t>Mce-family related protein</t>
  </si>
  <si>
    <t>Rv0591</t>
  </si>
  <si>
    <t>mce2C</t>
  </si>
  <si>
    <t>Mce-family protein Mce2C</t>
  </si>
  <si>
    <t>Rv0592</t>
  </si>
  <si>
    <t>mce2D</t>
  </si>
  <si>
    <t>Mce-family protein Mce2D</t>
  </si>
  <si>
    <t>Rv0593</t>
  </si>
  <si>
    <t>lprL</t>
  </si>
  <si>
    <t>Possible Mce-family lipoprotein LprL (Mce-family lipoprotein Mce2E)</t>
  </si>
  <si>
    <t>Rv0594</t>
  </si>
  <si>
    <t>mce2F</t>
  </si>
  <si>
    <t>Mce-family protein Mce2F</t>
  </si>
  <si>
    <t>Rv0595c</t>
  </si>
  <si>
    <t>vapC4</t>
  </si>
  <si>
    <t>Possible toxin VapC4</t>
  </si>
  <si>
    <t>Rv0596c</t>
  </si>
  <si>
    <t>vapB4</t>
  </si>
  <si>
    <t>Possible antitoxin VapB4</t>
  </si>
  <si>
    <t>Rv0597c</t>
  </si>
  <si>
    <t>Rv0598c</t>
  </si>
  <si>
    <t>vapC27</t>
  </si>
  <si>
    <t>Possible toxin VapC27 Contains PIN domain</t>
  </si>
  <si>
    <t>Rv0599c</t>
  </si>
  <si>
    <t>vapB27</t>
  </si>
  <si>
    <t>Possible antitoxin VapB27</t>
  </si>
  <si>
    <t>Rv0600c</t>
  </si>
  <si>
    <t>Two component sensor kinase [second part]</t>
  </si>
  <si>
    <t>Rv0601c</t>
  </si>
  <si>
    <t>Two component sensor kinase [first part]</t>
  </si>
  <si>
    <t>Rv0602c</t>
  </si>
  <si>
    <t>tcrA</t>
  </si>
  <si>
    <t>Two component DNA binding transcriptional regulatory protein TcrA</t>
  </si>
  <si>
    <t>Rv0603</t>
  </si>
  <si>
    <t>Rv0604</t>
  </si>
  <si>
    <t>lpqO</t>
  </si>
  <si>
    <t>Probable conserved lipoprotein LpqO</t>
  </si>
  <si>
    <t>Rv0605</t>
  </si>
  <si>
    <t>Possible resolvase</t>
  </si>
  <si>
    <t>IV.B.1.c - Others</t>
  </si>
  <si>
    <t>Rv0606</t>
  </si>
  <si>
    <t>Possible transposase (fragment)</t>
  </si>
  <si>
    <t>Rv0607</t>
  </si>
  <si>
    <t>Rv0608</t>
  </si>
  <si>
    <t>vapB28</t>
  </si>
  <si>
    <t>Possible antitoxin VapB28</t>
  </si>
  <si>
    <t>Rv0609</t>
  </si>
  <si>
    <t>vapC28</t>
  </si>
  <si>
    <t>Possible toxin VapC28 Contains PIN domain</t>
  </si>
  <si>
    <t>Rv0609A</t>
  </si>
  <si>
    <t>Rv0610c</t>
  </si>
  <si>
    <t>Rv0611c</t>
  </si>
  <si>
    <t>Rv0612</t>
  </si>
  <si>
    <t>Rv0613c</t>
  </si>
  <si>
    <t>Rv0614</t>
  </si>
  <si>
    <t>Rv0615</t>
  </si>
  <si>
    <t>Rv0616c</t>
  </si>
  <si>
    <t>Rv0616A</t>
  </si>
  <si>
    <t>vapB29</t>
  </si>
  <si>
    <t>Possible antitoxin VapB29</t>
  </si>
  <si>
    <t>Rv0617</t>
  </si>
  <si>
    <t>vapC29</t>
  </si>
  <si>
    <t>Possible toxin VapC29 Contains PIN domain</t>
  </si>
  <si>
    <t>Rv0618</t>
  </si>
  <si>
    <t>galTa</t>
  </si>
  <si>
    <t>Probable galactose-1-phosphate uridylyltransferase GalTa [first part]</t>
  </si>
  <si>
    <t>Rv0619</t>
  </si>
  <si>
    <t>galTb</t>
  </si>
  <si>
    <t>Probable galactose-1-phosphate uridylyltransferase GalTb [second part]</t>
  </si>
  <si>
    <t>Rv0620</t>
  </si>
  <si>
    <t>galK</t>
  </si>
  <si>
    <t>Probable galactokinase GalK (galactose kinase)</t>
  </si>
  <si>
    <t>Rv0621</t>
  </si>
  <si>
    <t>Rv0622</t>
  </si>
  <si>
    <t>Rv0623</t>
  </si>
  <si>
    <t>vapB30</t>
  </si>
  <si>
    <t>Possible antitoxin VapB30</t>
  </si>
  <si>
    <t>Rv0624</t>
  </si>
  <si>
    <t>vapC30</t>
  </si>
  <si>
    <t>Possible toxin VapC30 Contains PIN domain</t>
  </si>
  <si>
    <t>Rv0625c</t>
  </si>
  <si>
    <t>Rv0626</t>
  </si>
  <si>
    <t>vapB5</t>
  </si>
  <si>
    <t>Possible antitoxin VapB5</t>
  </si>
  <si>
    <t>Rv0627</t>
  </si>
  <si>
    <t>vapC5</t>
  </si>
  <si>
    <t>Possible toxin VapC5</t>
  </si>
  <si>
    <t>Rv0628c</t>
  </si>
  <si>
    <t>Rv0629c</t>
  </si>
  <si>
    <t>recD</t>
  </si>
  <si>
    <t>Probable exonuclease V (alpha chain) RecD (exodeoxyribonuclease V alpha chain) (exodeoxyribonuclease V polypeptide)</t>
  </si>
  <si>
    <t>Rv0630c</t>
  </si>
  <si>
    <t>recB</t>
  </si>
  <si>
    <t>Probable exonuclease V (beta chain) RecB (exodeoxyribonuclease V beta chain)(exodeoxyribonuclease V polypeptide) (chi-specific endonuclease)</t>
  </si>
  <si>
    <t>Rv0631c</t>
  </si>
  <si>
    <t>recC</t>
  </si>
  <si>
    <t>Probable exonuclease V (gamma chain) RecC (exodeoxyribonuclease V gamma chain)(exodeoxyribonuclease V polypeptide)</t>
  </si>
  <si>
    <t>Rv0632c</t>
  </si>
  <si>
    <t>echA3</t>
  </si>
  <si>
    <t>Probable enoyl-CoA hydratase EchA3 (enoyl hydrase) (unsaturated acyl-CoA hydratase) (crotonase)</t>
  </si>
  <si>
    <t>Rv0633c</t>
  </si>
  <si>
    <t>Rv0634c</t>
  </si>
  <si>
    <t>Possible glyoxalase II (hydroxyacylglutathione hydrolase) (GLX II)</t>
  </si>
  <si>
    <t>Rv0634A</t>
  </si>
  <si>
    <t>Rv0634B</t>
  </si>
  <si>
    <t>rpmG2</t>
  </si>
  <si>
    <t>50S ribosomal protein L33 RpmG2</t>
  </si>
  <si>
    <t>Rv0635</t>
  </si>
  <si>
    <t>hadA</t>
  </si>
  <si>
    <t>(3R)-hydroxyacyl-ACP dehydratase subunit HadA</t>
  </si>
  <si>
    <t>Rv0636</t>
  </si>
  <si>
    <t>hadB</t>
  </si>
  <si>
    <t>(3R)-hydroxyacyl-ACP dehydratase subunit HadB</t>
  </si>
  <si>
    <t>Rv0637</t>
  </si>
  <si>
    <t>hadC</t>
  </si>
  <si>
    <t>(3R)-hydroxyacyl-ACP dehydratase subunit HadC</t>
  </si>
  <si>
    <t>Rv0638</t>
  </si>
  <si>
    <t>secE1</t>
  </si>
  <si>
    <t>Probable preprotein translocase SecE1</t>
  </si>
  <si>
    <t>Rv0639</t>
  </si>
  <si>
    <t>nusG</t>
  </si>
  <si>
    <t>Probable transcription antitermination protein NusG</t>
  </si>
  <si>
    <t>Rv0640</t>
  </si>
  <si>
    <t>rplK</t>
  </si>
  <si>
    <t>50S ribosomal protein L11 RplK</t>
  </si>
  <si>
    <t>Rv0641</t>
  </si>
  <si>
    <t>rplA</t>
  </si>
  <si>
    <t>50S ribosomal protein L1 RplA</t>
  </si>
  <si>
    <t>Rv0642c</t>
  </si>
  <si>
    <t>mmaA4</t>
  </si>
  <si>
    <t>Methoxy mycolic acid synthase 4 MmaA4 (methyl mycolic acid synthase 4) (MMA4) (hydroxy mycolic acid synthase)</t>
  </si>
  <si>
    <t>Rv0643c</t>
  </si>
  <si>
    <t>mmaA3</t>
  </si>
  <si>
    <t>Methoxy mycolic acid synthase 3 MmaA3 (methyl mycolic acid synthase 3) (MMA3) (hydroxy mycolic acid synthase)</t>
  </si>
  <si>
    <t>Rv0644c</t>
  </si>
  <si>
    <t>mmaA2</t>
  </si>
  <si>
    <t>Methoxy mycolic acid synthase 2 MmaA2 (methyl mycolic acid synthase 2) (MMA2) (hydroxy mycolic acid synthase)</t>
  </si>
  <si>
    <t>Rv0645c</t>
  </si>
  <si>
    <t>mmaA1</t>
  </si>
  <si>
    <t>Methoxy mycolic acid synthase 1 MmaA1 (methyl mycolic acid synthase 1) (MMA1) (hydroxy mycolic acid synthase)</t>
  </si>
  <si>
    <t>Rv0646c</t>
  </si>
  <si>
    <t>lipG</t>
  </si>
  <si>
    <t>Probable lipase/esterase LipG</t>
  </si>
  <si>
    <t>Rv0647c</t>
  </si>
  <si>
    <t>Rv0648</t>
  </si>
  <si>
    <t>Alpha-mannosidase</t>
  </si>
  <si>
    <t>Rv0649</t>
  </si>
  <si>
    <t>fabD2</t>
  </si>
  <si>
    <t>Possible malonyl CoA-acyl carrier protein transacylase FabD2 (MCT)</t>
  </si>
  <si>
    <t>Rv0650</t>
  </si>
  <si>
    <t>Possible sugar kinase</t>
  </si>
  <si>
    <t>Rv0651</t>
  </si>
  <si>
    <t>rplJ</t>
  </si>
  <si>
    <t>50S ribosomal protein L10 RplJ</t>
  </si>
  <si>
    <t>Rv0652</t>
  </si>
  <si>
    <t>rplL</t>
  </si>
  <si>
    <t>50S ribosomal protein L7/L12 RplL (SA1)</t>
  </si>
  <si>
    <t>Rv0653c</t>
  </si>
  <si>
    <t>Rv0654</t>
  </si>
  <si>
    <t>Probable dioxygenase</t>
  </si>
  <si>
    <t>Rv0655</t>
  </si>
  <si>
    <t>mkl</t>
  </si>
  <si>
    <t>Possible ribonucleotide-transport ATP-binding protein ABC transporter Mkl</t>
  </si>
  <si>
    <t>Rv0656c</t>
  </si>
  <si>
    <t>vapC6</t>
  </si>
  <si>
    <t>Possible toxin VapC6</t>
  </si>
  <si>
    <t>Rv0657c</t>
  </si>
  <si>
    <t>vapB6</t>
  </si>
  <si>
    <t>Possible antitoxin VapB6</t>
  </si>
  <si>
    <t>Rv0658c</t>
  </si>
  <si>
    <t>Rv0659c</t>
  </si>
  <si>
    <t>mazF2</t>
  </si>
  <si>
    <t>Toxin MazF2</t>
  </si>
  <si>
    <t>Rv0660c</t>
  </si>
  <si>
    <t>mazE2</t>
  </si>
  <si>
    <t>Possible antitoxin MazE2</t>
  </si>
  <si>
    <t>Rv0661c</t>
  </si>
  <si>
    <t>vapC7</t>
  </si>
  <si>
    <t>Possible toxin VapC7</t>
  </si>
  <si>
    <t>Rv0662c</t>
  </si>
  <si>
    <t>vapB7</t>
  </si>
  <si>
    <t>Possible antitoxin VapB7</t>
  </si>
  <si>
    <t>Rv0663</t>
  </si>
  <si>
    <t>atsD</t>
  </si>
  <si>
    <t>Possible arylsulfatase AtsD (aryl-sulfate sulphohydrolase) (arylsulphatase)</t>
  </si>
  <si>
    <t>Rv0664</t>
  </si>
  <si>
    <t>vapB8</t>
  </si>
  <si>
    <t>Possible antitoxin VapB8</t>
  </si>
  <si>
    <t>Rv0665</t>
  </si>
  <si>
    <t>vapC8</t>
  </si>
  <si>
    <t>Possible toxin VapC8</t>
  </si>
  <si>
    <t>Rv0666</t>
  </si>
  <si>
    <t>Rv0667</t>
  </si>
  <si>
    <t>rpoB</t>
  </si>
  <si>
    <t>DNA-directed RNA polymerase (beta chain) RpoB (transcriptase beta chain) (RNA polymerase beta subunit)</t>
  </si>
  <si>
    <t>Rv0668</t>
  </si>
  <si>
    <t>rpoC</t>
  </si>
  <si>
    <t>DNA-directed RNA polymerase (beta' chain) RpoC (transcriptase beta' chain) (RNA polymerase beta' subunit)</t>
  </si>
  <si>
    <t>Rv0669c</t>
  </si>
  <si>
    <t>Rv0670</t>
  </si>
  <si>
    <t>end</t>
  </si>
  <si>
    <t>Probable endonuclease IV End (endodeoxyribonuclease IV) (apurinase)</t>
  </si>
  <si>
    <t>II.B.2 - DNA</t>
  </si>
  <si>
    <t>Rv0671</t>
  </si>
  <si>
    <t>lpqP</t>
  </si>
  <si>
    <t>Possible conserved lipoprotein LpqP</t>
  </si>
  <si>
    <t>Rv0672</t>
  </si>
  <si>
    <t>fadE8</t>
  </si>
  <si>
    <t>Probable acyl-CoA dehydrogenase FadE8</t>
  </si>
  <si>
    <t>Rv0673</t>
  </si>
  <si>
    <t>echA4</t>
  </si>
  <si>
    <t>Possible enoyl-CoA hydratase EchA4 (enoyl hydrase) (unsaturated acyl-CoA hydratase) (crotonase)</t>
  </si>
  <si>
    <t>Rv0674</t>
  </si>
  <si>
    <t>Rv0675</t>
  </si>
  <si>
    <t>echA5</t>
  </si>
  <si>
    <t>Probable enoyl-CoA hydratase EchA5 (enoyl hydrase) (unsaturated acyl-CoA hydratase) (crotonase)</t>
  </si>
  <si>
    <t>Rv0676c</t>
  </si>
  <si>
    <t>mmpL5</t>
  </si>
  <si>
    <t>Probable conserved transmembrane transport protein MmpL5</t>
  </si>
  <si>
    <t>Rv0677c</t>
  </si>
  <si>
    <t>mmpS5</t>
  </si>
  <si>
    <t>Possible conserved membrane protein MmpS5</t>
  </si>
  <si>
    <t>Rv0678</t>
  </si>
  <si>
    <t>Rv0679c</t>
  </si>
  <si>
    <t>Conserved threonine rich protein</t>
  </si>
  <si>
    <t>Rv0680c</t>
  </si>
  <si>
    <t>Rv0681</t>
  </si>
  <si>
    <t>Rv0682</t>
  </si>
  <si>
    <t>rpsL</t>
  </si>
  <si>
    <t>30S ribosomal protein S12 RpsL</t>
  </si>
  <si>
    <t>Rv0683</t>
  </si>
  <si>
    <t>rpsG</t>
  </si>
  <si>
    <t>30S ribosomal protein S7 RpsG</t>
  </si>
  <si>
    <t>Rv0684</t>
  </si>
  <si>
    <t>fusA1</t>
  </si>
  <si>
    <t>Probable elongation factor G FusA1 (EF-G)</t>
  </si>
  <si>
    <t>Rv0685</t>
  </si>
  <si>
    <t>tuf</t>
  </si>
  <si>
    <t>Probable iron-regulated elongation factor TU Tuf (EF-TU)</t>
  </si>
  <si>
    <t>Rv0686</t>
  </si>
  <si>
    <t>Rv0687</t>
  </si>
  <si>
    <t>Rv0688</t>
  </si>
  <si>
    <t>Putative ferredoxin reductase</t>
  </si>
  <si>
    <t>Rv0689c</t>
  </si>
  <si>
    <t>Rv0690c</t>
  </si>
  <si>
    <t>Rv0691c</t>
  </si>
  <si>
    <t>Rv0691A</t>
  </si>
  <si>
    <t>Mycofactocin precursor protein</t>
  </si>
  <si>
    <t>Rv0692</t>
  </si>
  <si>
    <t>Rv0693</t>
  </si>
  <si>
    <t>pqqE</t>
  </si>
  <si>
    <t>Probable coenzyme PQQ synthesis protein E PqqE (coenzyme PQQ synthesis protein III)</t>
  </si>
  <si>
    <t>Rv0694</t>
  </si>
  <si>
    <t>lldD1</t>
  </si>
  <si>
    <t>Possible L-lactate dehydrogenase (cytochrome) LldD1</t>
  </si>
  <si>
    <t>Rv0695</t>
  </si>
  <si>
    <t>Rv0696</t>
  </si>
  <si>
    <t>Probable membrane sugar transferase</t>
  </si>
  <si>
    <t>Rv0697</t>
  </si>
  <si>
    <t>Probable dehydrogenase</t>
  </si>
  <si>
    <t>Rv0698</t>
  </si>
  <si>
    <t>Rv0699</t>
  </si>
  <si>
    <t>Rv0700</t>
  </si>
  <si>
    <t>rpsJ</t>
  </si>
  <si>
    <t>30S ribosomal protein S10 RpsJ (transcription antitermination factor NusE)</t>
  </si>
  <si>
    <t>Rv0701</t>
  </si>
  <si>
    <t>rplC</t>
  </si>
  <si>
    <t>50S ribosomal protein L3 RplC</t>
  </si>
  <si>
    <t>Rv0702</t>
  </si>
  <si>
    <t>rplD</t>
  </si>
  <si>
    <t>50S ribosomal protein L4 RplD</t>
  </si>
  <si>
    <t>Rv0703</t>
  </si>
  <si>
    <t>rplW</t>
  </si>
  <si>
    <t>50S ribosomal protein L23 RplW</t>
  </si>
  <si>
    <t>Rv0704</t>
  </si>
  <si>
    <t>rplB</t>
  </si>
  <si>
    <t>50S ribosomal protein L2 RplB</t>
  </si>
  <si>
    <t>Rv0705</t>
  </si>
  <si>
    <t>rpsS</t>
  </si>
  <si>
    <t>30S ribosomal protein S19 RpsS</t>
  </si>
  <si>
    <t>Rv0706</t>
  </si>
  <si>
    <t>rplV</t>
  </si>
  <si>
    <t>50S ribosomal protein L22 RplV</t>
  </si>
  <si>
    <t>Rv0707</t>
  </si>
  <si>
    <t>rpsC</t>
  </si>
  <si>
    <t>30S ribosomal protein S3 RpsC</t>
  </si>
  <si>
    <t>Rv0708</t>
  </si>
  <si>
    <t>rplP</t>
  </si>
  <si>
    <t>50S ribosomal protein L16 RplP</t>
  </si>
  <si>
    <t>Rv0709</t>
  </si>
  <si>
    <t>rpmC</t>
  </si>
  <si>
    <t>50S ribosomal protein L29 RpmC</t>
  </si>
  <si>
    <t>Rv0710</t>
  </si>
  <si>
    <t>rpsQ</t>
  </si>
  <si>
    <t>30S ribosomal protein S17 RpsQ</t>
  </si>
  <si>
    <t>Rv0711</t>
  </si>
  <si>
    <t>atsA</t>
  </si>
  <si>
    <t>Possible arylsulfatase AtsA (aryl-sulfate sulphohydrolase) (arylsulphatase)</t>
  </si>
  <si>
    <t>Rv0712</t>
  </si>
  <si>
    <t>Rv0713</t>
  </si>
  <si>
    <t>Rv0714</t>
  </si>
  <si>
    <t>rplN</t>
  </si>
  <si>
    <t>50S ribosomal protein L14 RplN</t>
  </si>
  <si>
    <t>Rv0715</t>
  </si>
  <si>
    <t>rplX</t>
  </si>
  <si>
    <t>50S ribosomal protein L24 RplX</t>
  </si>
  <si>
    <t>Rv0716</t>
  </si>
  <si>
    <t>rplE</t>
  </si>
  <si>
    <t>50S ribosomal protein L5 RplE</t>
  </si>
  <si>
    <t>Rv0717</t>
  </si>
  <si>
    <t>rpsN1</t>
  </si>
  <si>
    <t>30S ribosomal protein S14 RpsN1</t>
  </si>
  <si>
    <t>Rv0718</t>
  </si>
  <si>
    <t>rpsH</t>
  </si>
  <si>
    <t>30S ribosomal protein S8 RpsH</t>
  </si>
  <si>
    <t>Rv0719</t>
  </si>
  <si>
    <t>rplF</t>
  </si>
  <si>
    <t>50S ribosomal protein L6 RplF</t>
  </si>
  <si>
    <t>Rv0720</t>
  </si>
  <si>
    <t>rplR</t>
  </si>
  <si>
    <t>50S ribosomal protein L18 RplR</t>
  </si>
  <si>
    <t>Rv0721</t>
  </si>
  <si>
    <t>rpsE</t>
  </si>
  <si>
    <t>30S ribosomal protein S5 RpsE</t>
  </si>
  <si>
    <t>Rv0722</t>
  </si>
  <si>
    <t>rpmD</t>
  </si>
  <si>
    <t>50S ribosomal protein L30 RpmD</t>
  </si>
  <si>
    <t>Rv0723</t>
  </si>
  <si>
    <t>rplO</t>
  </si>
  <si>
    <t>50S ribosomal protein L15 RplO</t>
  </si>
  <si>
    <t>Rv0724</t>
  </si>
  <si>
    <t>sppA</t>
  </si>
  <si>
    <t>Possible protease IV SppA (endopeptidase IV) (signal peptide peptidase)</t>
  </si>
  <si>
    <t>Rv0724A</t>
  </si>
  <si>
    <t>Rv0725c</t>
  </si>
  <si>
    <t>Rv0726c</t>
  </si>
  <si>
    <t>Rv0727c</t>
  </si>
  <si>
    <t>fucA</t>
  </si>
  <si>
    <t>Possible L-fuculose phosphate aldolase FucA (L-fuculose-1-phosphate aldolase)</t>
  </si>
  <si>
    <t>Rv0728c</t>
  </si>
  <si>
    <t>serA2</t>
  </si>
  <si>
    <t>Possible D-3-phosphoglycerate dehydrogenase SerA2 (phosphoglycerate dehydrogenase) (PGDH)</t>
  </si>
  <si>
    <t>Rv0729</t>
  </si>
  <si>
    <t>xylB</t>
  </si>
  <si>
    <t>Possible D-xylulose kinase XylB (xylulokinase) (xylulose kinase)</t>
  </si>
  <si>
    <t>Rv0730</t>
  </si>
  <si>
    <t>Rv0731c</t>
  </si>
  <si>
    <t>Rv0732</t>
  </si>
  <si>
    <t>secY</t>
  </si>
  <si>
    <t>Probable preprotein translocase SecY</t>
  </si>
  <si>
    <t>Rv0733</t>
  </si>
  <si>
    <t>adk</t>
  </si>
  <si>
    <t>Adenylate kinase Adk (ATP-AMP transphosphorylase)</t>
  </si>
  <si>
    <t>I.F.5 - Miscellaneous nucleoside/nucleotide reactions</t>
  </si>
  <si>
    <t>Rv0734</t>
  </si>
  <si>
    <t>mapA</t>
  </si>
  <si>
    <t>Methionine aminopeptidase MapA (map) (peptidase M) (MetAP)</t>
  </si>
  <si>
    <t>Rv0735</t>
  </si>
  <si>
    <t>sigL</t>
  </si>
  <si>
    <t>Probable alternative RNA polymerase sigma factor SigL</t>
  </si>
  <si>
    <t>Rv0736</t>
  </si>
  <si>
    <t>rslA</t>
  </si>
  <si>
    <t>Anti-sigma factor RslA</t>
  </si>
  <si>
    <t>Rv0737</t>
  </si>
  <si>
    <t>Rv0738</t>
  </si>
  <si>
    <t>Rv0739</t>
  </si>
  <si>
    <t>Rv0740</t>
  </si>
  <si>
    <t>Rv0741</t>
  </si>
  <si>
    <t>Probable transposase (fragment)</t>
  </si>
  <si>
    <t>Rv0742</t>
  </si>
  <si>
    <t>PE_PGRS8</t>
  </si>
  <si>
    <t>PE-PGRS family protein PE_PGRS8</t>
  </si>
  <si>
    <t>Rv0743c</t>
  </si>
  <si>
    <t>Rv0744c</t>
  </si>
  <si>
    <t>Rv0745</t>
  </si>
  <si>
    <t>Rv0746</t>
  </si>
  <si>
    <t>PE_PGRS9</t>
  </si>
  <si>
    <t>PE-PGRS family protein PE_PGRS9</t>
  </si>
  <si>
    <t>Rv0747</t>
  </si>
  <si>
    <t>PE_PGRS10</t>
  </si>
  <si>
    <t>PE-PGRS family protein PE_PGRS10</t>
  </si>
  <si>
    <t>Rv0748</t>
  </si>
  <si>
    <t>vapB31</t>
  </si>
  <si>
    <t>Possible antitoxin VapB31</t>
  </si>
  <si>
    <t>Rv0749</t>
  </si>
  <si>
    <t>vapC31</t>
  </si>
  <si>
    <t>Possible toxin VapC31 Contains PIN domain</t>
  </si>
  <si>
    <t>Rv0749A</t>
  </si>
  <si>
    <t>Rv0750</t>
  </si>
  <si>
    <t>Rv0751c</t>
  </si>
  <si>
    <t>mmsB</t>
  </si>
  <si>
    <t>Probable 3-hydroxyisobutyrate dehydrogenase MmsB (hibadh)</t>
  </si>
  <si>
    <t>I.A.2 - Amino acids and amines</t>
  </si>
  <si>
    <t>Rv0752c</t>
  </si>
  <si>
    <t>fadE9</t>
  </si>
  <si>
    <t>Probable acyl-CoA dehydrogenase FadE9</t>
  </si>
  <si>
    <t>Rv0753c</t>
  </si>
  <si>
    <t>mmsA</t>
  </si>
  <si>
    <t>Probable methylmalonate-semialdehyde dehydrogenase MmsA (methylmalonic acid semialdehyde dehydrogenase) (MMSDH)</t>
  </si>
  <si>
    <t>Rv0754</t>
  </si>
  <si>
    <t>PE_PGRS11</t>
  </si>
  <si>
    <t>PE-PGRS family protein PE_PGRS11</t>
  </si>
  <si>
    <t>Rv0755c</t>
  </si>
  <si>
    <t>PPE12</t>
  </si>
  <si>
    <t>PPE family protein PPE12</t>
  </si>
  <si>
    <t>Rv0755A</t>
  </si>
  <si>
    <t>Putative transposase (fragment)</t>
  </si>
  <si>
    <t>Rv0756c</t>
  </si>
  <si>
    <t>Rv0757</t>
  </si>
  <si>
    <t>phoP</t>
  </si>
  <si>
    <t>Possible two component system response transcriptional positive regulator PhoP</t>
  </si>
  <si>
    <t>Rv0758</t>
  </si>
  <si>
    <t>phoR</t>
  </si>
  <si>
    <t>Possible two component system response sensor kinase membrane associated PhoR</t>
  </si>
  <si>
    <t>Rv0759c</t>
  </si>
  <si>
    <t>Rv0760c</t>
  </si>
  <si>
    <t>Rv0761c</t>
  </si>
  <si>
    <t>adhB</t>
  </si>
  <si>
    <t>Possible zinc-containing alcohol dehydrogenase NAD dependent AdhB</t>
  </si>
  <si>
    <t>Rv0762c</t>
  </si>
  <si>
    <t>Rv0763c</t>
  </si>
  <si>
    <t>Possible ferredoxin</t>
  </si>
  <si>
    <t>Rv0764c</t>
  </si>
  <si>
    <t>cyp51</t>
  </si>
  <si>
    <t>Cytochrome P450 51 Cyp51 (CYPL1) (P450-L1A1) (sterol 14-alpha demethylase) (lanosterol 14-alpha demethylase) (P450-14DM)</t>
  </si>
  <si>
    <t>Rv0765c</t>
  </si>
  <si>
    <t>Rv0766c</t>
  </si>
  <si>
    <t>cyp123</t>
  </si>
  <si>
    <t>Probable cytochrome P450 123 Cyp123</t>
  </si>
  <si>
    <t>Rv0767c</t>
  </si>
  <si>
    <t>Rv0768</t>
  </si>
  <si>
    <t>aldA</t>
  </si>
  <si>
    <t>Probable aldehyde dehydrogenase NAD dependent AldA (aldehyde dehydrogenase [NAD+])</t>
  </si>
  <si>
    <t>Rv0769</t>
  </si>
  <si>
    <t>Rv0770</t>
  </si>
  <si>
    <t>Rv0771</t>
  </si>
  <si>
    <t>Possible 4-carboxymuconolactone decarboxylase (CMD)</t>
  </si>
  <si>
    <t>Rv0772</t>
  </si>
  <si>
    <t>purD</t>
  </si>
  <si>
    <t>Probable phosphoribosylamine--glycine ligase PurD (GARS) (glycinamide ribonucleotide synthetase) (phosphoribosylglycinamide synthetase) (5'-phosphoribosylglycinamide synthetase)</t>
  </si>
  <si>
    <t>Rv0773c</t>
  </si>
  <si>
    <t>ggtA</t>
  </si>
  <si>
    <t>Probable bifunctional acylase GgtA: cephalosporin acylase (GL-7ACA acylase) + gamma-glutamyltranspeptidase (GGT)</t>
  </si>
  <si>
    <t>I.G.10 - Thioredoxin, glutaredoxin and mycothiol</t>
  </si>
  <si>
    <t>Rv0774c</t>
  </si>
  <si>
    <t>Probable conserved exported protein</t>
  </si>
  <si>
    <t>Rv0775</t>
  </si>
  <si>
    <t>Rv0776c</t>
  </si>
  <si>
    <t>Rv0777</t>
  </si>
  <si>
    <t>purB</t>
  </si>
  <si>
    <t>Probable adenylosuccinate lyase PurB (adenylosuccinase) (ASL) (ASASE)</t>
  </si>
  <si>
    <t>Rv0778</t>
  </si>
  <si>
    <t>cyp126</t>
  </si>
  <si>
    <t>Possible cytochrome P450 126 Cyp126</t>
  </si>
  <si>
    <t>Rv0779c</t>
  </si>
  <si>
    <t>Rv0780</t>
  </si>
  <si>
    <t>purC</t>
  </si>
  <si>
    <t>Phosphoribosylaminoimidazole-succinocarboxamide synthase PurC (SAICAR synthetase)</t>
  </si>
  <si>
    <t>Rv0781</t>
  </si>
  <si>
    <t>ptrBa</t>
  </si>
  <si>
    <t>Probable protease II PtrBa [first part] (oligopeptidase B)</t>
  </si>
  <si>
    <t>Rv0782</t>
  </si>
  <si>
    <t>ptrBb</t>
  </si>
  <si>
    <t>Probable protease II PtrBb [second part] (oligopeptidase B)</t>
  </si>
  <si>
    <t>Rv0783c</t>
  </si>
  <si>
    <t>emrB</t>
  </si>
  <si>
    <t>Possible multidrug resistance integral membrane efflux protein EmrB</t>
  </si>
  <si>
    <t>III.A.6 - Efflux proteins</t>
  </si>
  <si>
    <t>Rv0784</t>
  </si>
  <si>
    <t>Rv0785</t>
  </si>
  <si>
    <t>Rv0786c</t>
  </si>
  <si>
    <t>Rv0787</t>
  </si>
  <si>
    <t>Rv0787A</t>
  </si>
  <si>
    <t>Rv0788</t>
  </si>
  <si>
    <t>purQ</t>
  </si>
  <si>
    <t>Probable phosphoribosylformylglycinamidine synthase I PURG (FGAM synthase I)</t>
  </si>
  <si>
    <t>Rv0789c</t>
  </si>
  <si>
    <t>Rv0790c</t>
  </si>
  <si>
    <t>Rv0791c</t>
  </si>
  <si>
    <t>Rv0792c</t>
  </si>
  <si>
    <t>Rv0793</t>
  </si>
  <si>
    <t>Possible monooxygenase</t>
  </si>
  <si>
    <t>Rv0794c</t>
  </si>
  <si>
    <t>Rv0795</t>
  </si>
  <si>
    <t>Putative transposase for insertion sequence element IS6110 (fragment)</t>
  </si>
  <si>
    <t>IV.B.1.a - IS6110</t>
  </si>
  <si>
    <t>Rv0796</t>
  </si>
  <si>
    <t>Putative transposase for insertion sequence element IS6110</t>
  </si>
  <si>
    <t>Rv0797</t>
  </si>
  <si>
    <t>Putative transposase for insertion sequence element IS1547</t>
  </si>
  <si>
    <t>Rv0798c</t>
  </si>
  <si>
    <t>cfp29</t>
  </si>
  <si>
    <t>29 KDa antigen CFP29</t>
  </si>
  <si>
    <t>IV.E - Bacteriocin-like proteins</t>
  </si>
  <si>
    <t>Rv0799c</t>
  </si>
  <si>
    <t>Rv0800</t>
  </si>
  <si>
    <t>pepC</t>
  </si>
  <si>
    <t>Probable aminopeptidase PepC</t>
  </si>
  <si>
    <t>Rv0801</t>
  </si>
  <si>
    <t>Rv0802c</t>
  </si>
  <si>
    <t>Possible succinyltransferase in the GCN5-related N-acetyltransferase family</t>
  </si>
  <si>
    <t>Rv0803</t>
  </si>
  <si>
    <t>purL</t>
  </si>
  <si>
    <t>Phosphoribosylformylglycinamidine synthase II PurL (FGAM synthase II)</t>
  </si>
  <si>
    <t>Rv0804</t>
  </si>
  <si>
    <t>Rv0805</t>
  </si>
  <si>
    <t>Class III cyclic nucleotide phosphodiesterase (cNMP PDE)</t>
  </si>
  <si>
    <t>Rv0806c</t>
  </si>
  <si>
    <t>cpsY</t>
  </si>
  <si>
    <t>Possible UDP-glucose-4-epimerase CpsY (galactowaldenase) (UDP-galactose-4-epimerase) (uridine diphosphate galactose-4-epimerase) (uridine diphospho-galactose-4-epimerase)</t>
  </si>
  <si>
    <t>Rv0807</t>
  </si>
  <si>
    <t>Rv0808</t>
  </si>
  <si>
    <t>purF</t>
  </si>
  <si>
    <t>Amidophosphoribosyltransferase PurF (glutamine phosphoribosylpyrophosphate amidotransferase) (ATASE) (gpatase)</t>
  </si>
  <si>
    <t>Rv0809</t>
  </si>
  <si>
    <t>purM</t>
  </si>
  <si>
    <t>Probable phosphoribosylformylglycinamidine CYCLO-ligase PurM (AIRS) (phosphoribosyl-aminoimidazole synthetase) (air synthase)</t>
  </si>
  <si>
    <t>Rv0810c</t>
  </si>
  <si>
    <t>Rv0811c</t>
  </si>
  <si>
    <t>Rv0812</t>
  </si>
  <si>
    <t>Probable amino acid aminotransferase</t>
  </si>
  <si>
    <t>Rv0813c</t>
  </si>
  <si>
    <t>Rv0814c</t>
  </si>
  <si>
    <t>sseC2</t>
  </si>
  <si>
    <t>Conserved protein SseC2</t>
  </si>
  <si>
    <t>Rv0815c</t>
  </si>
  <si>
    <t>cysA2</t>
  </si>
  <si>
    <t>Probable thiosulfate sulfurtransferase CysA2 (rhodanese-like protein) (thiosulfate cyanide transsulfurase) (thiosulfate thiotransferase)</t>
  </si>
  <si>
    <t>Rv0816c</t>
  </si>
  <si>
    <t>thiX</t>
  </si>
  <si>
    <t>Probable thioredoxin ThiX</t>
  </si>
  <si>
    <t>Rv0817c</t>
  </si>
  <si>
    <t>Rv0818</t>
  </si>
  <si>
    <t>Transcriptional regulatory protein</t>
  </si>
  <si>
    <t>Rv0819</t>
  </si>
  <si>
    <t>mshD</t>
  </si>
  <si>
    <t>GCN5-related N-acetyltransferase, MshD</t>
  </si>
  <si>
    <t>Rv0820</t>
  </si>
  <si>
    <t>phoT</t>
  </si>
  <si>
    <t>Probable phosphate-transport ATP-binding protein ABC transporter PhoT</t>
  </si>
  <si>
    <t>Rv0821c</t>
  </si>
  <si>
    <t>phoY2</t>
  </si>
  <si>
    <t>Probable phosphate-transport system transcriptional regulatory protein PhoY2</t>
  </si>
  <si>
    <t>Rv0822c</t>
  </si>
  <si>
    <t>Rv0823c</t>
  </si>
  <si>
    <t>Rv0824c</t>
  </si>
  <si>
    <t>desA1</t>
  </si>
  <si>
    <t>Probable acyl-[acyl-carrier protein] desaturase DesA1 (acyl-[ACP] desaturase) (stearoyl-ACP desaturase) (protein Des)</t>
  </si>
  <si>
    <t>Rv0825c</t>
  </si>
  <si>
    <t>Rv0826</t>
  </si>
  <si>
    <t>Rv0827c</t>
  </si>
  <si>
    <t>kmtR</t>
  </si>
  <si>
    <t>Metal sensor transcriptional regulator KmtR (ArsR-SmtB family)</t>
  </si>
  <si>
    <t>Rv0828c</t>
  </si>
  <si>
    <t>Possible deaminase</t>
  </si>
  <si>
    <t>Rv0829</t>
  </si>
  <si>
    <t>Rv0830</t>
  </si>
  <si>
    <t>Rv0831c</t>
  </si>
  <si>
    <t>Rv0832</t>
  </si>
  <si>
    <t>PE_PGRS12</t>
  </si>
  <si>
    <t>PE-PGRS family protein PE_PGRS12</t>
  </si>
  <si>
    <t>Rv0833</t>
  </si>
  <si>
    <t>PE_PGRS13</t>
  </si>
  <si>
    <t>PE-PGRS family protein PE_PGRS13</t>
  </si>
  <si>
    <t>Rv0834c</t>
  </si>
  <si>
    <t>PE_PGRS14</t>
  </si>
  <si>
    <t>PE-PGRS family protein PE_PGRS14</t>
  </si>
  <si>
    <t>Rv0835</t>
  </si>
  <si>
    <t>lpqQ</t>
  </si>
  <si>
    <t>Possible lipoprotein LpqQ</t>
  </si>
  <si>
    <t>Rv0836c</t>
  </si>
  <si>
    <t>Rv0837c</t>
  </si>
  <si>
    <t>Rv0838</t>
  </si>
  <si>
    <t>lpqR</t>
  </si>
  <si>
    <t>Probable conserved lipoprotein LpqR</t>
  </si>
  <si>
    <t>Rv0839</t>
  </si>
  <si>
    <t>Rv0840c</t>
  </si>
  <si>
    <t>pip</t>
  </si>
  <si>
    <t>Probable proline iminopeptidase Pip (prolyl aminopeptidase) (pap)</t>
  </si>
  <si>
    <t>Rv0841</t>
  </si>
  <si>
    <t>Rv0842</t>
  </si>
  <si>
    <t>Rv0843</t>
  </si>
  <si>
    <t>Rv0844c</t>
  </si>
  <si>
    <t>narL</t>
  </si>
  <si>
    <t>Possible nitrate/nitrite response transcriptional regulatory protein NarL</t>
  </si>
  <si>
    <t>Rv0845</t>
  </si>
  <si>
    <t>Possible two component sensor kinase</t>
  </si>
  <si>
    <t>Rv0846c</t>
  </si>
  <si>
    <t>Probable oxidase</t>
  </si>
  <si>
    <t>Rv0847</t>
  </si>
  <si>
    <t>lpqS</t>
  </si>
  <si>
    <t>Probable lipoprotein LpqS</t>
  </si>
  <si>
    <t>Rv0848</t>
  </si>
  <si>
    <t>cysK2</t>
  </si>
  <si>
    <t>Possible cysteine synthase a CysK2 (O-acetylserine sulfhydrylase) (O-acetylserine (thiol)-lyase) (CSASE)</t>
  </si>
  <si>
    <t>Rv0849</t>
  </si>
  <si>
    <t>Probable conserved integral membrane transport protein</t>
  </si>
  <si>
    <t>Rv0850</t>
  </si>
  <si>
    <t>Rv0851c</t>
  </si>
  <si>
    <t>Rv0852</t>
  </si>
  <si>
    <t>fadD16</t>
  </si>
  <si>
    <t>Possible fatty-acid-CoA ligase FadD16 (fatty-acid-CoA synthetase) (fatty-acid-CoA synthase)</t>
  </si>
  <si>
    <t>Rv0853c</t>
  </si>
  <si>
    <t>pdc</t>
  </si>
  <si>
    <t>Probable pyruvate or indole-3-pyruvate decarboxylase Pdc</t>
  </si>
  <si>
    <t>Rv0854</t>
  </si>
  <si>
    <t>Rv0855</t>
  </si>
  <si>
    <t>far</t>
  </si>
  <si>
    <t>Probable fatty-acid-CoA racemase Far</t>
  </si>
  <si>
    <t>Rv0856</t>
  </si>
  <si>
    <t>Rv0857</t>
  </si>
  <si>
    <t>Rv0858c</t>
  </si>
  <si>
    <t>dapC</t>
  </si>
  <si>
    <t>Probable N-succinyldiaminopimelate aminotransferase DapC (DAP-at)</t>
  </si>
  <si>
    <t>Rv0859</t>
  </si>
  <si>
    <t>fadA</t>
  </si>
  <si>
    <t>Possible acyl-CoA thiolase FadA</t>
  </si>
  <si>
    <t>Rv0860</t>
  </si>
  <si>
    <t>fadB</t>
  </si>
  <si>
    <t>Probable fatty oxidation protein FadB</t>
  </si>
  <si>
    <t>Rv0861c</t>
  </si>
  <si>
    <t>ercc3</t>
  </si>
  <si>
    <t>DNA helicase Ercc3</t>
  </si>
  <si>
    <t>Rv0862c</t>
  </si>
  <si>
    <t>Rv0863</t>
  </si>
  <si>
    <t>Rv0864</t>
  </si>
  <si>
    <t>moaC2</t>
  </si>
  <si>
    <t>Probable molybdenum cofactor biosynthesis protein C 2 MoaC2</t>
  </si>
  <si>
    <t>Rv0865</t>
  </si>
  <si>
    <t>mog</t>
  </si>
  <si>
    <t>Probable molybdopterin biosynthesis Mog protein</t>
  </si>
  <si>
    <t>Rv0866</t>
  </si>
  <si>
    <t>moaE2</t>
  </si>
  <si>
    <t>Probable molybdenum cofactor biosynthesis protein E2 MoaE2 (molybdopterin converting factor large subunit) (molybdopterin [MPT] converting factor, subunit 2)</t>
  </si>
  <si>
    <t>Rv0867c</t>
  </si>
  <si>
    <t>rpfA</t>
  </si>
  <si>
    <t>Possible resuscitation-promoting factor RpfA</t>
  </si>
  <si>
    <t>Rv0868c</t>
  </si>
  <si>
    <t>moaD2</t>
  </si>
  <si>
    <t>Probable molybdenum cofactor biosynthesis protein D 2 MoaD2 (molybdopterin converting factor small subunit) (molybdopterin [MPT] converting factor, subunit 1)</t>
  </si>
  <si>
    <t>Rv0869c</t>
  </si>
  <si>
    <t>moaA2</t>
  </si>
  <si>
    <t>Probable molybdenum cofactor biosynthesis protein A2 MoaA2</t>
  </si>
  <si>
    <t>Rv0870c</t>
  </si>
  <si>
    <t>Possible conserved integral membrane protein</t>
  </si>
  <si>
    <t>Rv0871</t>
  </si>
  <si>
    <t>cspB</t>
  </si>
  <si>
    <t>Probable cold shock-like protein B CspB</t>
  </si>
  <si>
    <t>III.E - Adaptations and atypical conditions</t>
  </si>
  <si>
    <t>Rv0872c</t>
  </si>
  <si>
    <t>PE_PGRS15</t>
  </si>
  <si>
    <t>PE-PGRS family protein PE_PGRS15</t>
  </si>
  <si>
    <t>Rv0873</t>
  </si>
  <si>
    <t>fadE10</t>
  </si>
  <si>
    <t>Probable acyl-CoA dehydrogenase FadE10</t>
  </si>
  <si>
    <t>Rv0874c</t>
  </si>
  <si>
    <t>Rv0875c</t>
  </si>
  <si>
    <t>Rv0876c</t>
  </si>
  <si>
    <t>Rv0877</t>
  </si>
  <si>
    <t>Rv0878c</t>
  </si>
  <si>
    <t>PPE13</t>
  </si>
  <si>
    <t>PPE family protein PPE13</t>
  </si>
  <si>
    <t>Rv0879c</t>
  </si>
  <si>
    <t>Rv0880</t>
  </si>
  <si>
    <t>Possible transcriptional regulatory protein (possibly MarR-family)</t>
  </si>
  <si>
    <t>Rv0881</t>
  </si>
  <si>
    <t>Possible rRNA methyltransferase (rRNA methylase)</t>
  </si>
  <si>
    <t>Rv0882</t>
  </si>
  <si>
    <t>Rv0883c</t>
  </si>
  <si>
    <t>Rv0884c</t>
  </si>
  <si>
    <t>serC</t>
  </si>
  <si>
    <t>Possible phosphoserine aminotransferase SerC (PSAT)</t>
  </si>
  <si>
    <t>Rv0885</t>
  </si>
  <si>
    <t>Rv0886</t>
  </si>
  <si>
    <t>fprB</t>
  </si>
  <si>
    <t>Probable NADPH:adrenodoxin oxidoreductase FprB (adrenodoxin reductase) (AR) (ferredoxin-NADP(+) reductase)</t>
  </si>
  <si>
    <t>Rv0887c</t>
  </si>
  <si>
    <t>Rv0888</t>
  </si>
  <si>
    <t>Probable exported protein</t>
  </si>
  <si>
    <t>Rv0889c</t>
  </si>
  <si>
    <t>citA</t>
  </si>
  <si>
    <t>Probable citrate synthase II CitA</t>
  </si>
  <si>
    <t>Rv0890c</t>
  </si>
  <si>
    <t>Probable transcriptional regulatory protein (probably LuxR-family)</t>
  </si>
  <si>
    <t>Rv0891c</t>
  </si>
  <si>
    <t>Rv0892</t>
  </si>
  <si>
    <t>Rv0893c</t>
  </si>
  <si>
    <t>Rv0894</t>
  </si>
  <si>
    <t>Possible transcriptional regulatory protein (possibly LuxR-family)</t>
  </si>
  <si>
    <t>Rv0895</t>
  </si>
  <si>
    <t>Rv0896</t>
  </si>
  <si>
    <t>gltA2</t>
  </si>
  <si>
    <t>Probable citrate synthase I GltA2</t>
  </si>
  <si>
    <t>Rv0897c</t>
  </si>
  <si>
    <t>Rv0898c</t>
  </si>
  <si>
    <t>Rv0899</t>
  </si>
  <si>
    <t>ompA</t>
  </si>
  <si>
    <t>Outer membrane protein A OmpA</t>
  </si>
  <si>
    <t>Rv0900</t>
  </si>
  <si>
    <t>Rv0901</t>
  </si>
  <si>
    <t>Possible conserved exported or membrane protein</t>
  </si>
  <si>
    <t>Rv0902c</t>
  </si>
  <si>
    <t>prrB</t>
  </si>
  <si>
    <t>Two component sensor histidine kinase PrrB</t>
  </si>
  <si>
    <t>Rv0903c</t>
  </si>
  <si>
    <t>prrA</t>
  </si>
  <si>
    <t>Two component response transcriptional regulatory protein PrrA</t>
  </si>
  <si>
    <t>Rv0904c</t>
  </si>
  <si>
    <t>accD3</t>
  </si>
  <si>
    <t>Putative acetyl-coenzyme A carboxylase carboxyl transferase (subunit beta) AccD3 (accase beta chain)</t>
  </si>
  <si>
    <t>Rv0905</t>
  </si>
  <si>
    <t>echA6</t>
  </si>
  <si>
    <t>Possible enoyl-CoA hydratase EchA6 (enoyl hydrase) (unsaturated acyl-CoA hydratase) (crotonase)</t>
  </si>
  <si>
    <t>Rv0906</t>
  </si>
  <si>
    <t>Rv0907</t>
  </si>
  <si>
    <t>Rv0908</t>
  </si>
  <si>
    <t>ctpE</t>
  </si>
  <si>
    <t>Probable metal cation transporter ATPase P-type CtpE</t>
  </si>
  <si>
    <t>Rv0909</t>
  </si>
  <si>
    <t>Rv0910</t>
  </si>
  <si>
    <t>Rv0911</t>
  </si>
  <si>
    <t>Rv0912</t>
  </si>
  <si>
    <t>Rv0913c</t>
  </si>
  <si>
    <t>Possible dioxygenase</t>
  </si>
  <si>
    <t>Rv0914c</t>
  </si>
  <si>
    <t>Possible lipid carrier protein or keto acyl-CoA thiolase</t>
  </si>
  <si>
    <t>Rv0915c</t>
  </si>
  <si>
    <t>PPE14</t>
  </si>
  <si>
    <t>PPE family protein PPE14</t>
  </si>
  <si>
    <t>Rv0916c</t>
  </si>
  <si>
    <t>PE7</t>
  </si>
  <si>
    <t>PE family protein PE7</t>
  </si>
  <si>
    <t>Rv0917</t>
  </si>
  <si>
    <t>betP</t>
  </si>
  <si>
    <t>Possible glycine betaine transport integral membrane protein BetP</t>
  </si>
  <si>
    <t>Rv0918</t>
  </si>
  <si>
    <t>Rv0919</t>
  </si>
  <si>
    <t>Rv0920c</t>
  </si>
  <si>
    <t>Probable transposase</t>
  </si>
  <si>
    <t>Rv0921</t>
  </si>
  <si>
    <t>Rv0922</t>
  </si>
  <si>
    <t>Possible transposase</t>
  </si>
  <si>
    <t>Rv0923c</t>
  </si>
  <si>
    <t>Rv0924c</t>
  </si>
  <si>
    <t>mntH</t>
  </si>
  <si>
    <t>Divalent cation-transport integral membrane protein MntH (BRAMP) (MRAMP)</t>
  </si>
  <si>
    <t>Rv0925c</t>
  </si>
  <si>
    <t>Rv0926c</t>
  </si>
  <si>
    <t>Rv0927c</t>
  </si>
  <si>
    <t>Rv0928</t>
  </si>
  <si>
    <t>pstS3</t>
  </si>
  <si>
    <t>Periplasmic phosphate-binding lipoprotein PstS3 (PBP-3) (PstS3) (PHOS1)</t>
  </si>
  <si>
    <t>Rv0929</t>
  </si>
  <si>
    <t>pstC2</t>
  </si>
  <si>
    <t>Phosphate-transport integral membrane ABC transporter PstC2</t>
  </si>
  <si>
    <t>Rv0930</t>
  </si>
  <si>
    <t>pstA1</t>
  </si>
  <si>
    <t>Probable phosphate-transport integral membrane ABC transporter PstA1</t>
  </si>
  <si>
    <t>Rv0931c</t>
  </si>
  <si>
    <t>pknD</t>
  </si>
  <si>
    <t>Transmembrane serine/threonine-protein kinase D PknD (protein kinase D) (STPK D)</t>
  </si>
  <si>
    <t>Rv0932c</t>
  </si>
  <si>
    <t>pstS2</t>
  </si>
  <si>
    <t>Periplasmic phosphate-binding lipoprotein PstS2 (PBP-2) (PstS2)</t>
  </si>
  <si>
    <t>Rv0933</t>
  </si>
  <si>
    <t>pstB</t>
  </si>
  <si>
    <t>Phosphate-transport ATP-binding protein ABC transporter PstB</t>
  </si>
  <si>
    <t>Rv0934</t>
  </si>
  <si>
    <t>pstS1</t>
  </si>
  <si>
    <t>Periplasmic phosphate-binding lipoprotein PstS1 (PBP-1) (PstS1)</t>
  </si>
  <si>
    <t>Rv0935</t>
  </si>
  <si>
    <t>pstC1</t>
  </si>
  <si>
    <t>Phosphate-transport integral membrane ABC transporter PstC1</t>
  </si>
  <si>
    <t>Rv0936</t>
  </si>
  <si>
    <t>pstA2</t>
  </si>
  <si>
    <t>Phosphate-transport integral membrane ABC transporter PstA2</t>
  </si>
  <si>
    <t>Rv0937c</t>
  </si>
  <si>
    <t>mku</t>
  </si>
  <si>
    <t>DNA end-binding protein, Mku</t>
  </si>
  <si>
    <t>Rv0938</t>
  </si>
  <si>
    <t>ligD</t>
  </si>
  <si>
    <t>ATP dependent DNA ligase LigD (ATP dependent polydeoxyribonucleotide synthase) (thermostable DNA ligase) (ATP dependent polynucleotide ligase) (sealase) (DNA repair enzyme) (DNA joinase)</t>
  </si>
  <si>
    <t>Rv0939</t>
  </si>
  <si>
    <t>Possible bifunctional enzyme: 2-hydroxyhepta-2,4-diene-1,7-dioate isomerase (HHDD isomerase) + cyclase/dehydrase</t>
  </si>
  <si>
    <t>Rv0940c</t>
  </si>
  <si>
    <t>Rv0941c</t>
  </si>
  <si>
    <t>Rv0942</t>
  </si>
  <si>
    <t>Rv0943c</t>
  </si>
  <si>
    <t>Rv0944</t>
  </si>
  <si>
    <t>Possible formamidopyrimidine-DNA glycosylase (FAPY-DNA glycosylase)</t>
  </si>
  <si>
    <t>Rv0945</t>
  </si>
  <si>
    <t>Rv0946c</t>
  </si>
  <si>
    <t>pgi</t>
  </si>
  <si>
    <t>Probable glucose-6-phosphate isomerase Pgi (GPI) (phosphoglucose isomerase) (phosphohexose isomerase) (phi)</t>
  </si>
  <si>
    <t>Rv0948c</t>
  </si>
  <si>
    <t>Chorismate mutase</t>
  </si>
  <si>
    <t>Rv0949</t>
  </si>
  <si>
    <t>uvrD1</t>
  </si>
  <si>
    <t>Probable ATP-dependent DNA helicase II UvrD1</t>
  </si>
  <si>
    <t>Rv0950c</t>
  </si>
  <si>
    <t>Rv0951</t>
  </si>
  <si>
    <t>sucC</t>
  </si>
  <si>
    <t>Probable succinyl-CoA synthetase (beta chain) SucC (SCS-beta)</t>
  </si>
  <si>
    <t>Rv0952</t>
  </si>
  <si>
    <t>sucD</t>
  </si>
  <si>
    <t>Probable succinyl-CoA synthetase (alpha chain) SucD (SCS-alpha)</t>
  </si>
  <si>
    <t>Rv0953c</t>
  </si>
  <si>
    <t>Rv0954</t>
  </si>
  <si>
    <t>Rv0955</t>
  </si>
  <si>
    <t>Rv0956</t>
  </si>
  <si>
    <t>purN</t>
  </si>
  <si>
    <t>Probable 5'-phosphoribosylglycinamide formyltransferase PurN (GART) (gar transformylase) (5'-phosphoribosylglycinamide transformylase)</t>
  </si>
  <si>
    <t>Rv0957</t>
  </si>
  <si>
    <t>purH</t>
  </si>
  <si>
    <t>Probable bifunctional purine biosynthesis protein PurH: phosphoribosylaminoimidazolecarboxamide formyltransferase (AICAR transformylase) (5'-phosphoribosyl-5-aminoimidazole-4-carboxamide formyltransferase) + inosinemonophosphate cyclohydrolase (imp cyclohydrolase) (inosinicase) (imp synthetase) (ATIC)</t>
  </si>
  <si>
    <t>Rv0958</t>
  </si>
  <si>
    <t>Possible magnesium chelatase</t>
  </si>
  <si>
    <t>IV.K - Chelatases</t>
  </si>
  <si>
    <t>Rv0959</t>
  </si>
  <si>
    <t>Rv0959A</t>
  </si>
  <si>
    <t>vapB9</t>
  </si>
  <si>
    <t>Possible antitoxin VapB9</t>
  </si>
  <si>
    <t>Rv0960</t>
  </si>
  <si>
    <t>vapC9</t>
  </si>
  <si>
    <t>Possible toxin VapC9</t>
  </si>
  <si>
    <t>Rv0961</t>
  </si>
  <si>
    <t>Rv0962c</t>
  </si>
  <si>
    <t>lprP</t>
  </si>
  <si>
    <t>Possible lipoprotein LprP</t>
  </si>
  <si>
    <t>Rv0963c</t>
  </si>
  <si>
    <t>Rv0964c</t>
  </si>
  <si>
    <t>Rv0965c</t>
  </si>
  <si>
    <t>Rv0966c</t>
  </si>
  <si>
    <t>Rv0967</t>
  </si>
  <si>
    <t>csoR</t>
  </si>
  <si>
    <t>Copper-sensitive operon repressor CsoR</t>
  </si>
  <si>
    <t>Rv0968</t>
  </si>
  <si>
    <t>Rv0969</t>
  </si>
  <si>
    <t>ctpV</t>
  </si>
  <si>
    <t>Probable metal cation transporter P-type ATPase CtpV</t>
  </si>
  <si>
    <t>Rv0970</t>
  </si>
  <si>
    <t>Rv0971c</t>
  </si>
  <si>
    <t>echA7</t>
  </si>
  <si>
    <t>Probable enoyl-CoA hydratase EchA7 (enoyl hydrase) (unsaturated acyl-CoA hydratase) (crotonase)</t>
  </si>
  <si>
    <t>Rv0972c</t>
  </si>
  <si>
    <t>fadE12</t>
  </si>
  <si>
    <t>Acyl-CoA dehydrogenase FadE12</t>
  </si>
  <si>
    <t>Rv0973c</t>
  </si>
  <si>
    <t>accA2</t>
  </si>
  <si>
    <t>Probable acetyl-/propionyl-coenzyme A carboxylase alpha chain (alpha subunit) AccA2: biotin carboxylase + biotin carboxyl carrier protein (BCCP)</t>
  </si>
  <si>
    <t>Rv0974c</t>
  </si>
  <si>
    <t>accD2</t>
  </si>
  <si>
    <t>Probable acetyl-/propionyl-CoA carboxylase (beta subunit) AccD2</t>
  </si>
  <si>
    <t>Rv0975c</t>
  </si>
  <si>
    <t>fadE13</t>
  </si>
  <si>
    <t>Probable acyl-CoA dehydrogenase FadE13</t>
  </si>
  <si>
    <t>Rv0976c</t>
  </si>
  <si>
    <t>Rv0977</t>
  </si>
  <si>
    <t>PE_PGRS16</t>
  </si>
  <si>
    <t>PE-PGRS family protein PE_PGRS16</t>
  </si>
  <si>
    <t>Rv0978c</t>
  </si>
  <si>
    <t>PE_PGRS17</t>
  </si>
  <si>
    <t>PE-PGRS family protein PE_PGRS17</t>
  </si>
  <si>
    <t>Rv0979c</t>
  </si>
  <si>
    <t>Rv0979A</t>
  </si>
  <si>
    <t>rpmF</t>
  </si>
  <si>
    <t>50S ribosomal protein L32 RpmF</t>
  </si>
  <si>
    <t>Rv0980c</t>
  </si>
  <si>
    <t>PE_PGRS18</t>
  </si>
  <si>
    <t>PE-PGRS family protein PE_PGRS18</t>
  </si>
  <si>
    <t>Rv0981</t>
  </si>
  <si>
    <t>mprA</t>
  </si>
  <si>
    <t>Mycobacterial persistence regulator MRPA (two component response transcriptional regulatory protein)</t>
  </si>
  <si>
    <t>Rv0982</t>
  </si>
  <si>
    <t>mprB</t>
  </si>
  <si>
    <t>Two component sensor kinase MprB</t>
  </si>
  <si>
    <t>Rv0983</t>
  </si>
  <si>
    <t>pepD</t>
  </si>
  <si>
    <t>Probable serine protease PepD (serine proteinase) (MTB32B)</t>
  </si>
  <si>
    <t>Rv0984</t>
  </si>
  <si>
    <t>moaB2</t>
  </si>
  <si>
    <t>Possible pterin-4-alpha-carbinolamine dehydratase MoaB2 (PHS) (4-alpha-hydroxy-tetrahydropterin dehydratase) (pterin-4-a-carbinolamine dehydratase) (phenylalanine hydroxylase-stimulating protein) (PHS) (pterin carbinolamine dehydratase) (PCD)</t>
  </si>
  <si>
    <t>Rv0985c</t>
  </si>
  <si>
    <t>mscL</t>
  </si>
  <si>
    <t>Possible large-conductance ion mechanosensitive channel MscL</t>
  </si>
  <si>
    <t>Rv0986</t>
  </si>
  <si>
    <t>Probable adhesion component transport ATP-binding protein ABC transporter</t>
  </si>
  <si>
    <t>Rv0987</t>
  </si>
  <si>
    <t>Probable adhesion component transport transmembrane protein ABC transporter</t>
  </si>
  <si>
    <t>Rv0988</t>
  </si>
  <si>
    <t>Rv0989c</t>
  </si>
  <si>
    <t>grcC2</t>
  </si>
  <si>
    <t>Probable polyprenyl-diphosphate synthase GrcC2 (polyprenyl pyrophosphate synthetase)</t>
  </si>
  <si>
    <t>Rv0990c</t>
  </si>
  <si>
    <t>Rv0991c</t>
  </si>
  <si>
    <t>Conserved serine rich protein</t>
  </si>
  <si>
    <t>Rv0992c</t>
  </si>
  <si>
    <t>Rv0993</t>
  </si>
  <si>
    <t>galU</t>
  </si>
  <si>
    <t>UTP--glucose-1-phosphate uridylyltransferase GalU (UDP-glucose pyrophosphorylase) (UDPGP) (alpha-D-glucosyl-1-phosphate uridylyltransferase) (uridine diphosphoglucose pyrophosphorylase)</t>
  </si>
  <si>
    <t>Rv0994</t>
  </si>
  <si>
    <t>moeA1</t>
  </si>
  <si>
    <t>Probable molybdopterin biosynthesis protein MoeA1</t>
  </si>
  <si>
    <t>Rv0995</t>
  </si>
  <si>
    <t>rimJ</t>
  </si>
  <si>
    <t>Ribosomal-protein-alanine acetyltransferase RimJ (acetylating enzyme for N-terminal of ribosomal protein S5)</t>
  </si>
  <si>
    <t>Rv0996</t>
  </si>
  <si>
    <t>Rv0997</t>
  </si>
  <si>
    <t>Rv0998</t>
  </si>
  <si>
    <t>Rv0999</t>
  </si>
  <si>
    <t>Rv1000c</t>
  </si>
  <si>
    <t>Rv1001</t>
  </si>
  <si>
    <t>arcA</t>
  </si>
  <si>
    <t>Probable arginine deiminase ArcA (adi) (ad) (arginine dihydrolase)</t>
  </si>
  <si>
    <t>Rv1002c</t>
  </si>
  <si>
    <t>Rv1003</t>
  </si>
  <si>
    <t>Rv1004c</t>
  </si>
  <si>
    <t>Rv1005c</t>
  </si>
  <si>
    <t>pabB</t>
  </si>
  <si>
    <t>Probable para-aminobenzoate synthase component I PABD</t>
  </si>
  <si>
    <t>Rv1006</t>
  </si>
  <si>
    <t>Rv1007c</t>
  </si>
  <si>
    <t>metS</t>
  </si>
  <si>
    <t>Methionyl-tRNA synthetase MetS (MetRS) (methionine--tRNA ligase)</t>
  </si>
  <si>
    <t>Rv1008</t>
  </si>
  <si>
    <t>tatD</t>
  </si>
  <si>
    <t>Probable deoxyribonuclease TatD (YJJV protein)</t>
  </si>
  <si>
    <t>Rv1009</t>
  </si>
  <si>
    <t>rpfB</t>
  </si>
  <si>
    <t>Probable resuscitation-promoting factor RpfB</t>
  </si>
  <si>
    <t>Rv1010</t>
  </si>
  <si>
    <t>ksgA</t>
  </si>
  <si>
    <t>Probable dimethyladenosine transferase KsgA (S-adenosylmethionine-6-N', N'-adenosyl(rRNA) dimethyltransferase) (16S rRNA dimethylase) (high level kasugamycin resistance protein KsgA) (kasugamycin dimethyltransferase)</t>
  </si>
  <si>
    <t>II.A.2 - Ribosome modification and maturation</t>
  </si>
  <si>
    <t>Rv1011</t>
  </si>
  <si>
    <t>ispE</t>
  </si>
  <si>
    <t>Probable 4-diphosphocytidyl-2-C-methyl-D-erythritol kinase IspE (CMK) (4-(cytidine-5'-diphospho)-2-C-methyl-D-erythritol kinase)</t>
  </si>
  <si>
    <t>Rv1012</t>
  </si>
  <si>
    <t>Rv1013</t>
  </si>
  <si>
    <t>pks16</t>
  </si>
  <si>
    <t>Putative polyketide synthase Pks16</t>
  </si>
  <si>
    <t>Rv1014c</t>
  </si>
  <si>
    <t>pth</t>
  </si>
  <si>
    <t>Probable peptidyl-tRNA hydrolase Pth</t>
  </si>
  <si>
    <t>II.B.1 - RNA</t>
  </si>
  <si>
    <t>Rv1015c</t>
  </si>
  <si>
    <t>rplY</t>
  </si>
  <si>
    <t>50S ribosomal protein L25 RplY</t>
  </si>
  <si>
    <t>Rv1016c</t>
  </si>
  <si>
    <t>lpqT</t>
  </si>
  <si>
    <t>Probable conserved lipoprotein LpqT</t>
  </si>
  <si>
    <t>Rv1017c</t>
  </si>
  <si>
    <t>prsA</t>
  </si>
  <si>
    <t>Probable ribose-phosphate pyrophosphokinase PrsA (phosphoribosyl pyrophosphate synthetase) (PRPP synthetase)</t>
  </si>
  <si>
    <t>Rv1018c</t>
  </si>
  <si>
    <t>glmU</t>
  </si>
  <si>
    <t>Probable UDP-N-acetylglucosamine pyrophosphorylase GlmU</t>
  </si>
  <si>
    <t>Rv1019</t>
  </si>
  <si>
    <t>Probable transcriptional regulatory protein (probably TetR-family)</t>
  </si>
  <si>
    <t>Rv1020</t>
  </si>
  <si>
    <t>mfd</t>
  </si>
  <si>
    <t>Probable transcription-repair coupling factor Mfd (TRCF)</t>
  </si>
  <si>
    <t>Rv1021</t>
  </si>
  <si>
    <t>Rv1022</t>
  </si>
  <si>
    <t>lpqU</t>
  </si>
  <si>
    <t>Probable conserved lipoprotein LpqU</t>
  </si>
  <si>
    <t>Rv1023</t>
  </si>
  <si>
    <t>eno</t>
  </si>
  <si>
    <t>Probable enolase Eno</t>
  </si>
  <si>
    <t>Rv1024</t>
  </si>
  <si>
    <t>Rv1025</t>
  </si>
  <si>
    <t>Rv1026</t>
  </si>
  <si>
    <t>Rv1027c</t>
  </si>
  <si>
    <t>kdpE</t>
  </si>
  <si>
    <t>Probable transcriptional regulatory protein KdpE</t>
  </si>
  <si>
    <t>Rv1028c</t>
  </si>
  <si>
    <t>kdpD</t>
  </si>
  <si>
    <t>Probable sensor protein KdpD</t>
  </si>
  <si>
    <t>Rv1028A</t>
  </si>
  <si>
    <t>kdpF</t>
  </si>
  <si>
    <t>Probable membrane protein KdpF</t>
  </si>
  <si>
    <t>Rv1029</t>
  </si>
  <si>
    <t>kdpA</t>
  </si>
  <si>
    <t>Probable potassium-transporting ATPase a chain KdpA (potassium-translocating ATPase a chain) (ATP phosphohydrolase [potassium-transporting] a chain) (potassium binding and translocating subunit A)</t>
  </si>
  <si>
    <t>Rv1030</t>
  </si>
  <si>
    <t>kdpB</t>
  </si>
  <si>
    <t>Probable potassium-transporting P-type ATPase B chain KdpB (potassium-translocating ATPase B chain) (ATP phosphohydrolase [potassium-transporting] B chain) (potassium binding and translocating subunit B)</t>
  </si>
  <si>
    <t>Rv1031</t>
  </si>
  <si>
    <t>kdpC</t>
  </si>
  <si>
    <t>Probable potassium-transporting ATPase C chain KdpC (potassium-translocating ATPase C chain) (ATP phosphohydrolase [potassium-transporting] C chain) (potassium binding and translocating subunit C)</t>
  </si>
  <si>
    <t>Rv1032c</t>
  </si>
  <si>
    <t>trcS</t>
  </si>
  <si>
    <t>Two component sensor histidine kinase TrcS</t>
  </si>
  <si>
    <t>Rv1033c</t>
  </si>
  <si>
    <t>trcR</t>
  </si>
  <si>
    <t>Two component transcriptional regulator TrcR</t>
  </si>
  <si>
    <t>Rv1034c</t>
  </si>
  <si>
    <t>Rv1035c</t>
  </si>
  <si>
    <t>Rv1036c</t>
  </si>
  <si>
    <t>Probable IS1560 transposase (fragment)</t>
  </si>
  <si>
    <t>Rv1037c</t>
  </si>
  <si>
    <t>esxI</t>
  </si>
  <si>
    <t>Putative ESAT-6 like protein EsxI (ESAT-6 like protein 1)</t>
  </si>
  <si>
    <t>Rv1038c</t>
  </si>
  <si>
    <t>esxJ</t>
  </si>
  <si>
    <t>ESAT-6 like protein EsxJ (ESAT-6 like protein 2)</t>
  </si>
  <si>
    <t>Rv1039c</t>
  </si>
  <si>
    <t>PPE15</t>
  </si>
  <si>
    <t>PPE family protein PPE15</t>
  </si>
  <si>
    <t>Rv1040c</t>
  </si>
  <si>
    <t>PE8</t>
  </si>
  <si>
    <t>PE family protein PE8</t>
  </si>
  <si>
    <t>Rv1041c</t>
  </si>
  <si>
    <t>Probable is like-2 transposase</t>
  </si>
  <si>
    <t>Rv1042c</t>
  </si>
  <si>
    <t>Rv1043c</t>
  </si>
  <si>
    <t>Rv1044</t>
  </si>
  <si>
    <t>Rv1045</t>
  </si>
  <si>
    <t>Rv1046c</t>
  </si>
  <si>
    <t>Rv1047</t>
  </si>
  <si>
    <t>IV.B.1.b - IS1081</t>
  </si>
  <si>
    <t>Rv1048c</t>
  </si>
  <si>
    <t>Rv1049</t>
  </si>
  <si>
    <t>Probable transcriptional repressor protein</t>
  </si>
  <si>
    <t>Rv1050</t>
  </si>
  <si>
    <t>Rv1051c</t>
  </si>
  <si>
    <t>Rv1052</t>
  </si>
  <si>
    <t>Rv1053c</t>
  </si>
  <si>
    <t>Rv1054</t>
  </si>
  <si>
    <t>Probable integrase (fragment)</t>
  </si>
  <si>
    <t>IV.B.3 - Phage-related functions</t>
  </si>
  <si>
    <t>Rv1055</t>
  </si>
  <si>
    <t>Possible integrase (fragment)</t>
  </si>
  <si>
    <t>Rv1056</t>
  </si>
  <si>
    <t>Rv1057</t>
  </si>
  <si>
    <t>Rv1058</t>
  </si>
  <si>
    <t>fadD14</t>
  </si>
  <si>
    <t>Probable medium chain fatty-acid-CoA ligase FadD14 (fatty-acid-CoA synthetase) (fatty-acid-CoA synthase)</t>
  </si>
  <si>
    <t>Rv1059</t>
  </si>
  <si>
    <t>Rv1060</t>
  </si>
  <si>
    <t>Rv1061</t>
  </si>
  <si>
    <t>Rv1062</t>
  </si>
  <si>
    <t>Rv1063c</t>
  </si>
  <si>
    <t>Rv1064c</t>
  </si>
  <si>
    <t>lpqV</t>
  </si>
  <si>
    <t>Possible lipoprotein LpqV</t>
  </si>
  <si>
    <t>Rv1065</t>
  </si>
  <si>
    <t>Rv1066</t>
  </si>
  <si>
    <t>Rv1067c</t>
  </si>
  <si>
    <t>PE_PGRS19</t>
  </si>
  <si>
    <t>PE-PGRS family protein PE_PGRS19</t>
  </si>
  <si>
    <t>Rv1068c</t>
  </si>
  <si>
    <t>PE_PGRS20</t>
  </si>
  <si>
    <t>PE-PGRS family protein PE_PGRS20</t>
  </si>
  <si>
    <t>Rv1069c</t>
  </si>
  <si>
    <t>Rv1070c</t>
  </si>
  <si>
    <t>echA8</t>
  </si>
  <si>
    <t>Probable enoyl-CoA hydratase EchA8 (enoyl hydrase) (unsaturated acyl-CoA hydratase) (crotonase)</t>
  </si>
  <si>
    <t>Rv1071c</t>
  </si>
  <si>
    <t>echA9</t>
  </si>
  <si>
    <t>Possible enoyl-CoA hydratase EchA9 (enoyl hydrase) (unsaturated acyl-CoA hydratase) (crotonase)</t>
  </si>
  <si>
    <t>Rv1072</t>
  </si>
  <si>
    <t>Rv1073</t>
  </si>
  <si>
    <t>Rv1074c</t>
  </si>
  <si>
    <t>fadA3</t>
  </si>
  <si>
    <t>Probable beta-ketoacyl CoA thiolase FadA3</t>
  </si>
  <si>
    <t>Rv1075c</t>
  </si>
  <si>
    <t>Conserved exported protein</t>
  </si>
  <si>
    <t>Rv1076</t>
  </si>
  <si>
    <t>lipU</t>
  </si>
  <si>
    <t>Possible lipase LipU</t>
  </si>
  <si>
    <t>Rv1077</t>
  </si>
  <si>
    <t>cbs</t>
  </si>
  <si>
    <t>Probable cystathionine beta-synthase Cbs (serine sulfhydrase) (beta-thionase) (hemoprotein H-450)</t>
  </si>
  <si>
    <t>Rv1078</t>
  </si>
  <si>
    <t>pra</t>
  </si>
  <si>
    <t>Probable proline-rich antigen homolog Pra</t>
  </si>
  <si>
    <t>Rv1079</t>
  </si>
  <si>
    <t>metB</t>
  </si>
  <si>
    <t>Cystathionine gamma-synthase MetB (CGS) (O-succinylhomoserine [thiol]-lyase)</t>
  </si>
  <si>
    <t>Rv1080c</t>
  </si>
  <si>
    <t>greA</t>
  </si>
  <si>
    <t>Probable transcription elongation factor GreA (transcript cleavage factor GreA)</t>
  </si>
  <si>
    <t>Rv1081c</t>
  </si>
  <si>
    <t>Rv1082</t>
  </si>
  <si>
    <t>mca</t>
  </si>
  <si>
    <t>Mycothiol conjugate amidase Mca (mycothiol S-conjugate amidase)</t>
  </si>
  <si>
    <t>Rv1083</t>
  </si>
  <si>
    <t>Rv1084</t>
  </si>
  <si>
    <t>Rv1085c</t>
  </si>
  <si>
    <t>Possible hemolysin-like protein</t>
  </si>
  <si>
    <t>Rv1086</t>
  </si>
  <si>
    <t>Short (C15) chain Z-isoprenyl diphosphate synthase (Z-FPP synthase) (Z-farnesyl diphosphate synthase) (Z-FPP synthetase) (Z-farnesyl diphosphate synthetase) (geranyltranstransferase) (farnesyl pyrophosphate synthetase)</t>
  </si>
  <si>
    <t>Rv1087</t>
  </si>
  <si>
    <t>PE_PGRS21</t>
  </si>
  <si>
    <t>PE-PGRS family protein PE_PGRS21</t>
  </si>
  <si>
    <t>Rv1087A</t>
  </si>
  <si>
    <t>Rv1088</t>
  </si>
  <si>
    <t>PE9</t>
  </si>
  <si>
    <t>PE family protein PE9</t>
  </si>
  <si>
    <t>Rv1089</t>
  </si>
  <si>
    <t>PE10</t>
  </si>
  <si>
    <t>PE family protein PE10</t>
  </si>
  <si>
    <t>Rv1089A</t>
  </si>
  <si>
    <t>celA2a</t>
  </si>
  <si>
    <t>Probable cellulase CelA2a (endo-1,4-beta-glucanase) (endoglucanase) (carboxymethyl cellulase)</t>
  </si>
  <si>
    <t>Rv1090</t>
  </si>
  <si>
    <t>celA2b</t>
  </si>
  <si>
    <t>Probable cellulase CelA2b (endo-1,4-beta-glucanase) (endoglucanase) (carboxymethyl cellulase)</t>
  </si>
  <si>
    <t>Rv1091</t>
  </si>
  <si>
    <t>PE_PGRS22</t>
  </si>
  <si>
    <t>PE-PGRS family protein PE_PGRS22</t>
  </si>
  <si>
    <t>Rv1092c</t>
  </si>
  <si>
    <t>coaA</t>
  </si>
  <si>
    <t>Probable pantothenate kinase CoaA (pantothenic acid kinase)</t>
  </si>
  <si>
    <t>I.G.5 - Pantothenate</t>
  </si>
  <si>
    <t>Rv1093</t>
  </si>
  <si>
    <t>glyA1</t>
  </si>
  <si>
    <t>Serine hydroxymethyltransferase 1 GlyA1</t>
  </si>
  <si>
    <t>Rv1094</t>
  </si>
  <si>
    <t>desA2</t>
  </si>
  <si>
    <t>Possible acyl-[acyl-carrier protein] desaturase DesA2 (acyl-[ACP] desaturase) (stearoyl-ACP desaturase)</t>
  </si>
  <si>
    <t>Rv1095</t>
  </si>
  <si>
    <t>phoH2</t>
  </si>
  <si>
    <t>Probable PHOH-like protein PhoH2 (phosphate starvation-inducible protein PSIH)</t>
  </si>
  <si>
    <t>I.A.4 - Phosphorous compounds</t>
  </si>
  <si>
    <t>Rv1096</t>
  </si>
  <si>
    <t>Possible glycosyl hydrolase</t>
  </si>
  <si>
    <t>Rv1097c</t>
  </si>
  <si>
    <t>Probable membrane glycine and proline rich protein</t>
  </si>
  <si>
    <t>Rv1098c</t>
  </si>
  <si>
    <t>fum</t>
  </si>
  <si>
    <t>Probable fumarase Fum (fumarate hydratase)</t>
  </si>
  <si>
    <t>Rv1099c</t>
  </si>
  <si>
    <t>glpX</t>
  </si>
  <si>
    <t>Fructose 1,6-bisphosphatase GlpX</t>
  </si>
  <si>
    <t>Rv1100</t>
  </si>
  <si>
    <t>Rv1101c</t>
  </si>
  <si>
    <t>Rv1102c</t>
  </si>
  <si>
    <t>mazF3</t>
  </si>
  <si>
    <t>Toxin MazF3</t>
  </si>
  <si>
    <t>Rv1103c</t>
  </si>
  <si>
    <t>mazE3</t>
  </si>
  <si>
    <t>Possible antitoxin MazE3</t>
  </si>
  <si>
    <t>Rv1104</t>
  </si>
  <si>
    <t>Possible para-nitrobenzyl esterase (fragment)</t>
  </si>
  <si>
    <t>Rv1105</t>
  </si>
  <si>
    <t>Rv1106c</t>
  </si>
  <si>
    <t>3-beta-hydroxysteroid dehydrogenase</t>
  </si>
  <si>
    <t>Rv1107c</t>
  </si>
  <si>
    <t>xseB</t>
  </si>
  <si>
    <t>Probable exodeoxyribonuclease VII (small subunit) XseB (exonuclease VII small subunit)</t>
  </si>
  <si>
    <t>Rv1108c</t>
  </si>
  <si>
    <t>xseA</t>
  </si>
  <si>
    <t>Probable exodeoxyribonuclease VII (large subunit) XseA (exonuclease VII large subunit)</t>
  </si>
  <si>
    <t>Rv1109c</t>
  </si>
  <si>
    <t>Rv1110</t>
  </si>
  <si>
    <t>lytB2</t>
  </si>
  <si>
    <t>Probable LYTB-related protein LytB2</t>
  </si>
  <si>
    <t>Rv1111c</t>
  </si>
  <si>
    <t>Rv1112</t>
  </si>
  <si>
    <t>Probable GTP binding protein</t>
  </si>
  <si>
    <t>Rv1113</t>
  </si>
  <si>
    <t>vapB32</t>
  </si>
  <si>
    <t>Possible antitoxin VapB32</t>
  </si>
  <si>
    <t>Rv1114</t>
  </si>
  <si>
    <t>vapC32</t>
  </si>
  <si>
    <t>Possible toxin VapC32 Contains PIN domain</t>
  </si>
  <si>
    <t>Rv1115</t>
  </si>
  <si>
    <t>Rv1116</t>
  </si>
  <si>
    <t>Rv1116A</t>
  </si>
  <si>
    <t>Conserved hypothetical protein (fragment)</t>
  </si>
  <si>
    <t>Rv1117</t>
  </si>
  <si>
    <t>Rv1118c</t>
  </si>
  <si>
    <t>Rv1119c</t>
  </si>
  <si>
    <t>Rv1120c</t>
  </si>
  <si>
    <t>Rv1121</t>
  </si>
  <si>
    <t>zwf1</t>
  </si>
  <si>
    <t>Probable glucose-6-phosphate 1-dehydrogenase Zwf1 (G6PD)</t>
  </si>
  <si>
    <t>I.B.5 - Pentose phosphate pathway</t>
  </si>
  <si>
    <t>Rv1122</t>
  </si>
  <si>
    <t>gnd2</t>
  </si>
  <si>
    <t>Probable 6-phosphogluconate dehydrogenase,decarboxylating Gnd2</t>
  </si>
  <si>
    <t>Rv1123c</t>
  </si>
  <si>
    <t>bpoB</t>
  </si>
  <si>
    <t>Possible peroxidase BpoB (non-haem peroxidase)</t>
  </si>
  <si>
    <t>Rv1124</t>
  </si>
  <si>
    <t>ephC</t>
  </si>
  <si>
    <t>Probable epoxide hydrolase EphC (epoxide hydratase)</t>
  </si>
  <si>
    <t>Rv1125</t>
  </si>
  <si>
    <t>Rv1126c</t>
  </si>
  <si>
    <t>Rv1127c</t>
  </si>
  <si>
    <t>ppdK</t>
  </si>
  <si>
    <t>Probable pyruvate, phosphate dikinase PpdK</t>
  </si>
  <si>
    <t>Rv1128c</t>
  </si>
  <si>
    <t>Rv1129c</t>
  </si>
  <si>
    <t>Probable transcriptional regulator protein</t>
  </si>
  <si>
    <t>Rv1130</t>
  </si>
  <si>
    <t>prpD</t>
  </si>
  <si>
    <t>Possible methylcitrate dehydratase PrpD</t>
  </si>
  <si>
    <t>Rv1131</t>
  </si>
  <si>
    <t>prpC</t>
  </si>
  <si>
    <t>Probable methylcitrate synthase PrpC</t>
  </si>
  <si>
    <t>Rv1132</t>
  </si>
  <si>
    <t>Rv1133c</t>
  </si>
  <si>
    <t>metE</t>
  </si>
  <si>
    <t>Probable 5-methyltetrahydropteroyltriglutamate--homocysteine methyltransferase MetE (methionine synthase, vitamin-B12 independent isozyme)</t>
  </si>
  <si>
    <t>Rv1134</t>
  </si>
  <si>
    <t>Rv1135c</t>
  </si>
  <si>
    <t>PPE16</t>
  </si>
  <si>
    <t>PPE family protein PPE16</t>
  </si>
  <si>
    <t>Rv1135A</t>
  </si>
  <si>
    <t>Possible acetyl-CoA acetyltransferase (acetoacetyl-CoA thiolase)</t>
  </si>
  <si>
    <t>Rv1136</t>
  </si>
  <si>
    <t>Possible enoyl-CoA hydratase</t>
  </si>
  <si>
    <t>Rv1137c</t>
  </si>
  <si>
    <t>Rv1138c</t>
  </si>
  <si>
    <t>Rv1139c</t>
  </si>
  <si>
    <t>Rv1140</t>
  </si>
  <si>
    <t>Rv1141c</t>
  </si>
  <si>
    <t>echA11</t>
  </si>
  <si>
    <t>Probable enoyl-CoA hydratase EchA11 (enoyl hydrase) (unsaturated acyl-CoA hydratase) (crotonase)</t>
  </si>
  <si>
    <t>Rv1142c</t>
  </si>
  <si>
    <t>echA10</t>
  </si>
  <si>
    <t>Probable enoyl-CoA hydratase EchA10 (enoyl hydrase) (unsaturated acyl-CoA hydratase) (crotonase)</t>
  </si>
  <si>
    <t>Rv1143</t>
  </si>
  <si>
    <t>mcr</t>
  </si>
  <si>
    <t>Probable alpha-methylacyl-CoA racemase Mcr (2-methylacyl-CoA racemase) (2-arylpropionyl-CoA epimerase )</t>
  </si>
  <si>
    <t>Rv1144</t>
  </si>
  <si>
    <t>Rv1145</t>
  </si>
  <si>
    <t>mmpL13a</t>
  </si>
  <si>
    <t>Probable conserved transmembrane transport protein MmpL13a</t>
  </si>
  <si>
    <t>Rv1146</t>
  </si>
  <si>
    <t>mmpL13b</t>
  </si>
  <si>
    <t>Probable conserved transmembrane transport protein MmpL13b</t>
  </si>
  <si>
    <t>Rv1147</t>
  </si>
  <si>
    <t>Rv1148c</t>
  </si>
  <si>
    <t>Rv1149</t>
  </si>
  <si>
    <t>Rv1151c</t>
  </si>
  <si>
    <t>Rv1152</t>
  </si>
  <si>
    <t>Rv1153c</t>
  </si>
  <si>
    <t>omt</t>
  </si>
  <si>
    <t>Probable O-methyltransferase Omt</t>
  </si>
  <si>
    <t>Rv1154c</t>
  </si>
  <si>
    <t>Rv1155</t>
  </si>
  <si>
    <t>Possible pyridoxamine 5'-phosphate oxidase (PNP/PMP oxidase) (pyridoxinephosphate oxidase) (PNPOX) (pyridoxine 5'-phosphate oxidase)</t>
  </si>
  <si>
    <t>Rv1156</t>
  </si>
  <si>
    <t>Rv1157c</t>
  </si>
  <si>
    <t>Conserved ala-, pro-rich protein</t>
  </si>
  <si>
    <t>Rv1158c</t>
  </si>
  <si>
    <t>Conserved hypothetical ala-, pro-rich protein</t>
  </si>
  <si>
    <t>Rv1159</t>
  </si>
  <si>
    <t>pimE</t>
  </si>
  <si>
    <t>Mannosyltransferase PimE</t>
  </si>
  <si>
    <t>Rv1159A</t>
  </si>
  <si>
    <t>Rv1160</t>
  </si>
  <si>
    <t>mutT2</t>
  </si>
  <si>
    <t>Probable mutator protein MutT2 (7,8-dihydro-8-oxoguanine-triphosphatase) (8-oxo-dGTPase)</t>
  </si>
  <si>
    <t>Rv1161</t>
  </si>
  <si>
    <t>narG</t>
  </si>
  <si>
    <t>Respiratory nitrate reductase (alpha chain) NarG</t>
  </si>
  <si>
    <t>Rv1162</t>
  </si>
  <si>
    <t>narH</t>
  </si>
  <si>
    <t>Probable respiratory nitrate reductase (beta chain) NarH</t>
  </si>
  <si>
    <t>Rv1163</t>
  </si>
  <si>
    <t>narJ</t>
  </si>
  <si>
    <t>Probable respiratory nitrate reductase (delta chain) NarJ</t>
  </si>
  <si>
    <t>Rv1164</t>
  </si>
  <si>
    <t>narI</t>
  </si>
  <si>
    <t>Probable respiratory nitrate reductase (gamma chain) NarI</t>
  </si>
  <si>
    <t>Rv1165</t>
  </si>
  <si>
    <t>typA</t>
  </si>
  <si>
    <t>Possible GTP-binding translation elongation factor TypA (tyrosine phosphorylated protein A) (GTP-binding protein)</t>
  </si>
  <si>
    <t>Rv1166</t>
  </si>
  <si>
    <t>lpqW</t>
  </si>
  <si>
    <t>Probable conserved lipoprotein LpqW</t>
  </si>
  <si>
    <t>Rv1167c</t>
  </si>
  <si>
    <t>Rv1168c</t>
  </si>
  <si>
    <t>PPE17</t>
  </si>
  <si>
    <t>PPE family protein PPE17</t>
  </si>
  <si>
    <t>Rv1169c</t>
  </si>
  <si>
    <t>lipX</t>
  </si>
  <si>
    <t>PE family protein Possible lipase LipX</t>
  </si>
  <si>
    <t>Rv1170</t>
  </si>
  <si>
    <t>mshB</t>
  </si>
  <si>
    <t>N-acetyl-1-D-myo-inosityl-2-amino-2-deoxy-alpha- D-glucopyranoside deacetylase MshB (GlcNAc-Ins deacetylase)</t>
  </si>
  <si>
    <t>Rv1171</t>
  </si>
  <si>
    <t>Rv1172c</t>
  </si>
  <si>
    <t>PE12</t>
  </si>
  <si>
    <t>PE family protein PE12</t>
  </si>
  <si>
    <t>Rv1173</t>
  </si>
  <si>
    <t>fbiC</t>
  </si>
  <si>
    <t>Probable F420 biosynthesis protein FbiC</t>
  </si>
  <si>
    <t>Rv1174c</t>
  </si>
  <si>
    <t>TB8.4</t>
  </si>
  <si>
    <t>Low molecular weight T-cell antigen TB8.4</t>
  </si>
  <si>
    <t>Rv1175c</t>
  </si>
  <si>
    <t>fadH</t>
  </si>
  <si>
    <t>Probable NADPH dependent 2,4-dienoyl-CoA reductase FadH (2,4-dienoyl coenzyme A reductase) (4-enoyl-CoA reductase)</t>
  </si>
  <si>
    <t>Rv1176c</t>
  </si>
  <si>
    <t>Rv1177</t>
  </si>
  <si>
    <t>fdxC</t>
  </si>
  <si>
    <t>Probable ferredoxin FdxC</t>
  </si>
  <si>
    <t>Rv1178</t>
  </si>
  <si>
    <t>Rv1179c</t>
  </si>
  <si>
    <t>Rv1180</t>
  </si>
  <si>
    <t>pks3</t>
  </si>
  <si>
    <t>Probable polyketide beta-ketoacyl synthase Pks3</t>
  </si>
  <si>
    <t>Rv1181</t>
  </si>
  <si>
    <t>pks4</t>
  </si>
  <si>
    <t>Probable polyketide beta-ketoacyl synthase Pks4</t>
  </si>
  <si>
    <t>Rv1182</t>
  </si>
  <si>
    <t>papA3</t>
  </si>
  <si>
    <t>Probable conserved polyketide synthase associated protein PapA3</t>
  </si>
  <si>
    <t>Rv1183</t>
  </si>
  <si>
    <t>mmpL10</t>
  </si>
  <si>
    <t>Probable conserved transmembrane transport protein MmpL10</t>
  </si>
  <si>
    <t>Rv1184c</t>
  </si>
  <si>
    <t>Rv1185c</t>
  </si>
  <si>
    <t>fadD21</t>
  </si>
  <si>
    <t>Probable fatty-acid-AMP ligase FadD21 (fatty-acid-AMP synthetase) (fatty-acid-AMP synthase)</t>
  </si>
  <si>
    <t>Rv1186c</t>
  </si>
  <si>
    <t>Rv1187</t>
  </si>
  <si>
    <t>rocA</t>
  </si>
  <si>
    <t>Probable pyrroline-5-carboxylate dehydrogenase RocA</t>
  </si>
  <si>
    <t>Rv1188</t>
  </si>
  <si>
    <t>Probable proline dehydrogenase</t>
  </si>
  <si>
    <t>Rv1189</t>
  </si>
  <si>
    <t>sigI</t>
  </si>
  <si>
    <t>Possible alternative RNA polymerase sigma factor SigI</t>
  </si>
  <si>
    <t>Rv1190</t>
  </si>
  <si>
    <t>Rv1191</t>
  </si>
  <si>
    <t>Rv1192</t>
  </si>
  <si>
    <t>Rv1193</t>
  </si>
  <si>
    <t>fadD36</t>
  </si>
  <si>
    <t>Probable fatty-acid-CoA ligase FadD36 (fatty-acid-CoA synthetase) (fatty-acid-CoA synthase)</t>
  </si>
  <si>
    <t>Rv1194c</t>
  </si>
  <si>
    <t>Rv1195</t>
  </si>
  <si>
    <t>PE13</t>
  </si>
  <si>
    <t>PE family protein PE13</t>
  </si>
  <si>
    <t>Rv1196</t>
  </si>
  <si>
    <t>PPE18</t>
  </si>
  <si>
    <t>PPE family protein PPE18</t>
  </si>
  <si>
    <t>Rv1197</t>
  </si>
  <si>
    <t>esxK</t>
  </si>
  <si>
    <t>ESAT-6 like protein EsxK (ESAT-6 like protein 3)</t>
  </si>
  <si>
    <t>Rv1198</t>
  </si>
  <si>
    <t>esxL</t>
  </si>
  <si>
    <t>Putative ESAT-6 like protein EsxL (ESAT-6 like protein 4)</t>
  </si>
  <si>
    <t>Rv1199c</t>
  </si>
  <si>
    <t>Rv1200</t>
  </si>
  <si>
    <t>III.A.3 - Carbohydrates, organic acids and alcohols</t>
  </si>
  <si>
    <t>Rv1201c</t>
  </si>
  <si>
    <t>dapD</t>
  </si>
  <si>
    <t>Tetrahydrodipicolinate N-succinyltransferase DapD</t>
  </si>
  <si>
    <t>Rv1202</t>
  </si>
  <si>
    <t>dapE</t>
  </si>
  <si>
    <t>Probable succinyl-diaminopimelate desuccinylase DapE</t>
  </si>
  <si>
    <t>Rv1203c</t>
  </si>
  <si>
    <t>Rv1204c</t>
  </si>
  <si>
    <t>Rv1205</t>
  </si>
  <si>
    <t>Rv1206</t>
  </si>
  <si>
    <t>fadD6</t>
  </si>
  <si>
    <t>Probable fatty-acid-CoA ligase FadD6 (fatty-acid-CoA synthetase) (fatty-acid-CoA synthase)</t>
  </si>
  <si>
    <t>Rv1207</t>
  </si>
  <si>
    <t>folP2</t>
  </si>
  <si>
    <t>Dihydropteroate synthase 2 FolP2 (DHPS 2) (dihydropteroate pyrophosphorylase 2)</t>
  </si>
  <si>
    <t>Rv1208</t>
  </si>
  <si>
    <t>gpgS</t>
  </si>
  <si>
    <t>Probable glucosyl-3-phosphoglycerate synthase GpgS</t>
  </si>
  <si>
    <t>Rv1209</t>
  </si>
  <si>
    <t>Rv1210</t>
  </si>
  <si>
    <t>tagA</t>
  </si>
  <si>
    <t>Probable DNA-3-methyladenine glycosylase I TagA (tag I) (3-methyladenine-DNA glycosylase I, constitutive) (DNA-3-methyladenine glycosidase I)</t>
  </si>
  <si>
    <t>Rv1211</t>
  </si>
  <si>
    <t>Rv1212c</t>
  </si>
  <si>
    <t>glgA</t>
  </si>
  <si>
    <t>Putative glycosyl transferase GlgA</t>
  </si>
  <si>
    <t>Rv1213</t>
  </si>
  <si>
    <t>glgC</t>
  </si>
  <si>
    <t>Glucose-1-phosphate adenylyltransferase GlgC (ADP-glucose synthase) (ADP-glucose pyrophosphorylase)</t>
  </si>
  <si>
    <t>Rv1214c</t>
  </si>
  <si>
    <t>PE14</t>
  </si>
  <si>
    <t>PE family protein PE14</t>
  </si>
  <si>
    <t>Rv1215c</t>
  </si>
  <si>
    <t>Rv1216c</t>
  </si>
  <si>
    <t>Rv1217c</t>
  </si>
  <si>
    <t>Probable tetronasin-transport integral membrane protein ABC transporter</t>
  </si>
  <si>
    <t>Rv1218c</t>
  </si>
  <si>
    <t>Probable tetronasin-transport ATP-binding protein ABC transporter</t>
  </si>
  <si>
    <t>Rv1219c</t>
  </si>
  <si>
    <t>Rv1220c</t>
  </si>
  <si>
    <t>Probable methyltransferase</t>
  </si>
  <si>
    <t>Rv1221</t>
  </si>
  <si>
    <t>sigE</t>
  </si>
  <si>
    <t>Alternative RNA polymerase sigma factor SigE</t>
  </si>
  <si>
    <t>Rv1222</t>
  </si>
  <si>
    <t>rseA</t>
  </si>
  <si>
    <t>Anti-sigma factor RseA</t>
  </si>
  <si>
    <t>Rv1223</t>
  </si>
  <si>
    <t>htrA</t>
  </si>
  <si>
    <t>Probable serine protease HtrA (DEGP protein)</t>
  </si>
  <si>
    <t>Rv1224</t>
  </si>
  <si>
    <t>tatB</t>
  </si>
  <si>
    <t>Probable protein TatB</t>
  </si>
  <si>
    <t>Rv1225c</t>
  </si>
  <si>
    <t>Rv1226c</t>
  </si>
  <si>
    <t>Rv1227c</t>
  </si>
  <si>
    <t>Rv1228</t>
  </si>
  <si>
    <t>lpqX</t>
  </si>
  <si>
    <t>Probable lipoprotein LpqX</t>
  </si>
  <si>
    <t>Rv1229c</t>
  </si>
  <si>
    <t>mrp</t>
  </si>
  <si>
    <t>Probable Mrp-related protein Mrp</t>
  </si>
  <si>
    <t>Rv1230c</t>
  </si>
  <si>
    <t>Rv1231c</t>
  </si>
  <si>
    <t>Rv1232c</t>
  </si>
  <si>
    <t>Rv1233c</t>
  </si>
  <si>
    <t>Rv1234</t>
  </si>
  <si>
    <t>Rv1235</t>
  </si>
  <si>
    <t>lpqY</t>
  </si>
  <si>
    <t>Probable sugar-binding lipoprotein LpqY</t>
  </si>
  <si>
    <t>Rv1236</t>
  </si>
  <si>
    <t>sugA</t>
  </si>
  <si>
    <t>Probable sugar-transport integral membrane protein ABC transporter SugA</t>
  </si>
  <si>
    <t>Rv1237</t>
  </si>
  <si>
    <t>sugB</t>
  </si>
  <si>
    <t>Probable sugar-transport integral membrane protein ABC transporter SugB</t>
  </si>
  <si>
    <t>Rv1238</t>
  </si>
  <si>
    <t>sugC</t>
  </si>
  <si>
    <t>Probable sugar-transport ATP-binding protein ABC transporter SugC</t>
  </si>
  <si>
    <t>Rv1239c</t>
  </si>
  <si>
    <t>corA</t>
  </si>
  <si>
    <t>Possible magnesium and cobalt transport transmembrane protein CorA</t>
  </si>
  <si>
    <t>Rv1240</t>
  </si>
  <si>
    <t>mdh</t>
  </si>
  <si>
    <t>Probable malate dehydrogenase Mdh</t>
  </si>
  <si>
    <t>Rv1241</t>
  </si>
  <si>
    <t>vapB33</t>
  </si>
  <si>
    <t>Possible antitoxin VapB33</t>
  </si>
  <si>
    <t>Rv1242</t>
  </si>
  <si>
    <t>vapC33</t>
  </si>
  <si>
    <t>Possible toxin VapC33 Contains PIN domain</t>
  </si>
  <si>
    <t>Rv1243c</t>
  </si>
  <si>
    <t>PE_PGRS23</t>
  </si>
  <si>
    <t>PE-PGRS family protein PE_PGRS23</t>
  </si>
  <si>
    <t>Rv1244</t>
  </si>
  <si>
    <t>lpqZ</t>
  </si>
  <si>
    <t>Probable lipoprotein LpqZ</t>
  </si>
  <si>
    <t>Rv1245c</t>
  </si>
  <si>
    <t>Rv1246c</t>
  </si>
  <si>
    <t>relE</t>
  </si>
  <si>
    <t>Toxin RelE</t>
  </si>
  <si>
    <t>Rv1247c</t>
  </si>
  <si>
    <t>relB</t>
  </si>
  <si>
    <t>Antitoxin RelB</t>
  </si>
  <si>
    <t>Rv1248c</t>
  </si>
  <si>
    <t>Multifunctional alpha-ketoglutarate metabolic enzyme</t>
  </si>
  <si>
    <t>Rv1249c</t>
  </si>
  <si>
    <t>Rv1250</t>
  </si>
  <si>
    <t>Probable drug-transport integral membrane protein</t>
  </si>
  <si>
    <t>Rv1251c</t>
  </si>
  <si>
    <t>Rv1252c</t>
  </si>
  <si>
    <t>lprE</t>
  </si>
  <si>
    <t>Probable lipoprotein LprE</t>
  </si>
  <si>
    <t>Rv1253</t>
  </si>
  <si>
    <t>deaD</t>
  </si>
  <si>
    <t>Probable cold-shock DeaD-box protein A homolog DeaD (ATP-dependent RNA helicase dead homolog)</t>
  </si>
  <si>
    <t>Rv1254</t>
  </si>
  <si>
    <t>Probable acyltransferase</t>
  </si>
  <si>
    <t>Rv1255c</t>
  </si>
  <si>
    <t>Rv1256c</t>
  </si>
  <si>
    <t>cyp130</t>
  </si>
  <si>
    <t>Probable cytochrome P450 130 Cyp130</t>
  </si>
  <si>
    <t>Rv1257c</t>
  </si>
  <si>
    <t>Rv1258c</t>
  </si>
  <si>
    <t>Rv1259</t>
  </si>
  <si>
    <t>udgB</t>
  </si>
  <si>
    <t>Probable uracil DNA glycosylase, UdgB</t>
  </si>
  <si>
    <t>Rv1260</t>
  </si>
  <si>
    <t>Rv1261c</t>
  </si>
  <si>
    <t>Rv1262c</t>
  </si>
  <si>
    <t>Hypothetical hit-like protein</t>
  </si>
  <si>
    <t>Rv1263</t>
  </si>
  <si>
    <t>amiB2</t>
  </si>
  <si>
    <t>Probable amidase AmiB2 (aminohydrolase)</t>
  </si>
  <si>
    <t>IV.I - Miscellaneous phosphatases, lyases, and hydrolases</t>
  </si>
  <si>
    <t>Rv1264</t>
  </si>
  <si>
    <t>Adenylyl cyclase (ATP pyrophosphate-lyase) (adenylate cyclase)</t>
  </si>
  <si>
    <t>IV.J - Cyclases</t>
  </si>
  <si>
    <t>Rv1265</t>
  </si>
  <si>
    <t>Rv1266c</t>
  </si>
  <si>
    <t>pknH</t>
  </si>
  <si>
    <t>Probable transmembrane serine/threonine-protein kinase H PknH (protein kinase H) (STPK H)</t>
  </si>
  <si>
    <t>Rv1267c</t>
  </si>
  <si>
    <t>embR</t>
  </si>
  <si>
    <t>Probable transcriptional regulatory protein EmbR</t>
  </si>
  <si>
    <t>Rv1268c</t>
  </si>
  <si>
    <t>Rv1269c</t>
  </si>
  <si>
    <t>Conserved probable secreted protein</t>
  </si>
  <si>
    <t>Rv1270c</t>
  </si>
  <si>
    <t>lprA</t>
  </si>
  <si>
    <t>Possible lipoprotein LprA</t>
  </si>
  <si>
    <t>Rv1271c</t>
  </si>
  <si>
    <t>Conserved hypothetical secreted protein</t>
  </si>
  <si>
    <t>Rv1272c</t>
  </si>
  <si>
    <t>Probable drugs-transport transmembrane ATP-binding protein ABC transporter</t>
  </si>
  <si>
    <t>Rv1273c</t>
  </si>
  <si>
    <t>Rv1274</t>
  </si>
  <si>
    <t>lprB</t>
  </si>
  <si>
    <t>Possible lipoprotein LprB</t>
  </si>
  <si>
    <t>Rv1275</t>
  </si>
  <si>
    <t>lprC</t>
  </si>
  <si>
    <t>Possible lipoprotein LprC</t>
  </si>
  <si>
    <t>Rv1276c</t>
  </si>
  <si>
    <t>Rv1277</t>
  </si>
  <si>
    <t>Rv1278</t>
  </si>
  <si>
    <t>Rv1279</t>
  </si>
  <si>
    <t>Probable dehydrogenase FAD flavoprotein GMC oxidoreductase</t>
  </si>
  <si>
    <t>Rv1280c</t>
  </si>
  <si>
    <t>oppA</t>
  </si>
  <si>
    <t>Probable periplasmic oligopeptide-binding lipoprotein OppA</t>
  </si>
  <si>
    <t>Rv1281c</t>
  </si>
  <si>
    <t>oppD</t>
  </si>
  <si>
    <t>Probable oligopeptide-transport ATP-binding protein ABC transporter OppD</t>
  </si>
  <si>
    <t>Rv1282c</t>
  </si>
  <si>
    <t>oppC</t>
  </si>
  <si>
    <t>Probable oligopeptide-transport integral membrane protein ABC transporter OppC</t>
  </si>
  <si>
    <t>Rv1283c</t>
  </si>
  <si>
    <t>oppB</t>
  </si>
  <si>
    <t>Probable oligopeptide-transport integral membrane protein ABC transporter OppB</t>
  </si>
  <si>
    <t>Rv1284</t>
  </si>
  <si>
    <t>canA</t>
  </si>
  <si>
    <t>Beta-carbonic anhydrase</t>
  </si>
  <si>
    <t>Rv1285</t>
  </si>
  <si>
    <t>cysD</t>
  </si>
  <si>
    <t>Probable sulfate adenylyltransferase subunit 2 CysD</t>
  </si>
  <si>
    <t>Rv1286</t>
  </si>
  <si>
    <t>cysN</t>
  </si>
  <si>
    <t>Probable bifunctional enzyme CysN/CysC: sulfate adenyltransferase (subunit 1) + adenylylsulfate kinase</t>
  </si>
  <si>
    <t>Rv1287</t>
  </si>
  <si>
    <t>Rv1288</t>
  </si>
  <si>
    <t>Rv1289</t>
  </si>
  <si>
    <t>Rv1290c</t>
  </si>
  <si>
    <t>Rv1290A</t>
  </si>
  <si>
    <t>Rv1291c</t>
  </si>
  <si>
    <t>Rv1292</t>
  </si>
  <si>
    <t>argS</t>
  </si>
  <si>
    <t>Probable arginyl-tRNA synthetase ArgS (ARGRS) (arginine--tRNA ligase)</t>
  </si>
  <si>
    <t>Rv1293</t>
  </si>
  <si>
    <t>lysA</t>
  </si>
  <si>
    <t>Diaminopimelate decarboxylase LysA (DAP decarboxylase)</t>
  </si>
  <si>
    <t>Rv1294</t>
  </si>
  <si>
    <t>thrA</t>
  </si>
  <si>
    <t>Probable homoserine dehydrogenase ThrA</t>
  </si>
  <si>
    <t>Rv1295</t>
  </si>
  <si>
    <t>thrC</t>
  </si>
  <si>
    <t>Threonine synthase ThrC (ts)</t>
  </si>
  <si>
    <t>Rv1296</t>
  </si>
  <si>
    <t>thrB</t>
  </si>
  <si>
    <t>Probable homoserine kinase ThrB</t>
  </si>
  <si>
    <t>Rv1297</t>
  </si>
  <si>
    <t>rho</t>
  </si>
  <si>
    <t>Probable transcription termination factor Rho homolog</t>
  </si>
  <si>
    <t>Rv1298</t>
  </si>
  <si>
    <t>rpmE</t>
  </si>
  <si>
    <t>50S ribosomal protein L31 RpmE</t>
  </si>
  <si>
    <t>Rv1299</t>
  </si>
  <si>
    <t>prfA</t>
  </si>
  <si>
    <t>Probable peptide chain release factor 1 PrfA (RF-1)</t>
  </si>
  <si>
    <t>Rv1300</t>
  </si>
  <si>
    <t>hemK</t>
  </si>
  <si>
    <t>Probable HemK protein homolog HemK</t>
  </si>
  <si>
    <t>Rv1301</t>
  </si>
  <si>
    <t>Rv1302</t>
  </si>
  <si>
    <t>rfe</t>
  </si>
  <si>
    <t>Probable undecapaprenyl-phosphate alpha-N-acetylglucosaminyltransferase Rfe (UDP-GlcNAc transferase)</t>
  </si>
  <si>
    <t>Rv1303</t>
  </si>
  <si>
    <t>Rv1304</t>
  </si>
  <si>
    <t>atpB</t>
  </si>
  <si>
    <t>Probable ATP synthase a chain AtpB (protein 6)</t>
  </si>
  <si>
    <t>I.B.8 - ATP-proton motive force</t>
  </si>
  <si>
    <t>Rv1305</t>
  </si>
  <si>
    <t>atpE</t>
  </si>
  <si>
    <t>Probable ATP synthase C chain AtpE (lipid-binding protein) (dicyclohexylcarbodiimide-binding protein)</t>
  </si>
  <si>
    <t>Rv1306</t>
  </si>
  <si>
    <t>atpF</t>
  </si>
  <si>
    <t>Probable ATP synthase B chain AtpF</t>
  </si>
  <si>
    <t>Rv1307</t>
  </si>
  <si>
    <t>atpH</t>
  </si>
  <si>
    <t>Probable ATP synthase delta chain AtpH</t>
  </si>
  <si>
    <t>Rv1308</t>
  </si>
  <si>
    <t>atpA</t>
  </si>
  <si>
    <t>Probable ATP synthase alpha chain AtpA</t>
  </si>
  <si>
    <t>Rv1309</t>
  </si>
  <si>
    <t>atpG</t>
  </si>
  <si>
    <t>Probable ATP synthase gamma chain AtpG</t>
  </si>
  <si>
    <t>Rv1310</t>
  </si>
  <si>
    <t>atpD</t>
  </si>
  <si>
    <t>Probable ATP synthase beta chain AtpD</t>
  </si>
  <si>
    <t>Rv1311</t>
  </si>
  <si>
    <t>atpC</t>
  </si>
  <si>
    <t>Probable ATP synthase epsilon chain AtpC</t>
  </si>
  <si>
    <t>Rv1312</t>
  </si>
  <si>
    <t>Rv1313c</t>
  </si>
  <si>
    <t>Rv1314c</t>
  </si>
  <si>
    <t>Rv1315</t>
  </si>
  <si>
    <t>murA</t>
  </si>
  <si>
    <t>Probable UDP-N-acetylglucosamine 1-carboxyvinyltransferase MurA</t>
  </si>
  <si>
    <t>Rvnr01</t>
  </si>
  <si>
    <t>rrs</t>
  </si>
  <si>
    <t>16S rRNA</t>
  </si>
  <si>
    <t>Rv1316c</t>
  </si>
  <si>
    <t>ogt</t>
  </si>
  <si>
    <t>Methylated-DNA--protein-cysteine methyltransferase Ogt (6-O-methylguanine-DNA methyltransferase) (O-6-methylguanine-DNA-alkyltransferase)</t>
  </si>
  <si>
    <t>Rv1317c</t>
  </si>
  <si>
    <t>alkA</t>
  </si>
  <si>
    <t>Probable bifunctional regulatory protein and DNA repair enzyme AlkA (regulatory protein of adaptative response) (methylphosphotriester-DNA--protein-cysteine S-methyltransferase)</t>
  </si>
  <si>
    <t>Rv1318c</t>
  </si>
  <si>
    <t>Possible adenylate cyclase (ATP pyrophosphate-lyase) (adenylyl cyclase)</t>
  </si>
  <si>
    <t>Rv1319c</t>
  </si>
  <si>
    <t>Rv1320c</t>
  </si>
  <si>
    <t>Rv1321</t>
  </si>
  <si>
    <t>Rv1322</t>
  </si>
  <si>
    <t>Rv1322A</t>
  </si>
  <si>
    <t>Rv1323</t>
  </si>
  <si>
    <t>fadA4</t>
  </si>
  <si>
    <t>Probable acetyl-CoA acetyltransferase FadA4 (acetoacetyl-CoA thiolase)</t>
  </si>
  <si>
    <t>Rv1324</t>
  </si>
  <si>
    <t>Possible thioredoxin</t>
  </si>
  <si>
    <t>Rv1325c</t>
  </si>
  <si>
    <t>PE_PGRS24</t>
  </si>
  <si>
    <t>PE-PGRS family protein PE_PGRS24</t>
  </si>
  <si>
    <t>Rv1326c</t>
  </si>
  <si>
    <t>glgB</t>
  </si>
  <si>
    <t>1,4-alpha-glucan branching enzyme GlgB (glycogen branching enzyme)</t>
  </si>
  <si>
    <t>Rv1327c</t>
  </si>
  <si>
    <t>glgE</t>
  </si>
  <si>
    <t>Probable glucanase GlgE</t>
  </si>
  <si>
    <t>Rv1328</t>
  </si>
  <si>
    <t>glgP</t>
  </si>
  <si>
    <t>Probable glycogen phosphorylase GlgP</t>
  </si>
  <si>
    <t>Rv1329c</t>
  </si>
  <si>
    <t>dinG</t>
  </si>
  <si>
    <t>Probable ATP-dependent helicase DinG</t>
  </si>
  <si>
    <t>Rv1330c</t>
  </si>
  <si>
    <t>pncB1</t>
  </si>
  <si>
    <t>Nicotinic acid phosphoribosyltransferase PncB1</t>
  </si>
  <si>
    <t>Rv1331</t>
  </si>
  <si>
    <t>Rv1332</t>
  </si>
  <si>
    <t>Rv1333</t>
  </si>
  <si>
    <t>Probable hydrolase</t>
  </si>
  <si>
    <t>Rv1334</t>
  </si>
  <si>
    <t>mec</t>
  </si>
  <si>
    <t>Rv1335</t>
  </si>
  <si>
    <t>cysO</t>
  </si>
  <si>
    <t>Sulfur carrier protein CysO</t>
  </si>
  <si>
    <t>Rv1336</t>
  </si>
  <si>
    <t>cysM</t>
  </si>
  <si>
    <t>Cysteine synthase B CysM (CSASE B) (O-phosphoserine sulfhydrylase B) (O-phosphoserine (thiol)-lyase B)</t>
  </si>
  <si>
    <t>Rv1337</t>
  </si>
  <si>
    <t>Rv1338</t>
  </si>
  <si>
    <t>murI</t>
  </si>
  <si>
    <t>Probable glutamate racemase MurI</t>
  </si>
  <si>
    <t>Rv1339</t>
  </si>
  <si>
    <t>Rv1340</t>
  </si>
  <si>
    <t>rphA</t>
  </si>
  <si>
    <t>Probable ribonuclease RphA (RNase PH) (tRNA nucleotidyltransferase)</t>
  </si>
  <si>
    <t>Rv1341</t>
  </si>
  <si>
    <t>Rv1342c</t>
  </si>
  <si>
    <t>Rv1343c</t>
  </si>
  <si>
    <t>lprD</t>
  </si>
  <si>
    <t>Probable conserved lipoprotein LprD</t>
  </si>
  <si>
    <t>Rv1344</t>
  </si>
  <si>
    <t>mbtL</t>
  </si>
  <si>
    <t>Acyl carrier protein (ACP) MbtL</t>
  </si>
  <si>
    <t>Rv1345</t>
  </si>
  <si>
    <t>mbtM</t>
  </si>
  <si>
    <t>Probable fatty acyl-AMP ligase MbtM</t>
  </si>
  <si>
    <t>Rv1346</t>
  </si>
  <si>
    <t>mbtN</t>
  </si>
  <si>
    <t>Acyl-CoA dehydrogenase MbtN</t>
  </si>
  <si>
    <t>Rv1347c</t>
  </si>
  <si>
    <t>mbtK</t>
  </si>
  <si>
    <t>Lysine N-acetyltransferase MbtK</t>
  </si>
  <si>
    <t>Rv1348</t>
  </si>
  <si>
    <t>irtA</t>
  </si>
  <si>
    <t>Iron-regulated transporter IrtA</t>
  </si>
  <si>
    <t>Rv1349</t>
  </si>
  <si>
    <t>irtB</t>
  </si>
  <si>
    <t>Iron-regulated transporter IrtB</t>
  </si>
  <si>
    <t>Rv1350</t>
  </si>
  <si>
    <t>fabG2</t>
  </si>
  <si>
    <t>Probable 3-oxoacyl-[acyl-carrier protein] reductase FabG2 (3-ketoacyl-acyl carrier protein reductase)</t>
  </si>
  <si>
    <t>Rv1351</t>
  </si>
  <si>
    <t>Rv1352</t>
  </si>
  <si>
    <t>Rv1353c</t>
  </si>
  <si>
    <t>Rv1354c</t>
  </si>
  <si>
    <t>Rv1355c</t>
  </si>
  <si>
    <t>moeY</t>
  </si>
  <si>
    <t>Possible molybdopterin biosynthesis protein MoeY</t>
  </si>
  <si>
    <t>Rv1356c</t>
  </si>
  <si>
    <t>Rv1357c</t>
  </si>
  <si>
    <t>Rv1358</t>
  </si>
  <si>
    <t>Rv1359</t>
  </si>
  <si>
    <t>Rv1360</t>
  </si>
  <si>
    <t>Rv1361c</t>
  </si>
  <si>
    <t>PPE19</t>
  </si>
  <si>
    <t>PPE family protein PPE19</t>
  </si>
  <si>
    <t>Rv1362c</t>
  </si>
  <si>
    <t>Rv1363c</t>
  </si>
  <si>
    <t>Rv1364c</t>
  </si>
  <si>
    <t>Possible sigma factor regulatory protein</t>
  </si>
  <si>
    <t>Rv1365c</t>
  </si>
  <si>
    <t>rsfA</t>
  </si>
  <si>
    <t>Anti-anti-sigma factor RsfA (anti-sigma factor antagonist) (regulator of sigma F A)</t>
  </si>
  <si>
    <t>Rv1366</t>
  </si>
  <si>
    <t>Rv1366A</t>
  </si>
  <si>
    <t>Rv1367c</t>
  </si>
  <si>
    <t>Rv1368</t>
  </si>
  <si>
    <t>lprF</t>
  </si>
  <si>
    <t>Probable conserved lipoprotein LprF</t>
  </si>
  <si>
    <t>Rv1369c</t>
  </si>
  <si>
    <t>Rv1370c</t>
  </si>
  <si>
    <t>Rv1371</t>
  </si>
  <si>
    <t>Rv1372</t>
  </si>
  <si>
    <t>Rv1373</t>
  </si>
  <si>
    <t>Glycolipid sulfotransferase</t>
  </si>
  <si>
    <t>Rv1374c</t>
  </si>
  <si>
    <t>Rv1375</t>
  </si>
  <si>
    <t>Rv1376</t>
  </si>
  <si>
    <t>Rv1377c</t>
  </si>
  <si>
    <t>Putative transferase</t>
  </si>
  <si>
    <t>Rv1378c</t>
  </si>
  <si>
    <t>Rv1379</t>
  </si>
  <si>
    <t>pyrR</t>
  </si>
  <si>
    <t>Probable pyrimidine operon regulatory protein PyrR</t>
  </si>
  <si>
    <t>Rv1380</t>
  </si>
  <si>
    <t>pyrB</t>
  </si>
  <si>
    <t>Probable aspartate carbamoyltransferase PyrB (ATCase) (aspartate transcarbamylase)</t>
  </si>
  <si>
    <t>Rv1381</t>
  </si>
  <si>
    <t>pyrC</t>
  </si>
  <si>
    <t>Probable dihydroorotase PyrC (DHOase)</t>
  </si>
  <si>
    <t>Rv1382</t>
  </si>
  <si>
    <t>Probable export or membrane protein</t>
  </si>
  <si>
    <t>Rv1383</t>
  </si>
  <si>
    <t>carA</t>
  </si>
  <si>
    <t>Probable carbamoyl-phosphate synthase small chain CarA (carbamoyl-phosphate synthetase glutamine chain)</t>
  </si>
  <si>
    <t>Rv1384</t>
  </si>
  <si>
    <t>carB</t>
  </si>
  <si>
    <t>Probable carbamoyl-phosphate synthase large chain CarB (carbamoyl-phosphate synthetase ammonia chain)</t>
  </si>
  <si>
    <t>Rv1385</t>
  </si>
  <si>
    <t>pyrF</t>
  </si>
  <si>
    <t>Probable orotidine 5'-phosphate decarboxylase PyrF (OMP decarboxylase) (ompdecase)</t>
  </si>
  <si>
    <t>Rv1386</t>
  </si>
  <si>
    <t>PE15</t>
  </si>
  <si>
    <t>PE family protein PE15</t>
  </si>
  <si>
    <t>Rv1387</t>
  </si>
  <si>
    <t>PPE20</t>
  </si>
  <si>
    <t>PPE family protein PPE20</t>
  </si>
  <si>
    <t>Rv1388</t>
  </si>
  <si>
    <t>mihF</t>
  </si>
  <si>
    <t>Putative integration host factor MihF</t>
  </si>
  <si>
    <t>II.A.4 - Nucleoproteins</t>
  </si>
  <si>
    <t>Rv1389</t>
  </si>
  <si>
    <t>gmk</t>
  </si>
  <si>
    <t>Probable guanylate kinase Gmk</t>
  </si>
  <si>
    <t>Rv1390</t>
  </si>
  <si>
    <t>rpoZ</t>
  </si>
  <si>
    <t>Probable DNA-directed RNA polymerase (omega chain) RpoZ (transcriptase omega chain) (RNA polymerase omega subunit)</t>
  </si>
  <si>
    <t>Rv1391</t>
  </si>
  <si>
    <t>dfp</t>
  </si>
  <si>
    <t>Probable DNA/pantothenate metabolism flavoprotein homolog Dfp</t>
  </si>
  <si>
    <t>Rv1392</t>
  </si>
  <si>
    <t>metK</t>
  </si>
  <si>
    <t>Probable S-adenosylmethionine synthetase MetK (mat) (AdoMet synthetase) (methionine adenosyltransferase)</t>
  </si>
  <si>
    <t>Rv1393c</t>
  </si>
  <si>
    <t>Probable monoxygenase</t>
  </si>
  <si>
    <t>Rv1394c</t>
  </si>
  <si>
    <t>cyp132</t>
  </si>
  <si>
    <t>Probable cytochrome P450 132 Cyp132</t>
  </si>
  <si>
    <t>Rv1395</t>
  </si>
  <si>
    <t>Rv1396c</t>
  </si>
  <si>
    <t>PE_PGRS25</t>
  </si>
  <si>
    <t>PE-PGRS family protein PE_PGRS25</t>
  </si>
  <si>
    <t>Rv1397c</t>
  </si>
  <si>
    <t>vapC10</t>
  </si>
  <si>
    <t>Possible toxin VapC10</t>
  </si>
  <si>
    <t>Rv1398c</t>
  </si>
  <si>
    <t>vapB10</t>
  </si>
  <si>
    <t>Possible antitoxin VapB10</t>
  </si>
  <si>
    <t>Rv1399c</t>
  </si>
  <si>
    <t>nlhH</t>
  </si>
  <si>
    <t>Probable non lipolytic carboxylesterase NlhH</t>
  </si>
  <si>
    <t>Rv1400c</t>
  </si>
  <si>
    <t>lipI</t>
  </si>
  <si>
    <t>Probable lipase LipH</t>
  </si>
  <si>
    <t>Rv1401</t>
  </si>
  <si>
    <t>Rv1402</t>
  </si>
  <si>
    <t>priA</t>
  </si>
  <si>
    <t>Putative primosomal protein N' PriA (replication factor Y)</t>
  </si>
  <si>
    <t>Rv1403c</t>
  </si>
  <si>
    <t>Putative methyltransferase</t>
  </si>
  <si>
    <t>Rv1404</t>
  </si>
  <si>
    <t>Rv1405c</t>
  </si>
  <si>
    <t>Rv1406</t>
  </si>
  <si>
    <t>fmt</t>
  </si>
  <si>
    <t>Probable methionyl-tRNA formyltransferase Fmt</t>
  </si>
  <si>
    <t>Rv1407</t>
  </si>
  <si>
    <t>fmu</t>
  </si>
  <si>
    <t>Probable Fmu protein (sun protein)</t>
  </si>
  <si>
    <t>Rv1408</t>
  </si>
  <si>
    <t>rpe</t>
  </si>
  <si>
    <t>Probable ribulose-phosphate 3-epimerase Rpe (PPE) (R5P3E) (pentose-5-phosphate 3-epimerase)</t>
  </si>
  <si>
    <t>Rv1409</t>
  </si>
  <si>
    <t>ribG</t>
  </si>
  <si>
    <t>Probable bifunctional riboflavin biosynthesis protein RibG : diaminohydroxyphosphoribosylaminopyrimidine deaminase (riboflavin-specific deaminase) + 5-amino-6-(5-phosphoribosylamino) uracil reductase (HTP reductase)</t>
  </si>
  <si>
    <t>I.G.9 - Riboflavin</t>
  </si>
  <si>
    <t>Rv1410c</t>
  </si>
  <si>
    <t>Aminoglycosides/tetracycline-transport integral membrane protein</t>
  </si>
  <si>
    <t>Rv1411c</t>
  </si>
  <si>
    <t>lprG</t>
  </si>
  <si>
    <t>Conserved lipoprotein LprG</t>
  </si>
  <si>
    <t>Rv1412</t>
  </si>
  <si>
    <t>ribC</t>
  </si>
  <si>
    <t>Probable riboflavin synthase alpha chain RibC (RibE)</t>
  </si>
  <si>
    <t>Rv1413</t>
  </si>
  <si>
    <t>Rv1414</t>
  </si>
  <si>
    <t>Rv1415</t>
  </si>
  <si>
    <t>ribA2</t>
  </si>
  <si>
    <t>Probable riboflavin biosynthesis protein RibA2 : GTP cyclohydrolase II + 3,4-dihydroxy-2-butanone 4-phosphate synthase (DHBP synthase)</t>
  </si>
  <si>
    <t>Rv1416</t>
  </si>
  <si>
    <t>ribH</t>
  </si>
  <si>
    <t>Probable riboflavin synthase beta chain RibH (6,7-dimethyl-8-ribityllumazine synthase) (DMRL synthase) (lumazine synthase)</t>
  </si>
  <si>
    <t>Rv1417</t>
  </si>
  <si>
    <t>Rv1418</t>
  </si>
  <si>
    <t>lprH</t>
  </si>
  <si>
    <t>Probable lipoprotein LprH</t>
  </si>
  <si>
    <t>Rv1419</t>
  </si>
  <si>
    <t>Rv1420</t>
  </si>
  <si>
    <t>uvrC</t>
  </si>
  <si>
    <t>Probable excinuclease ABC (subunit C-nuclease) UvrC</t>
  </si>
  <si>
    <t>Rv1421</t>
  </si>
  <si>
    <t>Rv1422</t>
  </si>
  <si>
    <t>Rv1423</t>
  </si>
  <si>
    <t>whiA</t>
  </si>
  <si>
    <t>Probable transcriptional regulatory protein WhiA</t>
  </si>
  <si>
    <t>Rv1424c</t>
  </si>
  <si>
    <t>Rv1425</t>
  </si>
  <si>
    <t>Rv1426c</t>
  </si>
  <si>
    <t>lipO</t>
  </si>
  <si>
    <t>Probable esterase LipO</t>
  </si>
  <si>
    <t>Rv1427c</t>
  </si>
  <si>
    <t>fadD12</t>
  </si>
  <si>
    <t>Possible long-chain-fatty-acid--CoA ligase FadD12 (fatty-acid-CoA synthetase) (fatty-acid-CoA synthase)</t>
  </si>
  <si>
    <t>Rv1428c</t>
  </si>
  <si>
    <t>Rv1429</t>
  </si>
  <si>
    <t>Rv1430</t>
  </si>
  <si>
    <t>PE16</t>
  </si>
  <si>
    <t>PE family protein PE16</t>
  </si>
  <si>
    <t>Rv1431</t>
  </si>
  <si>
    <t>Rv1432</t>
  </si>
  <si>
    <t>Rv1433</t>
  </si>
  <si>
    <t>Rv1434</t>
  </si>
  <si>
    <t>Rv1435c</t>
  </si>
  <si>
    <t>Probable conserved proline, glycine, valine-rich secreted protein</t>
  </si>
  <si>
    <t>Rv1436</t>
  </si>
  <si>
    <t>gap</t>
  </si>
  <si>
    <t>Probable glyceraldehyde 3-phosphate dehydrogenase Gap (GAPDH)</t>
  </si>
  <si>
    <t>Rv1437</t>
  </si>
  <si>
    <t>pgk</t>
  </si>
  <si>
    <t>Probable phosphoglycerate kinase Pgk</t>
  </si>
  <si>
    <t>Rv1438</t>
  </si>
  <si>
    <t>tpi</t>
  </si>
  <si>
    <t>Probable triosephosphate isomerase Tpi (TIM)</t>
  </si>
  <si>
    <t>Rv1439c</t>
  </si>
  <si>
    <t>Rv1440</t>
  </si>
  <si>
    <t>secG</t>
  </si>
  <si>
    <t>Probable protein-export membrane protein (translocase subunit) SecG</t>
  </si>
  <si>
    <t>Rv1441c</t>
  </si>
  <si>
    <t>PE_PGRS26</t>
  </si>
  <si>
    <t>PE-PGRS family protein PE_PGRS26</t>
  </si>
  <si>
    <t>Rv1442</t>
  </si>
  <si>
    <t>bisC</t>
  </si>
  <si>
    <t>Probable biotin sulfoxide reductase BisC (BDS reductase) (BSO reductase)</t>
  </si>
  <si>
    <t>Rv1443c</t>
  </si>
  <si>
    <t>Rv1444c</t>
  </si>
  <si>
    <t>Rv1445c</t>
  </si>
  <si>
    <t>devB</t>
  </si>
  <si>
    <t>Probable 6-phosphogluconolactonase DevB (6PGL)</t>
  </si>
  <si>
    <t>Rv1446c</t>
  </si>
  <si>
    <t>opcA</t>
  </si>
  <si>
    <t>Putative OXPP cycle protein OpcA</t>
  </si>
  <si>
    <t>Rv1447c</t>
  </si>
  <si>
    <t>zwf2</t>
  </si>
  <si>
    <t>Probable glucose-6-phosphate 1-dehydrogenase Zwf2 (G6PD)</t>
  </si>
  <si>
    <t>Rv1448c</t>
  </si>
  <si>
    <t>tal</t>
  </si>
  <si>
    <t>Probable transaldolase Tal</t>
  </si>
  <si>
    <t>Rv1449c</t>
  </si>
  <si>
    <t>tkt</t>
  </si>
  <si>
    <t>Transketolase Tkt (TK)</t>
  </si>
  <si>
    <t>Rv1450c</t>
  </si>
  <si>
    <t>PE_PGRS27</t>
  </si>
  <si>
    <t>PE-PGRS family protein PE_PGRS27</t>
  </si>
  <si>
    <t>Rv1451</t>
  </si>
  <si>
    <t>ctaB</t>
  </si>
  <si>
    <t>Probable cytochrome C oxidase assembly factor CtaB</t>
  </si>
  <si>
    <t>Rv1452c</t>
  </si>
  <si>
    <t>PE_PGRS28</t>
  </si>
  <si>
    <t>PE-PGRS family protein PE_PGRS28</t>
  </si>
  <si>
    <t>Rv1453</t>
  </si>
  <si>
    <t>Possible transcriptional activator protein</t>
  </si>
  <si>
    <t>Rv1454c</t>
  </si>
  <si>
    <t>qor</t>
  </si>
  <si>
    <t>Probable quinone reductase Qor (NADPH:quinone reductase) (zeta-crystallin homolog protein)</t>
  </si>
  <si>
    <t>Rv1455</t>
  </si>
  <si>
    <t>Rv1456c</t>
  </si>
  <si>
    <t>Probable unidentified antibiotic-transport integral membrane ABC transporter</t>
  </si>
  <si>
    <t>Rv1457c</t>
  </si>
  <si>
    <t>Rv1458c</t>
  </si>
  <si>
    <t>Probable unidentified antibiotic-transport ATP-binding protein ABC transporter</t>
  </si>
  <si>
    <t>Rv1459c</t>
  </si>
  <si>
    <t>Rv1460</t>
  </si>
  <si>
    <t>Rv1461</t>
  </si>
  <si>
    <t>Rv1462</t>
  </si>
  <si>
    <t>Rv1463</t>
  </si>
  <si>
    <t>Probable conserved ATP-binding protein ABC transporter</t>
  </si>
  <si>
    <t>Rv1464</t>
  </si>
  <si>
    <t>csd</t>
  </si>
  <si>
    <t>Probable cysteine desulfurase Csd</t>
  </si>
  <si>
    <t>Rv1465</t>
  </si>
  <si>
    <t>Possible nitrogen fixation related protein</t>
  </si>
  <si>
    <t>Rv1466</t>
  </si>
  <si>
    <t>Rv1467c</t>
  </si>
  <si>
    <t>fadE15</t>
  </si>
  <si>
    <t>Probable acyl-CoA dehydrogenase FadE15</t>
  </si>
  <si>
    <t>Rv1468c</t>
  </si>
  <si>
    <t>PE_PGRS29</t>
  </si>
  <si>
    <t>PE-PGRS family protein PE_PGRS29</t>
  </si>
  <si>
    <t>Rv1469</t>
  </si>
  <si>
    <t>ctpD</t>
  </si>
  <si>
    <t>Probable cation transporter P-type ATPase D CtpD</t>
  </si>
  <si>
    <t>Rv1470</t>
  </si>
  <si>
    <t>trxA</t>
  </si>
  <si>
    <t>Probable thioredoxin TrxA</t>
  </si>
  <si>
    <t>Rv1471</t>
  </si>
  <si>
    <t>trxB1</t>
  </si>
  <si>
    <t>Probable thioredoxin TrxB1</t>
  </si>
  <si>
    <t>Rv1472</t>
  </si>
  <si>
    <t>echA12</t>
  </si>
  <si>
    <t>Possible enoyl-CoA hydratase EchA12 (enoyl hydrase) (unsaturated acyl-CoA hydratase) (crotonase)</t>
  </si>
  <si>
    <t>Rv1473</t>
  </si>
  <si>
    <t>Probable macrolide-transport ATP-binding protein ABC transporter</t>
  </si>
  <si>
    <t>Rv1473A</t>
  </si>
  <si>
    <t>Rv1474c</t>
  </si>
  <si>
    <t>Rv1475c</t>
  </si>
  <si>
    <t>acn</t>
  </si>
  <si>
    <t>Probable iron-regulated aconitate hydratase Acn (citrate hydro-lyase) (aconitase)</t>
  </si>
  <si>
    <t>Rv1476</t>
  </si>
  <si>
    <t>Rv1477</t>
  </si>
  <si>
    <t>ripA</t>
  </si>
  <si>
    <t>Peptidoglycan hydrolase</t>
  </si>
  <si>
    <t>Rv1478</t>
  </si>
  <si>
    <t>Possible invasion protein</t>
  </si>
  <si>
    <t>Rv1479</t>
  </si>
  <si>
    <t>moxR1</t>
  </si>
  <si>
    <t>Probable transcriptional regulatory protein MoxR1</t>
  </si>
  <si>
    <t>Rv1480</t>
  </si>
  <si>
    <t>Rv1481</t>
  </si>
  <si>
    <t>Rv1482c</t>
  </si>
  <si>
    <t>Rv1483</t>
  </si>
  <si>
    <t>fabG1</t>
  </si>
  <si>
    <t>3-oxoacyl-[acyl-carrier protein] reductase FabG1 (3-ketoacyl-acyl carrier protein reductase) (mycolic acid biosynthesis a protein)</t>
  </si>
  <si>
    <t>Rv1484</t>
  </si>
  <si>
    <t>inhA</t>
  </si>
  <si>
    <t>NADH-dependent enoyl-[acyl-carrier-protein] reductase InhA (NADH-dependent enoyl-ACP reductase)</t>
  </si>
  <si>
    <t>Rv1485</t>
  </si>
  <si>
    <t>hemZ</t>
  </si>
  <si>
    <t>Ferrochelatase HemZ (protoheme ferro-lyase) (heme synthetase)</t>
  </si>
  <si>
    <t>Rv1486c</t>
  </si>
  <si>
    <t>Rv1487</t>
  </si>
  <si>
    <t>Rv1488</t>
  </si>
  <si>
    <t>Possible exported conserved protein</t>
  </si>
  <si>
    <t>Rv1489</t>
  </si>
  <si>
    <t>Rv1489A</t>
  </si>
  <si>
    <t>Rv1490</t>
  </si>
  <si>
    <t>Rv1491c</t>
  </si>
  <si>
    <t>Rv1492</t>
  </si>
  <si>
    <t>mutA</t>
  </si>
  <si>
    <t>Probable methylmalonyl-CoA mutase small subunit MutA (MCM)</t>
  </si>
  <si>
    <t>Rv1493</t>
  </si>
  <si>
    <t>mutB</t>
  </si>
  <si>
    <t>Probable methylmalonyl-CoA mutase large subunit MutB (MCM)</t>
  </si>
  <si>
    <t>Rv1494</t>
  </si>
  <si>
    <t>mazE4</t>
  </si>
  <si>
    <t>Possible antitoxin MazE4</t>
  </si>
  <si>
    <t>Rv1495</t>
  </si>
  <si>
    <t>mazF4</t>
  </si>
  <si>
    <t>Possible toxin MazF4</t>
  </si>
  <si>
    <t>Rv1496</t>
  </si>
  <si>
    <t>Possible transport system kinase</t>
  </si>
  <si>
    <t>Rv1497</t>
  </si>
  <si>
    <t>lipL</t>
  </si>
  <si>
    <t>Probable esterase LipL</t>
  </si>
  <si>
    <t>Rv1498c</t>
  </si>
  <si>
    <t>Rv1498A</t>
  </si>
  <si>
    <t>Rv1499</t>
  </si>
  <si>
    <t>Rv1500</t>
  </si>
  <si>
    <t>Probable glycosyltransferase</t>
  </si>
  <si>
    <t>Rv1501</t>
  </si>
  <si>
    <t>Rv1502</t>
  </si>
  <si>
    <t>Rv1503c</t>
  </si>
  <si>
    <t>Rv1504c</t>
  </si>
  <si>
    <t>Rv1505c</t>
  </si>
  <si>
    <t>Rv1506c</t>
  </si>
  <si>
    <t>Rv1507c</t>
  </si>
  <si>
    <t>Rv1507A</t>
  </si>
  <si>
    <t>Rv1508c</t>
  </si>
  <si>
    <t>Rv1508A</t>
  </si>
  <si>
    <t>Rv1509</t>
  </si>
  <si>
    <t>Rv1510</t>
  </si>
  <si>
    <t>Conserved probable membrane protein</t>
  </si>
  <si>
    <t>Rv1511</t>
  </si>
  <si>
    <t>gmdA</t>
  </si>
  <si>
    <t>GDP-D-mannose dehydratase GmdA (GDP-mannose 4,6 dehydratase) (GMD)</t>
  </si>
  <si>
    <t>Rv1512</t>
  </si>
  <si>
    <t>epiA</t>
  </si>
  <si>
    <t>Probable nucleotide-sugar epimerase EpiA</t>
  </si>
  <si>
    <t>Rv1513</t>
  </si>
  <si>
    <t>Rv1514c</t>
  </si>
  <si>
    <t>Rv1515c</t>
  </si>
  <si>
    <t>Rv1516c</t>
  </si>
  <si>
    <t>Probable sugar transferase</t>
  </si>
  <si>
    <t>Rv1517</t>
  </si>
  <si>
    <t>Rv1518</t>
  </si>
  <si>
    <t>Rv1519</t>
  </si>
  <si>
    <t>Rv1520</t>
  </si>
  <si>
    <t>Rv1521</t>
  </si>
  <si>
    <t>fadD25</t>
  </si>
  <si>
    <t>Probable fatty-acid-AMP ligase FadD25 (fatty-acid-AMP synthetase) (fatty-acid-AMP synthase)</t>
  </si>
  <si>
    <t>Rv1522c</t>
  </si>
  <si>
    <t>mmpL12</t>
  </si>
  <si>
    <t>Probable conserved transmembrane transport protein MmpL12</t>
  </si>
  <si>
    <t>Rv1523</t>
  </si>
  <si>
    <t>Rv1524</t>
  </si>
  <si>
    <t>Rv1525</t>
  </si>
  <si>
    <t>wbbL2</t>
  </si>
  <si>
    <t>Possible rhamnosyl transferase WbbL2</t>
  </si>
  <si>
    <t>Rv1526c</t>
  </si>
  <si>
    <t>Rv1527c</t>
  </si>
  <si>
    <t>pks5</t>
  </si>
  <si>
    <t>Probable polyketide synthase Pks5</t>
  </si>
  <si>
    <t>Rv1528c</t>
  </si>
  <si>
    <t>papA4</t>
  </si>
  <si>
    <t>Probable conserved polyketide synthase associated protein PapA4</t>
  </si>
  <si>
    <t>Rv1529</t>
  </si>
  <si>
    <t>fadD24</t>
  </si>
  <si>
    <t>Probable fatty-acid-AMP ligase FadD24 (fatty-acid-AMP synthetase) (fatty-acid-AMP synthase)</t>
  </si>
  <si>
    <t>Rv1530</t>
  </si>
  <si>
    <t>adh</t>
  </si>
  <si>
    <t>Probable alcohol dehydrogenase Adh</t>
  </si>
  <si>
    <t>Rv1531</t>
  </si>
  <si>
    <t>Rv1532c</t>
  </si>
  <si>
    <t>Rv1533</t>
  </si>
  <si>
    <t>Rv1534</t>
  </si>
  <si>
    <t>Probable transcriptional regulator</t>
  </si>
  <si>
    <t>Rv1535</t>
  </si>
  <si>
    <t>Rv1536</t>
  </si>
  <si>
    <t>ileS</t>
  </si>
  <si>
    <t>Isoleucyl-tRNA synthetase IleS</t>
  </si>
  <si>
    <t>Rv1537</t>
  </si>
  <si>
    <t>dinX</t>
  </si>
  <si>
    <t>Probable DNA polymerase IV DinX (pol IV 1) (DNA nucleotidyltransferase (DNA-directed))</t>
  </si>
  <si>
    <t>Rv1538c</t>
  </si>
  <si>
    <t>ansA</t>
  </si>
  <si>
    <t>Probable L-aparaginase AnsA</t>
  </si>
  <si>
    <t>Rv1539</t>
  </si>
  <si>
    <t>lspA</t>
  </si>
  <si>
    <t>Probable lipoprotein signal peptidase LspA</t>
  </si>
  <si>
    <t>Rv1540</t>
  </si>
  <si>
    <t>Conserved hypothetical protein member of yabO/yceC/yfiI family</t>
  </si>
  <si>
    <t>Rv1541c</t>
  </si>
  <si>
    <t>lprI</t>
  </si>
  <si>
    <t>Possible lipoprotein LprI</t>
  </si>
  <si>
    <t>Rv1542c</t>
  </si>
  <si>
    <t>glbN</t>
  </si>
  <si>
    <t>Hemoglobin GlbN</t>
  </si>
  <si>
    <t>Rv1543</t>
  </si>
  <si>
    <t>Possible fatty acyl-CoA reductase</t>
  </si>
  <si>
    <t>Rv1544</t>
  </si>
  <si>
    <t>Possible ketoacyl reductase</t>
  </si>
  <si>
    <t>Rv1545</t>
  </si>
  <si>
    <t>Rv1546</t>
  </si>
  <si>
    <t>Rv1547</t>
  </si>
  <si>
    <t>dnaE1</t>
  </si>
  <si>
    <t>Probable DNA polymerase III (alpha chain) DnaE1 (DNA nucleotidyltransferase)</t>
  </si>
  <si>
    <t>Rv1548c</t>
  </si>
  <si>
    <t>PPE21</t>
  </si>
  <si>
    <t>PPE family protein PPE21</t>
  </si>
  <si>
    <t>Rv1549</t>
  </si>
  <si>
    <t>fadD11.1</t>
  </si>
  <si>
    <t>Possible fatty-acid-CoA ligase FadD11.1 (fatty-acid-CoA synthetase) (fatty-acid-CoA synthase)</t>
  </si>
  <si>
    <t>Rv1550</t>
  </si>
  <si>
    <t>fadD11</t>
  </si>
  <si>
    <t>Probable fatty-acid-CoA ligase FadD11 (fatty-acid-CoA synthetase) (fatty-acid-CoA synthase)</t>
  </si>
  <si>
    <t>Rv1551</t>
  </si>
  <si>
    <t>plsB1</t>
  </si>
  <si>
    <t>Possible acyltransferase PlsB1</t>
  </si>
  <si>
    <t>Rv1552</t>
  </si>
  <si>
    <t>frdA</t>
  </si>
  <si>
    <t>Probable fumarate reductase [flavoprotein subunit] FrdA (fumarate dehydrogenase) (fumaric hydrogenase)</t>
  </si>
  <si>
    <t>Rv1553</t>
  </si>
  <si>
    <t>frdB</t>
  </si>
  <si>
    <t>Probable fumarate reductase [iron-sulfur subunit] FrdB (fumarate dehydrogenase) (fumaric hydrogenase)</t>
  </si>
  <si>
    <t>Rv1554</t>
  </si>
  <si>
    <t>frdC</t>
  </si>
  <si>
    <t>Probable fumarate reductase [membrane anchor subunit] FrdC (fumarate dehydrogenase) (fumaric hydrogenase)</t>
  </si>
  <si>
    <t>Rv1555</t>
  </si>
  <si>
    <t>frdD</t>
  </si>
  <si>
    <t>Probable fumarate reductase [membrane anchor subunit] FrdD (fumarate dehydrogenase) (fumaric hydrogenase)</t>
  </si>
  <si>
    <t>Rv1556</t>
  </si>
  <si>
    <t>Possible regulatory protein</t>
  </si>
  <si>
    <t>Rv1557</t>
  </si>
  <si>
    <t>mmpL6</t>
  </si>
  <si>
    <t>Probable conserved transmembrane transport protein MmpL6</t>
  </si>
  <si>
    <t>Rv1558</t>
  </si>
  <si>
    <t>Rv1559</t>
  </si>
  <si>
    <t>ilvA</t>
  </si>
  <si>
    <t>Probable threonine dehydratase IlvA</t>
  </si>
  <si>
    <t>Rv1560</t>
  </si>
  <si>
    <t>vapB11</t>
  </si>
  <si>
    <t>Possible antitoxin VapB11</t>
  </si>
  <si>
    <t>Rv1561</t>
  </si>
  <si>
    <t>vapC11</t>
  </si>
  <si>
    <t>Possible toxin VapC11</t>
  </si>
  <si>
    <t>Rv1562c</t>
  </si>
  <si>
    <t>treZ</t>
  </si>
  <si>
    <t>Maltooligosyltrehalose trehalohydrolase TreZ</t>
  </si>
  <si>
    <t>Rv1563c</t>
  </si>
  <si>
    <t>treY</t>
  </si>
  <si>
    <t>Maltooligosyltrehalose synthase TreY</t>
  </si>
  <si>
    <t>Rv1564c</t>
  </si>
  <si>
    <t>treX</t>
  </si>
  <si>
    <t>Probable maltooligosyltrehalose synthase TreX</t>
  </si>
  <si>
    <t>Rv1565c</t>
  </si>
  <si>
    <t>Rv1566c</t>
  </si>
  <si>
    <t>Possible Inv protein</t>
  </si>
  <si>
    <t>Rv1567c</t>
  </si>
  <si>
    <t>Probable hypothetical membrane protein</t>
  </si>
  <si>
    <t>Rv1568</t>
  </si>
  <si>
    <t>bioA</t>
  </si>
  <si>
    <t>Adenosylmethionine-8-amino-7-oxononanoate aminotransferase BioA</t>
  </si>
  <si>
    <t>Rv1569</t>
  </si>
  <si>
    <t>bioF1</t>
  </si>
  <si>
    <t>Probable 8-amino-7-oxononanoate synthase BioF1 (AONS) (8-amino-7-ketopelargonate synthase) (7-keto-8-amino-pelargonic acid synthetase) (7-KAP synthetase) (L-alanine--pimelyl CoA ligase)</t>
  </si>
  <si>
    <t>Rv1570</t>
  </si>
  <si>
    <t>bioD</t>
  </si>
  <si>
    <t>Dethiobiotin synthetase BioD</t>
  </si>
  <si>
    <t>Rv1571</t>
  </si>
  <si>
    <t>Rv1572c</t>
  </si>
  <si>
    <t>Rv1573</t>
  </si>
  <si>
    <t>Probable PhiRv1 phage protein</t>
  </si>
  <si>
    <t>Rv1574</t>
  </si>
  <si>
    <t>Probable PhiRv1 phage related protein</t>
  </si>
  <si>
    <t>Rv1575</t>
  </si>
  <si>
    <t>Rv1576c</t>
  </si>
  <si>
    <t>Rv1577c</t>
  </si>
  <si>
    <t>Rv1578c</t>
  </si>
  <si>
    <t>Rv1579c</t>
  </si>
  <si>
    <t>Rv1580c</t>
  </si>
  <si>
    <t>Rv1581c</t>
  </si>
  <si>
    <t>Rv1582c</t>
  </si>
  <si>
    <t>Rv1583c</t>
  </si>
  <si>
    <t>Rv1584c</t>
  </si>
  <si>
    <t>Possible PhiRv1 phage protein</t>
  </si>
  <si>
    <t>Rv1585c</t>
  </si>
  <si>
    <t>Possible phage PhiRv1 protein</t>
  </si>
  <si>
    <t>Rv1586c</t>
  </si>
  <si>
    <t>Probable PhiRv1 integrase</t>
  </si>
  <si>
    <t>Rv1587c</t>
  </si>
  <si>
    <t>Partial REP13E12 repeat protein</t>
  </si>
  <si>
    <t>Rv1588c</t>
  </si>
  <si>
    <t>Rv1589</t>
  </si>
  <si>
    <t>bioB</t>
  </si>
  <si>
    <t>Probable biotin synthetase BioB</t>
  </si>
  <si>
    <t>Rv1590</t>
  </si>
  <si>
    <t>Rv1591</t>
  </si>
  <si>
    <t>Rv1592c</t>
  </si>
  <si>
    <t>Rv1593c</t>
  </si>
  <si>
    <t>Rv1594</t>
  </si>
  <si>
    <t>nadA</t>
  </si>
  <si>
    <t>Probable quinolinate synthetase NadA</t>
  </si>
  <si>
    <t>Rv1595</t>
  </si>
  <si>
    <t>nadB</t>
  </si>
  <si>
    <t>Probable L-aspartate oxidase NadB</t>
  </si>
  <si>
    <t>Rv1596</t>
  </si>
  <si>
    <t>nadC</t>
  </si>
  <si>
    <t>Probable nicotinate-nucleotide pyrophosphatase NadC</t>
  </si>
  <si>
    <t>Rv1597</t>
  </si>
  <si>
    <t>Rv1598c</t>
  </si>
  <si>
    <t>Rv1599</t>
  </si>
  <si>
    <t>hisD</t>
  </si>
  <si>
    <t>Probable histidinol dehydrogenase HisD (HDH)</t>
  </si>
  <si>
    <t>Rv1600</t>
  </si>
  <si>
    <t>hisC1</t>
  </si>
  <si>
    <t>Probable histidinol-phosphate aminotransferase HisC1</t>
  </si>
  <si>
    <t>Rv1601</t>
  </si>
  <si>
    <t>hisB</t>
  </si>
  <si>
    <t>Probable imidazole glycerol-phosphate dehydratase HisB</t>
  </si>
  <si>
    <t>Rv1602</t>
  </si>
  <si>
    <t>hisH</t>
  </si>
  <si>
    <t>Probable amidotransferase HisH</t>
  </si>
  <si>
    <t>Rv1603</t>
  </si>
  <si>
    <t>hisA</t>
  </si>
  <si>
    <t>Probable phosphoribosylformimino-5-aminoimidazole carboxamide ribotide isomerase HisA</t>
  </si>
  <si>
    <t>Rv1604</t>
  </si>
  <si>
    <t>impA</t>
  </si>
  <si>
    <t>Probable inositol-monophosphatase ImpA (imp)</t>
  </si>
  <si>
    <t>Rv1605</t>
  </si>
  <si>
    <t>hisF</t>
  </si>
  <si>
    <t>Probable cyclase HisF</t>
  </si>
  <si>
    <t>Rv1606</t>
  </si>
  <si>
    <t>hisI</t>
  </si>
  <si>
    <t>Probable phosphoribosyl-AMP 1,6 cyclohydrolase HisI</t>
  </si>
  <si>
    <t>Rv1607</t>
  </si>
  <si>
    <t>chaA</t>
  </si>
  <si>
    <t>Probable ionic transporter integral membrane protein ChaA</t>
  </si>
  <si>
    <t>Rv1608c</t>
  </si>
  <si>
    <t>bcpB</t>
  </si>
  <si>
    <t>Probable peroxidoxin BcpB</t>
  </si>
  <si>
    <t>Rv1609</t>
  </si>
  <si>
    <t>trpE</t>
  </si>
  <si>
    <t>Anthranilate synthase component I TrpE (glutamine amidotransferase)</t>
  </si>
  <si>
    <t>I.D.4 - Aromatic amino acid family</t>
  </si>
  <si>
    <t>Rv1610</t>
  </si>
  <si>
    <t>Rv1611</t>
  </si>
  <si>
    <t>trpC</t>
  </si>
  <si>
    <t>Probable indole-3-glycerol phosphate synthase TrpC</t>
  </si>
  <si>
    <t>Rv1612</t>
  </si>
  <si>
    <t>trpB</t>
  </si>
  <si>
    <t>Tryptophan synthase, beta subunit TrpB</t>
  </si>
  <si>
    <t>Rv1613</t>
  </si>
  <si>
    <t>trpA</t>
  </si>
  <si>
    <t>Probable tryptophan synthase, alpha subunit TrpA</t>
  </si>
  <si>
    <t>Rv1614</t>
  </si>
  <si>
    <t>lgt</t>
  </si>
  <si>
    <t>Possible prolipoprotein diacylglyceryl transferases Lgt</t>
  </si>
  <si>
    <t>Rv1615</t>
  </si>
  <si>
    <t>Rv1616</t>
  </si>
  <si>
    <t>Rv1617</t>
  </si>
  <si>
    <t>pykA</t>
  </si>
  <si>
    <t>Probable pyruvate kinase PykA</t>
  </si>
  <si>
    <t>Rv1618</t>
  </si>
  <si>
    <t>tesB1</t>
  </si>
  <si>
    <t>Probable acyl-CoA thioesterase II TesB1</t>
  </si>
  <si>
    <t>Rv1619</t>
  </si>
  <si>
    <t>Rv1620c</t>
  </si>
  <si>
    <t>cydC</t>
  </si>
  <si>
    <t>Probable 'component linked with the assembly of cytochrome' transport transmembrane ATP-binding protein ABC transporter CydC</t>
  </si>
  <si>
    <t>Rv1621c</t>
  </si>
  <si>
    <t>cydD</t>
  </si>
  <si>
    <t>Probable 'component linked with the assembly of cytochrome' transport transmembrane ATP-binding protein ABC transporter CydD</t>
  </si>
  <si>
    <t>Rv1622c</t>
  </si>
  <si>
    <t>cydB</t>
  </si>
  <si>
    <t>Probable integral membrane cytochrome D ubiquinol oxidase (subunit II) CydB (cytochrome BD-I oxidase subunit II)</t>
  </si>
  <si>
    <t>Rv1623c</t>
  </si>
  <si>
    <t>cydA</t>
  </si>
  <si>
    <t>Probable integral membrane cytochrome D ubiquinol oxidase (subunit I) CydA (cytochrome BD-I oxidase subunit I)</t>
  </si>
  <si>
    <t>Rv1624c</t>
  </si>
  <si>
    <t>Rv1625c</t>
  </si>
  <si>
    <t>cya</t>
  </si>
  <si>
    <t>Membrane-anchored adenylyl cyclase Cya (ATP pyrophosphate-lyase) (adenylate cyclase)</t>
  </si>
  <si>
    <t>Rv1626</t>
  </si>
  <si>
    <t>Probable two-component system transcriptional regulator</t>
  </si>
  <si>
    <t>Rv1627c</t>
  </si>
  <si>
    <t>Probable nonspecific lipid-transfer protein</t>
  </si>
  <si>
    <t>Rv1628c</t>
  </si>
  <si>
    <t>Rv1629</t>
  </si>
  <si>
    <t>polA</t>
  </si>
  <si>
    <t>Probable DNA polymerase I PolA</t>
  </si>
  <si>
    <t>Rv1630</t>
  </si>
  <si>
    <t>rpsA</t>
  </si>
  <si>
    <t>30S ribosomal protein S1 RpsA</t>
  </si>
  <si>
    <t>Rv1631</t>
  </si>
  <si>
    <t>coaE</t>
  </si>
  <si>
    <t>Probable dephospho-CoA kinase CoaE (dephosphocoenzyme a kinase)</t>
  </si>
  <si>
    <t>Rv1632c</t>
  </si>
  <si>
    <t>Rv1633</t>
  </si>
  <si>
    <t>uvrB</t>
  </si>
  <si>
    <t>Probable excinuclease ABC (subunit B-helicase) UvrB</t>
  </si>
  <si>
    <t>Rv1634</t>
  </si>
  <si>
    <t>Possible drug efflux membrane protein</t>
  </si>
  <si>
    <t>Rv1635c</t>
  </si>
  <si>
    <t>Probable mannosyltransferase Probable conserved transmembrane protein</t>
  </si>
  <si>
    <t>Rv1636</t>
  </si>
  <si>
    <t>TB15.3</t>
  </si>
  <si>
    <t>Iron-regulated universal stress protein family protein TB15.3</t>
  </si>
  <si>
    <t>Rv1637c</t>
  </si>
  <si>
    <t>Rv1638</t>
  </si>
  <si>
    <t>uvrA</t>
  </si>
  <si>
    <t>Probable excinuclease ABC (subunit A-DNA-binding ATPase) UvrA</t>
  </si>
  <si>
    <t>Rv1638A</t>
  </si>
  <si>
    <t>Rv1639c</t>
  </si>
  <si>
    <t>Rv1640c</t>
  </si>
  <si>
    <t>lysX</t>
  </si>
  <si>
    <t>Lysyl-tRNA synthetase 2 LysX</t>
  </si>
  <si>
    <t>Rv1641</t>
  </si>
  <si>
    <t>infC</t>
  </si>
  <si>
    <t>Probable initiation factor if-3 InfC</t>
  </si>
  <si>
    <t>Rv1642</t>
  </si>
  <si>
    <t>rpmI</t>
  </si>
  <si>
    <t>50S ribosomal protein L35 RpmI</t>
  </si>
  <si>
    <t>Rv1643</t>
  </si>
  <si>
    <t>rplT</t>
  </si>
  <si>
    <t>50S ribosomal protein L20 RplT</t>
  </si>
  <si>
    <t>Rv1644</t>
  </si>
  <si>
    <t>tsnR</t>
  </si>
  <si>
    <t>Possible 23S rRNA methyltransferase TsnR</t>
  </si>
  <si>
    <t>Rv1645c</t>
  </si>
  <si>
    <t>Rv1646</t>
  </si>
  <si>
    <t>PE17</t>
  </si>
  <si>
    <t>PE family protein PE17</t>
  </si>
  <si>
    <t>Rv1647</t>
  </si>
  <si>
    <t>Adenylate cyclase (ATP pyrophosphate-lyase) (adenylyl cyclase)</t>
  </si>
  <si>
    <t>Rv1648</t>
  </si>
  <si>
    <t>Rv1649</t>
  </si>
  <si>
    <t>pheS</t>
  </si>
  <si>
    <t>Probable phenylalanyl-tRNA synthetase, alpha chain PheS</t>
  </si>
  <si>
    <t>Rv1650</t>
  </si>
  <si>
    <t>pheT</t>
  </si>
  <si>
    <t>Probable phenylalanyl-tRNA synthetase, beta chain PheT</t>
  </si>
  <si>
    <t>Rv1651c</t>
  </si>
  <si>
    <t>PE_PGRS30</t>
  </si>
  <si>
    <t>PE-PGRS family protein PE_PGRS30</t>
  </si>
  <si>
    <t>Rv1652</t>
  </si>
  <si>
    <t>argC</t>
  </si>
  <si>
    <t>Probable N-acetyl-gamma-glutamyl-phoshate reductase ArgC</t>
  </si>
  <si>
    <t>Rv1653</t>
  </si>
  <si>
    <t>argJ</t>
  </si>
  <si>
    <t>Probable glutamate N-acetyltransferase ArgJ</t>
  </si>
  <si>
    <t>Rv1654</t>
  </si>
  <si>
    <t>argB</t>
  </si>
  <si>
    <t>Probable acetylglutamate kinase ArgB</t>
  </si>
  <si>
    <t>Rv1655</t>
  </si>
  <si>
    <t>argD</t>
  </si>
  <si>
    <t>Probable acetylornithine aminotransferase ArgD</t>
  </si>
  <si>
    <t>Rv1656</t>
  </si>
  <si>
    <t>argF</t>
  </si>
  <si>
    <t>Probable ornithine carbamoyltransferase, anabolic ArgF</t>
  </si>
  <si>
    <t>Rv1657</t>
  </si>
  <si>
    <t>argR</t>
  </si>
  <si>
    <t>Probable arginine repressor ArgR (AHRC)</t>
  </si>
  <si>
    <t>Rv1658</t>
  </si>
  <si>
    <t>argG</t>
  </si>
  <si>
    <t>Probable argininosuccinate synthase ArgG</t>
  </si>
  <si>
    <t>Rv1659</t>
  </si>
  <si>
    <t>argH</t>
  </si>
  <si>
    <t>Probable argininosuccinate lyase ArgH</t>
  </si>
  <si>
    <t>Rv1660</t>
  </si>
  <si>
    <t>pks10</t>
  </si>
  <si>
    <t>Chalcone synthase Pks10</t>
  </si>
  <si>
    <t>Rv1661</t>
  </si>
  <si>
    <t>pks7</t>
  </si>
  <si>
    <t>Probable polyketide synthase Pks7</t>
  </si>
  <si>
    <t>Rv1662</t>
  </si>
  <si>
    <t>pks8</t>
  </si>
  <si>
    <t>Probable polyketide synthase Pks8</t>
  </si>
  <si>
    <t>Rv1663</t>
  </si>
  <si>
    <t>pks17</t>
  </si>
  <si>
    <t>Probable polyketide synthase Pks17</t>
  </si>
  <si>
    <t>Rv1664</t>
  </si>
  <si>
    <t>pks9</t>
  </si>
  <si>
    <t>Probable polyketide synthase Pks9</t>
  </si>
  <si>
    <t>Rv1665</t>
  </si>
  <si>
    <t>pks11</t>
  </si>
  <si>
    <t>Chalcone synthase Pks11</t>
  </si>
  <si>
    <t>Rv1666c</t>
  </si>
  <si>
    <t>cyp139</t>
  </si>
  <si>
    <t>Probable cytochrome P450 139 Cyp139</t>
  </si>
  <si>
    <t>Rv1667c</t>
  </si>
  <si>
    <t>Probable second part of macrolide-transport ATP-binding protein ABC transporter</t>
  </si>
  <si>
    <t>Rv1668c</t>
  </si>
  <si>
    <t>Probable first part of macrolide-transport ATP-binding protein ABC transporter</t>
  </si>
  <si>
    <t>Rv1669</t>
  </si>
  <si>
    <t>Rv1670</t>
  </si>
  <si>
    <t>Rv1671</t>
  </si>
  <si>
    <t>Rv1672c</t>
  </si>
  <si>
    <t>Rv1673c</t>
  </si>
  <si>
    <t>Rv1674c</t>
  </si>
  <si>
    <t>Rv1675c</t>
  </si>
  <si>
    <t>cmr</t>
  </si>
  <si>
    <t>Probable transcriptional regulatory protein Cmr</t>
  </si>
  <si>
    <t>Rv1676</t>
  </si>
  <si>
    <t>Rv1677</t>
  </si>
  <si>
    <t>dsbF</t>
  </si>
  <si>
    <t>Probable conserved lipoprotein DsbF</t>
  </si>
  <si>
    <t>Rv1678</t>
  </si>
  <si>
    <t>Rv1679</t>
  </si>
  <si>
    <t>fadE16</t>
  </si>
  <si>
    <t>Possible acyl-CoA dehydrogenase FadE16</t>
  </si>
  <si>
    <t>Rv1680</t>
  </si>
  <si>
    <t>Rv1681</t>
  </si>
  <si>
    <t>moeX</t>
  </si>
  <si>
    <t>Possible molybdopterin biosynthesis protein MoeX</t>
  </si>
  <si>
    <t>Rv1682</t>
  </si>
  <si>
    <t>Probable coiled-coil structural protein</t>
  </si>
  <si>
    <t>Rv1683</t>
  </si>
  <si>
    <t>Possible bifunctional enzyme; long-chain acyl-CoA synthase and lipase</t>
  </si>
  <si>
    <t>Rv1684</t>
  </si>
  <si>
    <t>Rv1685c</t>
  </si>
  <si>
    <t>Rv1686c</t>
  </si>
  <si>
    <t>Probable conserved integral membrane protein ABC transporter</t>
  </si>
  <si>
    <t>Rv1687c</t>
  </si>
  <si>
    <t>Rv1688</t>
  </si>
  <si>
    <t>mpg</t>
  </si>
  <si>
    <t>Possible 3-methyladenine DNA glycosylase Mpg</t>
  </si>
  <si>
    <t>Rv1689</t>
  </si>
  <si>
    <t>tyrS</t>
  </si>
  <si>
    <t>Probable tyrosyl-tRNA synthase TyrS (TYRRS)</t>
  </si>
  <si>
    <t>Rv1690</t>
  </si>
  <si>
    <t>lprJ</t>
  </si>
  <si>
    <t>Probable lipoprotein LprJ</t>
  </si>
  <si>
    <t>Rv1691</t>
  </si>
  <si>
    <t>Rv1692</t>
  </si>
  <si>
    <t>Probable phosphatase</t>
  </si>
  <si>
    <t>Rv1693</t>
  </si>
  <si>
    <t>Rv1694</t>
  </si>
  <si>
    <t>tlyA</t>
  </si>
  <si>
    <t>2'-O-methyltransferase TlyA</t>
  </si>
  <si>
    <t>Rv1695</t>
  </si>
  <si>
    <t>ppnK</t>
  </si>
  <si>
    <t>Inorganic polyphosphate/ATP-NAD kinase PpnK (poly(P)/ATP NAD kinase)</t>
  </si>
  <si>
    <t>Rv1696</t>
  </si>
  <si>
    <t>recN</t>
  </si>
  <si>
    <t>Probable DNA repair protein RecN (recombination protein N)</t>
  </si>
  <si>
    <t>Rv1697</t>
  </si>
  <si>
    <t>Rv1698</t>
  </si>
  <si>
    <t>mctB</t>
  </si>
  <si>
    <t>Outer membrane protein MctB</t>
  </si>
  <si>
    <t>Rv1699</t>
  </si>
  <si>
    <t>pyrG</t>
  </si>
  <si>
    <t>Probable CTP synthase PyrG</t>
  </si>
  <si>
    <t>Rv1700</t>
  </si>
  <si>
    <t>NUDIX hydrolase</t>
  </si>
  <si>
    <t>Rv1701</t>
  </si>
  <si>
    <t>Probable integrase/recombinase</t>
  </si>
  <si>
    <t>Rv1702c</t>
  </si>
  <si>
    <t>Rv1703c</t>
  </si>
  <si>
    <t>Probable catechol-O-methyltransferase</t>
  </si>
  <si>
    <t>Rv1704c</t>
  </si>
  <si>
    <t>cycA</t>
  </si>
  <si>
    <t>Probable D-serine/alanine/glycine transporter protein CycA</t>
  </si>
  <si>
    <t>Rv1705c</t>
  </si>
  <si>
    <t>PPE22</t>
  </si>
  <si>
    <t>PPE family protein PPE22</t>
  </si>
  <si>
    <t>Rv1706c</t>
  </si>
  <si>
    <t>PPE23</t>
  </si>
  <si>
    <t>PPE family protein PPE23</t>
  </si>
  <si>
    <t>Rv1706A</t>
  </si>
  <si>
    <t>Rv1707</t>
  </si>
  <si>
    <t>Rv1708</t>
  </si>
  <si>
    <t>Putative initiation inhibitor protein</t>
  </si>
  <si>
    <t>Rv1709</t>
  </si>
  <si>
    <t>scpA</t>
  </si>
  <si>
    <t>Possible segregation and condensation protein ScpA</t>
  </si>
  <si>
    <t>Rv1710</t>
  </si>
  <si>
    <t>scpB</t>
  </si>
  <si>
    <t>Possible segregation and condensation protein ScpB</t>
  </si>
  <si>
    <t>Rv1711</t>
  </si>
  <si>
    <t>Rv1712</t>
  </si>
  <si>
    <t>cmk</t>
  </si>
  <si>
    <t>Cytidylate kinase Cmk (CMP kinase) (cytidine monophosphate kinase) (ck)</t>
  </si>
  <si>
    <t>Rv1713</t>
  </si>
  <si>
    <t>engA</t>
  </si>
  <si>
    <t>Probable GTP-binding protein EngA</t>
  </si>
  <si>
    <t>Rv1714</t>
  </si>
  <si>
    <t>Rv1715</t>
  </si>
  <si>
    <t>fadB3</t>
  </si>
  <si>
    <t>Probable 3-hydroxybutyryl-CoA dehydrogenase FadB3 (beta-hydroxybutyryl-CoA dehydrogenase) (BHBD)</t>
  </si>
  <si>
    <t>Rv1716</t>
  </si>
  <si>
    <t>Rv1717</t>
  </si>
  <si>
    <t>Rv1718</t>
  </si>
  <si>
    <t>Rv1719</t>
  </si>
  <si>
    <t>Rv1720c</t>
  </si>
  <si>
    <t>vapC12</t>
  </si>
  <si>
    <t>Possible toxin VapC12</t>
  </si>
  <si>
    <t>Rv1721c</t>
  </si>
  <si>
    <t>vapB12</t>
  </si>
  <si>
    <t>Possible antitoxin VapB12</t>
  </si>
  <si>
    <t>Rv1722</t>
  </si>
  <si>
    <t>Possible carboxylase</t>
  </si>
  <si>
    <t>Rv1723</t>
  </si>
  <si>
    <t>Rv1724c</t>
  </si>
  <si>
    <t>Rv1725c</t>
  </si>
  <si>
    <t>Rv1726</t>
  </si>
  <si>
    <t>Rv1727</t>
  </si>
  <si>
    <t>Rv1728c</t>
  </si>
  <si>
    <t>Rv1729c</t>
  </si>
  <si>
    <t>Rv1730c</t>
  </si>
  <si>
    <t>Possible penicillin-binding protein</t>
  </si>
  <si>
    <t>Rv1731</t>
  </si>
  <si>
    <t>gabD2</t>
  </si>
  <si>
    <t>Possible succinate-semialdehyde dehydrogenase [NADP+] dependent (SSDH) GabD2</t>
  </si>
  <si>
    <t>Rv1732c</t>
  </si>
  <si>
    <t>Rv1733c</t>
  </si>
  <si>
    <t>Rv1734c</t>
  </si>
  <si>
    <t>Rv1735c</t>
  </si>
  <si>
    <t>Hypothetical membrane protein</t>
  </si>
  <si>
    <t>Rv1736c</t>
  </si>
  <si>
    <t>narX</t>
  </si>
  <si>
    <t>Probable nitrate reductase NarX</t>
  </si>
  <si>
    <t>Rv1737c</t>
  </si>
  <si>
    <t>narK2</t>
  </si>
  <si>
    <t>Possible nitrate/nitrite transporter NarK2</t>
  </si>
  <si>
    <t>Rv1738</t>
  </si>
  <si>
    <t>Rv1739c</t>
  </si>
  <si>
    <t>Probable sulphate-transport transmembrane protein ABC transporter</t>
  </si>
  <si>
    <t>Rv1740</t>
  </si>
  <si>
    <t>vapB34</t>
  </si>
  <si>
    <t>Possible antitoxin VapB34</t>
  </si>
  <si>
    <t>Rv1741</t>
  </si>
  <si>
    <t>vapC34</t>
  </si>
  <si>
    <t>Possible toxin VapC34 Contains PIN domain</t>
  </si>
  <si>
    <t>Rv1742</t>
  </si>
  <si>
    <t>Rv1743</t>
  </si>
  <si>
    <t>pknE</t>
  </si>
  <si>
    <t>Probable transmembrane serine/threonine-protein kinase E PknE (protein kinase E) (STPK E)</t>
  </si>
  <si>
    <t>Rv1744c</t>
  </si>
  <si>
    <t>Rv1745c</t>
  </si>
  <si>
    <t>idi</t>
  </si>
  <si>
    <t>Probable isopentenyl-diphosphate delta-isomerase Idi (IPP isomerase) (isopentenyl pyrophosphate isomerase)</t>
  </si>
  <si>
    <t>Rv1746</t>
  </si>
  <si>
    <t>pknF</t>
  </si>
  <si>
    <t>Anchored-membrane serine/threonine-protein kinase PknF (protein kinase F) (STPK F)</t>
  </si>
  <si>
    <t>Rv1747</t>
  </si>
  <si>
    <t>Probable conserved transmembrane ATP-binding protein ABC transporter</t>
  </si>
  <si>
    <t>Rv1748</t>
  </si>
  <si>
    <t>Rv1749c</t>
  </si>
  <si>
    <t>Possible integral membrane protein</t>
  </si>
  <si>
    <t>Rv1750c</t>
  </si>
  <si>
    <t>fadD1</t>
  </si>
  <si>
    <t>Possible fatty-acid-CoA ligase FadD1 (fatty-acid-CoA synthetase) (fatty-acid-CoA synthase)</t>
  </si>
  <si>
    <t>Rv1751</t>
  </si>
  <si>
    <t>Rv1752</t>
  </si>
  <si>
    <t>Rv1753c</t>
  </si>
  <si>
    <t>PPE24</t>
  </si>
  <si>
    <t>PPE family protein PPE24</t>
  </si>
  <si>
    <t>Rv1754c</t>
  </si>
  <si>
    <t>Rv1756c</t>
  </si>
  <si>
    <t>Putative transposase</t>
  </si>
  <si>
    <t>Rv1757c</t>
  </si>
  <si>
    <t>Rv1758</t>
  </si>
  <si>
    <t>cut1</t>
  </si>
  <si>
    <t>Probable cutinase Cut1</t>
  </si>
  <si>
    <t>Rv1759c</t>
  </si>
  <si>
    <t>wag22</t>
  </si>
  <si>
    <t>PE-PGRS family protein Wag22</t>
  </si>
  <si>
    <t>Rv1760</t>
  </si>
  <si>
    <t>Rv1761c</t>
  </si>
  <si>
    <t>Rv1762c</t>
  </si>
  <si>
    <t>Rv1763</t>
  </si>
  <si>
    <t>Rv1764</t>
  </si>
  <si>
    <t>Rv1765c</t>
  </si>
  <si>
    <t>Rv1765A</t>
  </si>
  <si>
    <t>Rv1766</t>
  </si>
  <si>
    <t>Rv1767</t>
  </si>
  <si>
    <t>Rv1768</t>
  </si>
  <si>
    <t>PE_PGRS31</t>
  </si>
  <si>
    <t>PE-PGRS family protein PE_PGRS31</t>
  </si>
  <si>
    <t>Rv1769</t>
  </si>
  <si>
    <t>Rv1770</t>
  </si>
  <si>
    <t>Rv1771</t>
  </si>
  <si>
    <t>L-gulono-1,4-lactone dehydrogenase</t>
  </si>
  <si>
    <t>Rv1772</t>
  </si>
  <si>
    <t>Rv1773c</t>
  </si>
  <si>
    <t>Rv1774</t>
  </si>
  <si>
    <t>Rv1775</t>
  </si>
  <si>
    <t>Rv1776c</t>
  </si>
  <si>
    <t>Rv1777</t>
  </si>
  <si>
    <t>cyp144</t>
  </si>
  <si>
    <t>Probable cytochrome P450 144 Cyp144</t>
  </si>
  <si>
    <t>Rv1778c</t>
  </si>
  <si>
    <t>Rv1779c</t>
  </si>
  <si>
    <t>Rv1780</t>
  </si>
  <si>
    <t>Rv1781c</t>
  </si>
  <si>
    <t>malQ</t>
  </si>
  <si>
    <t>Probable 4-alpha-glucanotransferase MalQ (amylomaltase) (disproportionating enzyme) (D-enzyme)</t>
  </si>
  <si>
    <t>Rv1782</t>
  </si>
  <si>
    <t>eccB5</t>
  </si>
  <si>
    <t>ESX conserved component EccB5 ESX-5 type VII secretion system protein Probable membrane protein</t>
  </si>
  <si>
    <t>Rv1783</t>
  </si>
  <si>
    <t>eccC5</t>
  </si>
  <si>
    <t>ESX conserved component EccC5 ESX-5 type VII secretion system protein</t>
  </si>
  <si>
    <t>Rv1785c</t>
  </si>
  <si>
    <t>cyp143</t>
  </si>
  <si>
    <t>Probable cytochrome P450 143 Cyp143</t>
  </si>
  <si>
    <t>Rv1786</t>
  </si>
  <si>
    <t>Probable ferredoxin</t>
  </si>
  <si>
    <t>Rv1787</t>
  </si>
  <si>
    <t>PPE25</t>
  </si>
  <si>
    <t>PPE family protein PPE25</t>
  </si>
  <si>
    <t>Rv1788</t>
  </si>
  <si>
    <t>PE18</t>
  </si>
  <si>
    <t>PE family protein PE18</t>
  </si>
  <si>
    <t>Rv1789</t>
  </si>
  <si>
    <t>PPE26</t>
  </si>
  <si>
    <t>PPE family protein PPE26</t>
  </si>
  <si>
    <t>Rv1790</t>
  </si>
  <si>
    <t>PPE27</t>
  </si>
  <si>
    <t>PPE family protein PPE27</t>
  </si>
  <si>
    <t>Rv1791</t>
  </si>
  <si>
    <t>PE19</t>
  </si>
  <si>
    <t>PE family protein PE19</t>
  </si>
  <si>
    <t>Rv1793</t>
  </si>
  <si>
    <t>esxN</t>
  </si>
  <si>
    <t>Putative ESAT-6 like protein EsxN (ESAT-6 like protein 5)</t>
  </si>
  <si>
    <t>Rv1794</t>
  </si>
  <si>
    <t>Rv1795</t>
  </si>
  <si>
    <t>eccD5</t>
  </si>
  <si>
    <t>ESX conserved component EccD5 ESX-5 type VII secretion system protein Probable membrane protein</t>
  </si>
  <si>
    <t>Rv1796</t>
  </si>
  <si>
    <t>mycP5</t>
  </si>
  <si>
    <t>Probable proline rich membrane-anchored mycosin MycP5 (serine protease) (subtilisin-like protease) (subtilase-like) (mycosin-5)</t>
  </si>
  <si>
    <t>Rv1797</t>
  </si>
  <si>
    <t>eccE5</t>
  </si>
  <si>
    <t>ESX conserved component EccE5 ESX-5 type VII secretion system protein Probable membrane protein</t>
  </si>
  <si>
    <t>Rv1798</t>
  </si>
  <si>
    <t>eccA5</t>
  </si>
  <si>
    <t>ESX conserved component EccA5 ESX-5 type VII secretion system protein</t>
  </si>
  <si>
    <t>Rv1799</t>
  </si>
  <si>
    <t>lppT</t>
  </si>
  <si>
    <t>Probable lipoprotein LppT</t>
  </si>
  <si>
    <t>Rv1800</t>
  </si>
  <si>
    <t>PPE28</t>
  </si>
  <si>
    <t>PPE family protein PPE28</t>
  </si>
  <si>
    <t>Rv1801</t>
  </si>
  <si>
    <t>PPE29</t>
  </si>
  <si>
    <t>PPE family protein PPE29</t>
  </si>
  <si>
    <t>Rv1802</t>
  </si>
  <si>
    <t>PPE30</t>
  </si>
  <si>
    <t>PPE family protein PPE30</t>
  </si>
  <si>
    <t>Rv1803c</t>
  </si>
  <si>
    <t>PE_PGRS32</t>
  </si>
  <si>
    <t>PE-PGRS family protein PE_PGRS32</t>
  </si>
  <si>
    <t>Rv1804c</t>
  </si>
  <si>
    <t>Rv1805c</t>
  </si>
  <si>
    <t>Rv1806</t>
  </si>
  <si>
    <t>PE20</t>
  </si>
  <si>
    <t>PE family protein PE20</t>
  </si>
  <si>
    <t>Rv1807</t>
  </si>
  <si>
    <t>PPE31</t>
  </si>
  <si>
    <t>PPE family protein PPE31</t>
  </si>
  <si>
    <t>Rv1808</t>
  </si>
  <si>
    <t>PPE32</t>
  </si>
  <si>
    <t>PPE family protein PPE32</t>
  </si>
  <si>
    <t>Rv1809</t>
  </si>
  <si>
    <t>PPE33</t>
  </si>
  <si>
    <t>PPE family protein PPE33</t>
  </si>
  <si>
    <t>Rv1810</t>
  </si>
  <si>
    <t>Rv1811</t>
  </si>
  <si>
    <t>mgtC</t>
  </si>
  <si>
    <t>Possible Mg2+ transport P-type ATPase C MgtC</t>
  </si>
  <si>
    <t>Rv1812c</t>
  </si>
  <si>
    <t>Rv1813c</t>
  </si>
  <si>
    <t>Rv1814</t>
  </si>
  <si>
    <t>erg3</t>
  </si>
  <si>
    <t>Membrane-bound C-5 sterol desaturase Erg3 (sterol-C5-desaturase)</t>
  </si>
  <si>
    <t>Rv1815</t>
  </si>
  <si>
    <t>Rv1816</t>
  </si>
  <si>
    <t>Rv1817</t>
  </si>
  <si>
    <t>Possible flavoprotein</t>
  </si>
  <si>
    <t>Rv1818c</t>
  </si>
  <si>
    <t>PE_PGRS33</t>
  </si>
  <si>
    <t>PE-PGRS family protein PE_PGRS33</t>
  </si>
  <si>
    <t>Rv1819c</t>
  </si>
  <si>
    <t>bacA</t>
  </si>
  <si>
    <t>Probable drug-transport transmembrane ATP-binding protein ABC transporter BacA</t>
  </si>
  <si>
    <t>Rv1820</t>
  </si>
  <si>
    <t>ilvG</t>
  </si>
  <si>
    <t>Probable acetolactate synthase IlvG (acetohydroxy-acid synthase)(ALS)</t>
  </si>
  <si>
    <t>Rv1821</t>
  </si>
  <si>
    <t>secA2</t>
  </si>
  <si>
    <t>Possible preprotein translocase ATPase SecA2</t>
  </si>
  <si>
    <t>Rv1822</t>
  </si>
  <si>
    <t>pgsA2</t>
  </si>
  <si>
    <t>Probable CDP-diacylglycerol--glycerol-3-phosphate 3-phosphatidyltransferase PgsA2 (PGP synthase) (phosphatidylglycerophosphate synthase) (3-phosphatidyl-1'-glycerol-3'phosphate synthase)</t>
  </si>
  <si>
    <t>Rv1823</t>
  </si>
  <si>
    <t>Rv1824</t>
  </si>
  <si>
    <t>Rv1825</t>
  </si>
  <si>
    <t>Rv1826</t>
  </si>
  <si>
    <t>gcvH</t>
  </si>
  <si>
    <t>Probable glycine cleavage system H protein GcvH</t>
  </si>
  <si>
    <t>Rv1827</t>
  </si>
  <si>
    <t>garA</t>
  </si>
  <si>
    <t>Conserved protein with FHA domain, GarA</t>
  </si>
  <si>
    <t>Rv1828</t>
  </si>
  <si>
    <t>Rv1829</t>
  </si>
  <si>
    <t>Rv1830</t>
  </si>
  <si>
    <t>Rv1831</t>
  </si>
  <si>
    <t>Rv1832</t>
  </si>
  <si>
    <t>gcvB</t>
  </si>
  <si>
    <t>Probable glycine dehydrogenase GcvB (glycine decarboxylase) (glycine cleavage system P-protein)</t>
  </si>
  <si>
    <t>Rv1833c</t>
  </si>
  <si>
    <t>Possible haloalkane dehalogenase</t>
  </si>
  <si>
    <t>Rv1834</t>
  </si>
  <si>
    <t>lipZ</t>
  </si>
  <si>
    <t>Rv1835c</t>
  </si>
  <si>
    <t>Rv1836c</t>
  </si>
  <si>
    <t>Rv1837c</t>
  </si>
  <si>
    <t>glcB</t>
  </si>
  <si>
    <t>Malate synthase G GlcB</t>
  </si>
  <si>
    <t>Rv1838c</t>
  </si>
  <si>
    <t>vapC13</t>
  </si>
  <si>
    <t>Possible toxin VapC13</t>
  </si>
  <si>
    <t>Rv1839c</t>
  </si>
  <si>
    <t>vapB13</t>
  </si>
  <si>
    <t>Possible antitoxin VapB13</t>
  </si>
  <si>
    <t>Rv1840c</t>
  </si>
  <si>
    <t>PE_PGRS34</t>
  </si>
  <si>
    <t>PE-PGRS family protein PE_PGRS34</t>
  </si>
  <si>
    <t>Rv1841c</t>
  </si>
  <si>
    <t>Rv1842c</t>
  </si>
  <si>
    <t>Rv1843c</t>
  </si>
  <si>
    <t>guaB1</t>
  </si>
  <si>
    <t>Probable inosine-5'-monophosphate dehydrogenase GuaB1(imp dehydrogenase) (IMPDH) (IMPD)</t>
  </si>
  <si>
    <t>Rv1844c</t>
  </si>
  <si>
    <t>gnd1</t>
  </si>
  <si>
    <t>Probable 6-phosphogluconate dehydrogenase Gnd1</t>
  </si>
  <si>
    <t>Rv1845c</t>
  </si>
  <si>
    <t>blaR</t>
  </si>
  <si>
    <t>Possible sensor-transducer protein BlaR</t>
  </si>
  <si>
    <t>Rv1846c</t>
  </si>
  <si>
    <t>blaI</t>
  </si>
  <si>
    <t>Transcriptional repressor BlaI</t>
  </si>
  <si>
    <t>Rv1847</t>
  </si>
  <si>
    <t>Rv1848</t>
  </si>
  <si>
    <t>ureA</t>
  </si>
  <si>
    <t>Urease gamma subunit UreA (urea amidohydrolase)</t>
  </si>
  <si>
    <t>Rv1849</t>
  </si>
  <si>
    <t>ureB</t>
  </si>
  <si>
    <t>Urease beta subunit UreB (urea amidohydrolase)</t>
  </si>
  <si>
    <t>Rv1850</t>
  </si>
  <si>
    <t>ureC</t>
  </si>
  <si>
    <t>Urease alpha subunit UreC (urea amidohydrolase)</t>
  </si>
  <si>
    <t>Rv1851</t>
  </si>
  <si>
    <t>ureF</t>
  </si>
  <si>
    <t>Urease accessory protein UreF</t>
  </si>
  <si>
    <t>Rv1852</t>
  </si>
  <si>
    <t>ureG</t>
  </si>
  <si>
    <t>Urease accessory protein UreG</t>
  </si>
  <si>
    <t>Rv1853</t>
  </si>
  <si>
    <t>ureD</t>
  </si>
  <si>
    <t>Probable urease accessory protein UreD</t>
  </si>
  <si>
    <t>Rv1854c</t>
  </si>
  <si>
    <t>ndh</t>
  </si>
  <si>
    <t>Probable NADH dehydrogenase Ndh</t>
  </si>
  <si>
    <t>Rv1855c</t>
  </si>
  <si>
    <t>Rv1856c</t>
  </si>
  <si>
    <t>Rv1857</t>
  </si>
  <si>
    <t>modA</t>
  </si>
  <si>
    <t>Probable molybdate-binding lipoprotein ModA</t>
  </si>
  <si>
    <t>Rv1858</t>
  </si>
  <si>
    <t>modB</t>
  </si>
  <si>
    <t>Probable molybdenum-transport integral membrane protein ABC transporter ModB</t>
  </si>
  <si>
    <t>Rv1859</t>
  </si>
  <si>
    <t>modC</t>
  </si>
  <si>
    <t>Probable molybdenum-transport ATP-binding protein ABC transporter ModC</t>
  </si>
  <si>
    <t>Rv1860</t>
  </si>
  <si>
    <t>apa</t>
  </si>
  <si>
    <t>Alanine and proline rich secreted protein Apa (fibronectin attachment protein) (immunogenic protein MPT32) (antigen MPT-32) (45-kDa glycoprotein) (45/47 kDa antigen)</t>
  </si>
  <si>
    <t>Rv1861</t>
  </si>
  <si>
    <t>Rv1862</t>
  </si>
  <si>
    <t>adhA</t>
  </si>
  <si>
    <t>Probable alcohol dehydrogenase AdhA</t>
  </si>
  <si>
    <t>Rv1863c</t>
  </si>
  <si>
    <t>Rv1864c</t>
  </si>
  <si>
    <t>Rv1865c</t>
  </si>
  <si>
    <t>Probable short-chain type dehydrogenase</t>
  </si>
  <si>
    <t>Rv1866</t>
  </si>
  <si>
    <t>Rv1867</t>
  </si>
  <si>
    <t>Rv1868</t>
  </si>
  <si>
    <t>Rv1869c</t>
  </si>
  <si>
    <t>Probable reductase</t>
  </si>
  <si>
    <t>Rv1870c</t>
  </si>
  <si>
    <t>Rv1871c</t>
  </si>
  <si>
    <t>Rv1872c</t>
  </si>
  <si>
    <t>lldD2</t>
  </si>
  <si>
    <t>Possible L-lactate dehydrogenase (cytochrome) LldD2</t>
  </si>
  <si>
    <t>Rv1873</t>
  </si>
  <si>
    <t>Rv1874</t>
  </si>
  <si>
    <t>Rv1875</t>
  </si>
  <si>
    <t>Rv1876</t>
  </si>
  <si>
    <t>bfrA</t>
  </si>
  <si>
    <t>Probable bacterioferritin BfrA</t>
  </si>
  <si>
    <t>I.G.14 - Iron utilisation</t>
  </si>
  <si>
    <t>Rv1877</t>
  </si>
  <si>
    <t>Rv1878</t>
  </si>
  <si>
    <t>glnA3</t>
  </si>
  <si>
    <t>Probable glutamine synthetase GlnA3 (glutamine synthase) (GS-I)</t>
  </si>
  <si>
    <t>Rv1879</t>
  </si>
  <si>
    <t>Rv1880c</t>
  </si>
  <si>
    <t>cyp140</t>
  </si>
  <si>
    <t>Probable cytochrome P450 140 Cyp140</t>
  </si>
  <si>
    <t>Rv1881c</t>
  </si>
  <si>
    <t>lppE</t>
  </si>
  <si>
    <t>Possible conserved lipoprotein LppE</t>
  </si>
  <si>
    <t>Rv1882c</t>
  </si>
  <si>
    <t>Rv1883c</t>
  </si>
  <si>
    <t>Rv1884c</t>
  </si>
  <si>
    <t>rpfC</t>
  </si>
  <si>
    <t>Probable resuscitation-promoting factor RpfC</t>
  </si>
  <si>
    <t>Rv1885c</t>
  </si>
  <si>
    <t>Rv1886c</t>
  </si>
  <si>
    <t>fbpB</t>
  </si>
  <si>
    <t>Secreted antigen 85-B FbpB (85B) (antigen 85 complex B) (mycolyl transferase 85B) (fibronectin-binding protein B) (extracellular alpha-antigen)</t>
  </si>
  <si>
    <t>Rv1887</t>
  </si>
  <si>
    <t>Rv1888c</t>
  </si>
  <si>
    <t>Rv1888A</t>
  </si>
  <si>
    <t>Rv1889c</t>
  </si>
  <si>
    <t>Rv1890c</t>
  </si>
  <si>
    <t>Rv1891</t>
  </si>
  <si>
    <t>Rv1892</t>
  </si>
  <si>
    <t>Rv1893</t>
  </si>
  <si>
    <t>Rv1894c</t>
  </si>
  <si>
    <t>Rv1895</t>
  </si>
  <si>
    <t>Possible dehydrogenase</t>
  </si>
  <si>
    <t>Rv1896c</t>
  </si>
  <si>
    <t>Rv1897c</t>
  </si>
  <si>
    <t>Rv1898</t>
  </si>
  <si>
    <t>Rv1899c</t>
  </si>
  <si>
    <t>lppD</t>
  </si>
  <si>
    <t>Possible lipoprotein LppD</t>
  </si>
  <si>
    <t>Rv1900c</t>
  </si>
  <si>
    <t>lipJ</t>
  </si>
  <si>
    <t>Probable lignin peroxidase LipJ</t>
  </si>
  <si>
    <t>Rv1901</t>
  </si>
  <si>
    <t>cinA</t>
  </si>
  <si>
    <t>Probable CinA-like protein CinA</t>
  </si>
  <si>
    <t>Rv1902c</t>
  </si>
  <si>
    <t>nanT</t>
  </si>
  <si>
    <t>Probable sialic acid-transport integral membrane protein NanT</t>
  </si>
  <si>
    <t>Rv1903</t>
  </si>
  <si>
    <t>Rv1904</t>
  </si>
  <si>
    <t>Rv1905c</t>
  </si>
  <si>
    <t>aao</t>
  </si>
  <si>
    <t>Probable D-amino acid oxidase Aao</t>
  </si>
  <si>
    <t>Rv1906c</t>
  </si>
  <si>
    <t>Rv1907c</t>
  </si>
  <si>
    <t>Rv1908c</t>
  </si>
  <si>
    <t>katG</t>
  </si>
  <si>
    <t>Catalase-peroxidase-peroxynitritase T KatG</t>
  </si>
  <si>
    <t>Rv1909c</t>
  </si>
  <si>
    <t>furA</t>
  </si>
  <si>
    <t>Ferric uptake regulation protein FurA (fur)</t>
  </si>
  <si>
    <t>Rv1910c</t>
  </si>
  <si>
    <t>Rv1911c</t>
  </si>
  <si>
    <t>lppC</t>
  </si>
  <si>
    <t>Probable lipoprotein LppC</t>
  </si>
  <si>
    <t>Rv1912c</t>
  </si>
  <si>
    <t>fadB5</t>
  </si>
  <si>
    <t>Possible oxidoreductase FadB5</t>
  </si>
  <si>
    <t>Rv1913</t>
  </si>
  <si>
    <t>Rv1914c</t>
  </si>
  <si>
    <t>Rv1915</t>
  </si>
  <si>
    <t>aceAa</t>
  </si>
  <si>
    <t>Probable isocitrate lyase AceAa [first part] (isocitrase) (isocitratase) (Icl)</t>
  </si>
  <si>
    <t>Rv1916</t>
  </si>
  <si>
    <t>aceAb</t>
  </si>
  <si>
    <t>Probable isocitrate lyase AceAb [second part] (isocitrase) (isocitratase) (Icl)</t>
  </si>
  <si>
    <t>Rv1917c</t>
  </si>
  <si>
    <t>PPE34</t>
  </si>
  <si>
    <t>PPE family protein PPE34</t>
  </si>
  <si>
    <t>Rv1918c</t>
  </si>
  <si>
    <t>PPE35</t>
  </si>
  <si>
    <t>PPE family protein PPE35</t>
  </si>
  <si>
    <t>Rv1919c</t>
  </si>
  <si>
    <t>Rv1920</t>
  </si>
  <si>
    <t>Rv1921c</t>
  </si>
  <si>
    <t>lppF</t>
  </si>
  <si>
    <t>Probable conserved lipoprotein LppF</t>
  </si>
  <si>
    <t>Rv1922</t>
  </si>
  <si>
    <t>Probable conserved lipoprotein</t>
  </si>
  <si>
    <t>Rv1923</t>
  </si>
  <si>
    <t>lipD</t>
  </si>
  <si>
    <t>Probable lipase LipD</t>
  </si>
  <si>
    <t>Rv1924c</t>
  </si>
  <si>
    <t>Rv1925</t>
  </si>
  <si>
    <t>fadD31</t>
  </si>
  <si>
    <t>Probable acyl-CoA ligase FadD31 (acyl-CoA synthetase) (acyl-CoA synthase)</t>
  </si>
  <si>
    <t>Rv1926c</t>
  </si>
  <si>
    <t>mpt63</t>
  </si>
  <si>
    <t>Immunogenic protein Mpt63 (antigen Mpt63/MPB63) (16 kDa immunoprotective extracellular protein)</t>
  </si>
  <si>
    <t>Rv1927</t>
  </si>
  <si>
    <t>Rv1928c</t>
  </si>
  <si>
    <t>Rv1929c</t>
  </si>
  <si>
    <t>Rv1930c</t>
  </si>
  <si>
    <t>Rv1931c</t>
  </si>
  <si>
    <t>Rv1932</t>
  </si>
  <si>
    <t>tpx</t>
  </si>
  <si>
    <t>Probable thiol peroxidase Tpx</t>
  </si>
  <si>
    <t>Rv1933c</t>
  </si>
  <si>
    <t>fadE18</t>
  </si>
  <si>
    <t>Probable acyl-CoA dehydrogenase FadE18</t>
  </si>
  <si>
    <t>Rv1934c</t>
  </si>
  <si>
    <t>fadE17</t>
  </si>
  <si>
    <t>Probable acyl-CoA dehydrogenase FadE17</t>
  </si>
  <si>
    <t>Rv1935c</t>
  </si>
  <si>
    <t>echA13</t>
  </si>
  <si>
    <t>Possible enoyl-CoA hydratase EchA13 (enoyl hydrase) (unsaturated acyl-CoA hydratase) (crotonase)</t>
  </si>
  <si>
    <t>Rv1936</t>
  </si>
  <si>
    <t>Rv1937</t>
  </si>
  <si>
    <t>Possible oxygenase</t>
  </si>
  <si>
    <t>Rv1938</t>
  </si>
  <si>
    <t>ephB</t>
  </si>
  <si>
    <t>Probable epoxide hydrolase EphB (epoxide hydratase)</t>
  </si>
  <si>
    <t>Rv1939</t>
  </si>
  <si>
    <t>Rv1940</t>
  </si>
  <si>
    <t>ribA1</t>
  </si>
  <si>
    <t>Probable riboflavin biosynthesis protein RibA1 (GTP cyclohydrolase II)</t>
  </si>
  <si>
    <t>Rv1941</t>
  </si>
  <si>
    <t>Rv1942c</t>
  </si>
  <si>
    <t>mazF5</t>
  </si>
  <si>
    <t>Possible toxin MazF5</t>
  </si>
  <si>
    <t>Rv1943c</t>
  </si>
  <si>
    <t>mazE5</t>
  </si>
  <si>
    <t>Possible antitoxin MazE5</t>
  </si>
  <si>
    <t>Rv1944c</t>
  </si>
  <si>
    <t>Rv1945</t>
  </si>
  <si>
    <t>Rv1946c</t>
  </si>
  <si>
    <t>lppG</t>
  </si>
  <si>
    <t>Possible lipoprotein</t>
  </si>
  <si>
    <t>Rv1947</t>
  </si>
  <si>
    <t>Rv1948c</t>
  </si>
  <si>
    <t>Rv1949c</t>
  </si>
  <si>
    <t>Rv1950c</t>
  </si>
  <si>
    <t>Rv1951c</t>
  </si>
  <si>
    <t>Rv1952</t>
  </si>
  <si>
    <t>vapB14</t>
  </si>
  <si>
    <t>Possible antitoxin VapB14</t>
  </si>
  <si>
    <t>Rv1953</t>
  </si>
  <si>
    <t>vapC14</t>
  </si>
  <si>
    <t>Possible toxin VapC14</t>
  </si>
  <si>
    <t>Rv1954c</t>
  </si>
  <si>
    <t>Rv1954A</t>
  </si>
  <si>
    <t>Rv1955</t>
  </si>
  <si>
    <t>higB</t>
  </si>
  <si>
    <t>Possible toxin HigB</t>
  </si>
  <si>
    <t>Rv1956</t>
  </si>
  <si>
    <t>higA</t>
  </si>
  <si>
    <t>Possible antitoxin HigA</t>
  </si>
  <si>
    <t>Rv1957</t>
  </si>
  <si>
    <t>Rv1958c</t>
  </si>
  <si>
    <t>Rv1959c</t>
  </si>
  <si>
    <t>parE1</t>
  </si>
  <si>
    <t>Possible toxin ParE1</t>
  </si>
  <si>
    <t>Rv1960c</t>
  </si>
  <si>
    <t>parD1</t>
  </si>
  <si>
    <t>Possible antitoxin ParD1</t>
  </si>
  <si>
    <t>Rv1961</t>
  </si>
  <si>
    <t>Rv1962c</t>
  </si>
  <si>
    <t>vapC35</t>
  </si>
  <si>
    <t>Possible toxin VapC35 Contains PIN domain</t>
  </si>
  <si>
    <t>Rv1962A</t>
  </si>
  <si>
    <t>vapB35</t>
  </si>
  <si>
    <t>Possible antitoxin VapB35</t>
  </si>
  <si>
    <t>Rv1963c</t>
  </si>
  <si>
    <t>mce3R</t>
  </si>
  <si>
    <t>Probable transcriptional repressor (probably TetR-family) Mce3R</t>
  </si>
  <si>
    <t>Rv1964</t>
  </si>
  <si>
    <t>yrbE3A</t>
  </si>
  <si>
    <t>Conserved hypothetical integral membrane protein YrbE3A</t>
  </si>
  <si>
    <t>Rv1965</t>
  </si>
  <si>
    <t>yrbE3B</t>
  </si>
  <si>
    <t>Conserved hypothetical integral membrane protein YrbE3B</t>
  </si>
  <si>
    <t>Rv1966</t>
  </si>
  <si>
    <t>mce3A</t>
  </si>
  <si>
    <t>Mce-family protein Mce3A</t>
  </si>
  <si>
    <t>Rv1967</t>
  </si>
  <si>
    <t>mce3B</t>
  </si>
  <si>
    <t>Mce-family protein Mce3B</t>
  </si>
  <si>
    <t>Rv1968</t>
  </si>
  <si>
    <t>mce3C</t>
  </si>
  <si>
    <t>Mce-family protein Mce3C</t>
  </si>
  <si>
    <t>Rv1969</t>
  </si>
  <si>
    <t>mce3D</t>
  </si>
  <si>
    <t>Mce-family protein Mce3D</t>
  </si>
  <si>
    <t>Rv1970</t>
  </si>
  <si>
    <t>lprM</t>
  </si>
  <si>
    <t>Possible Mce-family lipoprotein LprM (Mce-family lipoprotein Mce3E)</t>
  </si>
  <si>
    <t>Rv1971</t>
  </si>
  <si>
    <t>mce3F</t>
  </si>
  <si>
    <t>Mce-family protein Mce3F</t>
  </si>
  <si>
    <t>Rv1972</t>
  </si>
  <si>
    <t>Rv1973</t>
  </si>
  <si>
    <t>Possible conserved Mce associated membrane protein</t>
  </si>
  <si>
    <t>Rv1974</t>
  </si>
  <si>
    <t>Rv1975</t>
  </si>
  <si>
    <t>Rv1976c</t>
  </si>
  <si>
    <t>Rv1977</t>
  </si>
  <si>
    <t>Rv1978</t>
  </si>
  <si>
    <t>Rv1979c</t>
  </si>
  <si>
    <t>Possible conserved permease</t>
  </si>
  <si>
    <t>Rv1980c</t>
  </si>
  <si>
    <t>mpt64</t>
  </si>
  <si>
    <t>Immunogenic protein Mpt64 (antigen Mpt64/MPB64)</t>
  </si>
  <si>
    <t>Rv1981c</t>
  </si>
  <si>
    <t>nrdF1</t>
  </si>
  <si>
    <t>Ribonucleoside-diphosphate reductase (beta chain) NrdF1 (ribonucleotide reductase small subunit) (R2F protein)</t>
  </si>
  <si>
    <t>Rv1982c</t>
  </si>
  <si>
    <t>vapC36</t>
  </si>
  <si>
    <t>Possible toxin VapC36 Contains PIN domain</t>
  </si>
  <si>
    <t>Rv1982A</t>
  </si>
  <si>
    <t>vapB36</t>
  </si>
  <si>
    <t>Possible antitoxin VapB36</t>
  </si>
  <si>
    <t>Rv1983</t>
  </si>
  <si>
    <t>PE_PGRS35</t>
  </si>
  <si>
    <t>PE-PGRS family protein PE_PGRS35</t>
  </si>
  <si>
    <t>Rv1984c</t>
  </si>
  <si>
    <t>cfp21</t>
  </si>
  <si>
    <t>Probable cutinase precursor CFP21</t>
  </si>
  <si>
    <t>Rv1985c</t>
  </si>
  <si>
    <t>Rv1986</t>
  </si>
  <si>
    <t>Rv1987</t>
  </si>
  <si>
    <t>Possible chitinase</t>
  </si>
  <si>
    <t>Rv1988</t>
  </si>
  <si>
    <t>erm(37)</t>
  </si>
  <si>
    <t>Probable 23S rRNA methyltransferase Erm(37)</t>
  </si>
  <si>
    <t>Rv1989c</t>
  </si>
  <si>
    <t>Rv1990c</t>
  </si>
  <si>
    <t>Rv1990A</t>
  </si>
  <si>
    <t>Possible dehydrogenase (fragment)</t>
  </si>
  <si>
    <t>Rv1991c</t>
  </si>
  <si>
    <t>mazF6</t>
  </si>
  <si>
    <t>Toxin MazF6</t>
  </si>
  <si>
    <t>Rv1991A</t>
  </si>
  <si>
    <t>mazE6</t>
  </si>
  <si>
    <t>Antitoxin MazE6</t>
  </si>
  <si>
    <t>Rv1992c</t>
  </si>
  <si>
    <t>ctpG</t>
  </si>
  <si>
    <t>Probable metal cation transporter P-type ATPase G CtpG</t>
  </si>
  <si>
    <t>Rv1993c</t>
  </si>
  <si>
    <t>Rv1994c</t>
  </si>
  <si>
    <t>cmtR</t>
  </si>
  <si>
    <t>Metal sensor transcriptional regulator CmtR (ArsR-SmtB family)</t>
  </si>
  <si>
    <t>Rv1995</t>
  </si>
  <si>
    <t>Rv1996</t>
  </si>
  <si>
    <t>Universal stress protein family protein</t>
  </si>
  <si>
    <t>Rv1997</t>
  </si>
  <si>
    <t>ctpF</t>
  </si>
  <si>
    <t>Probable metal cation transporter P-type ATPase A CtpF</t>
  </si>
  <si>
    <t>Rv1998c</t>
  </si>
  <si>
    <t>Rv1999c</t>
  </si>
  <si>
    <t>Rv2000</t>
  </si>
  <si>
    <t>Rv2001</t>
  </si>
  <si>
    <t>Rv2002</t>
  </si>
  <si>
    <t>fabG3</t>
  </si>
  <si>
    <t>Possible 20-beta-hydroxysteroid dehydrogenase FabG3 (cortisone reductase) ((R)-20-hydroxysteroid dehydrogenase)</t>
  </si>
  <si>
    <t>Rv2003c</t>
  </si>
  <si>
    <t>Rv2004c</t>
  </si>
  <si>
    <t>Rv2005c</t>
  </si>
  <si>
    <t>Rv2006</t>
  </si>
  <si>
    <t>otsB1</t>
  </si>
  <si>
    <t>Probable trehalose-6-phosphate phosphatase OtsB1 (trehalose-phosphatase) (TPP)</t>
  </si>
  <si>
    <t>Rv2007c</t>
  </si>
  <si>
    <t>fdxA</t>
  </si>
  <si>
    <t>Ferredoxin FdxA</t>
  </si>
  <si>
    <t>Rv2008c</t>
  </si>
  <si>
    <t>Rv2009</t>
  </si>
  <si>
    <t>vapB15</t>
  </si>
  <si>
    <t>Antitoxin VapB15</t>
  </si>
  <si>
    <t>Rv2010</t>
  </si>
  <si>
    <t>vapC15</t>
  </si>
  <si>
    <t>Toxin VapC15</t>
  </si>
  <si>
    <t>Rv2011c</t>
  </si>
  <si>
    <t>Conserved hypothetical protein, probable transcription repressor</t>
  </si>
  <si>
    <t>Rv2012</t>
  </si>
  <si>
    <t>Rv2013</t>
  </si>
  <si>
    <t>Transposase</t>
  </si>
  <si>
    <t>Rv2014</t>
  </si>
  <si>
    <t>Rv2015c</t>
  </si>
  <si>
    <t>Rv2016</t>
  </si>
  <si>
    <t>Rv2017</t>
  </si>
  <si>
    <t>Rv2018</t>
  </si>
  <si>
    <t>Rv2019</t>
  </si>
  <si>
    <t>Rv2020c</t>
  </si>
  <si>
    <t>Rv2021c</t>
  </si>
  <si>
    <t>Rv2022c</t>
  </si>
  <si>
    <t>Rv2023c</t>
  </si>
  <si>
    <t>Rv2024c</t>
  </si>
  <si>
    <t>Rv2025c</t>
  </si>
  <si>
    <t>Rv2026c</t>
  </si>
  <si>
    <t>Rv2027c</t>
  </si>
  <si>
    <t>dosT</t>
  </si>
  <si>
    <t>Two component sensor histidine kinase DosT</t>
  </si>
  <si>
    <t>Rv2028c</t>
  </si>
  <si>
    <t>Rv2029c</t>
  </si>
  <si>
    <t>pfkB</t>
  </si>
  <si>
    <t>6-phosphofructokinase PfkB (phosphohexokinase) (phosphofructokinase)</t>
  </si>
  <si>
    <t>Rv2030c</t>
  </si>
  <si>
    <t>Rv2031c</t>
  </si>
  <si>
    <t>hspX</t>
  </si>
  <si>
    <t>Heat shock protein HspX (alpha-crystallin homolog) (14 kDa antigen) (HSP16.3)</t>
  </si>
  <si>
    <t>Rv2032</t>
  </si>
  <si>
    <t>acg</t>
  </si>
  <si>
    <t>Conserved protein Acg</t>
  </si>
  <si>
    <t>Rv2033c</t>
  </si>
  <si>
    <t>Rv2034</t>
  </si>
  <si>
    <t>ArsR repressor protein</t>
  </si>
  <si>
    <t>Rv2035</t>
  </si>
  <si>
    <t>Rv2036</t>
  </si>
  <si>
    <t>Rv2037c</t>
  </si>
  <si>
    <t>Conserved transmembrane protein</t>
  </si>
  <si>
    <t>Rv2038c</t>
  </si>
  <si>
    <t>Probable sugar-transport ATP-binding protein ABC transporter</t>
  </si>
  <si>
    <t>Rv2039c</t>
  </si>
  <si>
    <t>Probable sugar-transport integral membrane protein ABC transporter</t>
  </si>
  <si>
    <t>Rv2040c</t>
  </si>
  <si>
    <t>Rv2041c</t>
  </si>
  <si>
    <t>Probable sugar-binding lipoprotein</t>
  </si>
  <si>
    <t>Rv2042c</t>
  </si>
  <si>
    <t>Rv2043c</t>
  </si>
  <si>
    <t>pncA</t>
  </si>
  <si>
    <t>Pyrazinamidase/nicotinamidase PncA (PZase)</t>
  </si>
  <si>
    <t>Rv2044c</t>
  </si>
  <si>
    <t>Rv2045c</t>
  </si>
  <si>
    <t>lipT</t>
  </si>
  <si>
    <t>Carboxylesterase LipT</t>
  </si>
  <si>
    <t>Rv2046</t>
  </si>
  <si>
    <t>lppI</t>
  </si>
  <si>
    <t>Probable lipoprotein LppI</t>
  </si>
  <si>
    <t>Rv2047c</t>
  </si>
  <si>
    <t>Rv2048c</t>
  </si>
  <si>
    <t>pks12</t>
  </si>
  <si>
    <t>Polyketide synthase Pks12</t>
  </si>
  <si>
    <t>Rv2049c</t>
  </si>
  <si>
    <t>Rv2050</t>
  </si>
  <si>
    <t>Rv2051c</t>
  </si>
  <si>
    <t>ppm1</t>
  </si>
  <si>
    <t>Polyprenol-monophosphomannose synthase Ppm1</t>
  </si>
  <si>
    <t>Rv2052c</t>
  </si>
  <si>
    <t>Rv2053c</t>
  </si>
  <si>
    <t>fxsA</t>
  </si>
  <si>
    <t>Probable transmembrane protein FxsA</t>
  </si>
  <si>
    <t>Rv2054</t>
  </si>
  <si>
    <t>Rv2055c</t>
  </si>
  <si>
    <t>rpsR2</t>
  </si>
  <si>
    <t>30S ribosomal protein S18 RpsR2</t>
  </si>
  <si>
    <t>Rv2056c</t>
  </si>
  <si>
    <t>rpsN2</t>
  </si>
  <si>
    <t>30S ribosomal protein S14 RpsN2</t>
  </si>
  <si>
    <t>Rv2057c</t>
  </si>
  <si>
    <t>rpmG1</t>
  </si>
  <si>
    <t>50S ribosomal protein L33 RpmG1</t>
  </si>
  <si>
    <t>Rv2058c</t>
  </si>
  <si>
    <t>rpmB2</t>
  </si>
  <si>
    <t>50S ribosomal protein L28 RpmB2</t>
  </si>
  <si>
    <t>Rv2059</t>
  </si>
  <si>
    <t>Rv2060</t>
  </si>
  <si>
    <t>Rv2061c</t>
  </si>
  <si>
    <t>Rv2062c</t>
  </si>
  <si>
    <t>cobN</t>
  </si>
  <si>
    <t>Cobalamin biosynthesis protein CobN</t>
  </si>
  <si>
    <t>Rv2063</t>
  </si>
  <si>
    <t>mazE7</t>
  </si>
  <si>
    <t>Antitoxin MazE7</t>
  </si>
  <si>
    <t>Rv2063A</t>
  </si>
  <si>
    <t>mazF7</t>
  </si>
  <si>
    <t>Possible toxin MazF7</t>
  </si>
  <si>
    <t>Rv2064</t>
  </si>
  <si>
    <t>cobG</t>
  </si>
  <si>
    <t>Precorrin-3B synthase CobG</t>
  </si>
  <si>
    <t>Rv2065</t>
  </si>
  <si>
    <t>cobH</t>
  </si>
  <si>
    <t>Precorrin-8X methylmutase CobH (aka precorrin isomerase)</t>
  </si>
  <si>
    <t>Rv2066</t>
  </si>
  <si>
    <t>cobI</t>
  </si>
  <si>
    <t>Probable bifunctional protein, CobI-COBJ fusion protein: S-adenosyl-L-methionine-precorrin-2 methyl transferase + precorrin-3 methylase</t>
  </si>
  <si>
    <t>Rv2067c</t>
  </si>
  <si>
    <t>Rv2068c</t>
  </si>
  <si>
    <t>blaC</t>
  </si>
  <si>
    <t>Class a beta-lactamase BlaC</t>
  </si>
  <si>
    <t>Rv2069</t>
  </si>
  <si>
    <t>sigC</t>
  </si>
  <si>
    <t>RNA polymerase sigma factor, ECF subfamily, SigC</t>
  </si>
  <si>
    <t>Rv2070c</t>
  </si>
  <si>
    <t>cobK</t>
  </si>
  <si>
    <t>Precorrin-6X reductase CobK</t>
  </si>
  <si>
    <t>Rv2071c</t>
  </si>
  <si>
    <t>cobM</t>
  </si>
  <si>
    <t>Precorrin-3 methylase CobM (precorrin-4 C11-methyltransferase)</t>
  </si>
  <si>
    <t>Rv2072c</t>
  </si>
  <si>
    <t>cobL</t>
  </si>
  <si>
    <t>Precorrin-6Y C(5,15)-methyltransferase (decarboxylating) CobL</t>
  </si>
  <si>
    <t>Rv2073c</t>
  </si>
  <si>
    <t>Probable shortchain dehydrogenase</t>
  </si>
  <si>
    <t>Rv2074</t>
  </si>
  <si>
    <t>Rv2075c</t>
  </si>
  <si>
    <t>Possible hypothetical exported or envelope protein</t>
  </si>
  <si>
    <t>Rv2076c</t>
  </si>
  <si>
    <t>Rv2077c</t>
  </si>
  <si>
    <t>Rv2077A</t>
  </si>
  <si>
    <t>Rv2078</t>
  </si>
  <si>
    <t>Rv2079</t>
  </si>
  <si>
    <t>Rv2080</t>
  </si>
  <si>
    <t>lppJ</t>
  </si>
  <si>
    <t>Lipoprotein LppJ</t>
  </si>
  <si>
    <t>Rv2081c</t>
  </si>
  <si>
    <t>Rv2082</t>
  </si>
  <si>
    <t>Rv2083</t>
  </si>
  <si>
    <t>Rv2084</t>
  </si>
  <si>
    <t>Rv2085</t>
  </si>
  <si>
    <t>Rv2086</t>
  </si>
  <si>
    <t>Rv2087</t>
  </si>
  <si>
    <t>Rv2088</t>
  </si>
  <si>
    <t>pknJ</t>
  </si>
  <si>
    <t>Transmembrane serine/threonine-protein kinase J PknJ (protein kinase J) (STPK J)</t>
  </si>
  <si>
    <t>Rv2089c</t>
  </si>
  <si>
    <t>pepE</t>
  </si>
  <si>
    <t>Dipeptidase PepE</t>
  </si>
  <si>
    <t>Rv2090</t>
  </si>
  <si>
    <t>Probable 5'-3' exonuclease</t>
  </si>
  <si>
    <t>Rv2091c</t>
  </si>
  <si>
    <t>Rv2092c</t>
  </si>
  <si>
    <t>helY</t>
  </si>
  <si>
    <t>ATP-dependent DNA helicase HelY</t>
  </si>
  <si>
    <t>Rv2093c</t>
  </si>
  <si>
    <t>tatC</t>
  </si>
  <si>
    <t>Sec-independent protein translocase transmembrane protein TatC</t>
  </si>
  <si>
    <t>Rv2094c</t>
  </si>
  <si>
    <t>tatA</t>
  </si>
  <si>
    <t>Sec-independent protein translocase membrane-bound protein TatA</t>
  </si>
  <si>
    <t>Rv2095c</t>
  </si>
  <si>
    <t>pafC</t>
  </si>
  <si>
    <t>Proteasome accessory factor C PafC</t>
  </si>
  <si>
    <t>Rv2096c</t>
  </si>
  <si>
    <t>pafB</t>
  </si>
  <si>
    <t>Proteasome accessory factor B PafB</t>
  </si>
  <si>
    <t>Rv2097c</t>
  </si>
  <si>
    <t>pafA</t>
  </si>
  <si>
    <t>Proteasome accessory factor a PafA</t>
  </si>
  <si>
    <t>Rv2100</t>
  </si>
  <si>
    <t>Rv2101</t>
  </si>
  <si>
    <t>helZ</t>
  </si>
  <si>
    <t>Probable helicase HelZ</t>
  </si>
  <si>
    <t>Rv2102</t>
  </si>
  <si>
    <t>Rv2103c</t>
  </si>
  <si>
    <t>vapC37</t>
  </si>
  <si>
    <t>Possible toxin VapC37 Contains PIN domain</t>
  </si>
  <si>
    <t>Rv2104c</t>
  </si>
  <si>
    <t>vapB37</t>
  </si>
  <si>
    <t>Possible antitoxin VapB37</t>
  </si>
  <si>
    <t>Rv2105</t>
  </si>
  <si>
    <t>Rv2106</t>
  </si>
  <si>
    <t>Rv2107</t>
  </si>
  <si>
    <t>PE22</t>
  </si>
  <si>
    <t>PE family protein PE22</t>
  </si>
  <si>
    <t>Rv2108</t>
  </si>
  <si>
    <t>PPE36</t>
  </si>
  <si>
    <t>PPE family protein PPE36</t>
  </si>
  <si>
    <t>Rv2109c</t>
  </si>
  <si>
    <t>prcA</t>
  </si>
  <si>
    <t>Proteasome alpha subunit PrcA; assembles with beta subunit PrcB</t>
  </si>
  <si>
    <t>Rv2110c</t>
  </si>
  <si>
    <t>prcB</t>
  </si>
  <si>
    <t>Proteasome beta subunit PrcB; assembles with alpha subunit PrcA</t>
  </si>
  <si>
    <t>Rv2111c</t>
  </si>
  <si>
    <t>pup</t>
  </si>
  <si>
    <t>Prokaryotic ubiquitin-like protein Pup</t>
  </si>
  <si>
    <t>Rv2112c</t>
  </si>
  <si>
    <t>dop</t>
  </si>
  <si>
    <t>Deamidase of pup Dop</t>
  </si>
  <si>
    <t>Rv2113</t>
  </si>
  <si>
    <t>Rv2114</t>
  </si>
  <si>
    <t>Rv2115c</t>
  </si>
  <si>
    <t>mpa</t>
  </si>
  <si>
    <t>Mycobacterial proteasome ATPase Mpa</t>
  </si>
  <si>
    <t>Rv2116</t>
  </si>
  <si>
    <t>lppK</t>
  </si>
  <si>
    <t>Conserved lipoprotein LppK</t>
  </si>
  <si>
    <t>Rv2117</t>
  </si>
  <si>
    <t>Rv2118c</t>
  </si>
  <si>
    <t>RNA methyltransferase</t>
  </si>
  <si>
    <t>Rv2119</t>
  </si>
  <si>
    <t>Rv2120c</t>
  </si>
  <si>
    <t>Rv2121c</t>
  </si>
  <si>
    <t>hisG</t>
  </si>
  <si>
    <t>ATP phosphoribosyltransferase HisG</t>
  </si>
  <si>
    <t>Rv2122c</t>
  </si>
  <si>
    <t>hisE</t>
  </si>
  <si>
    <t>Phosphoribosyl-AMP pyrophosphatase HisE</t>
  </si>
  <si>
    <t>Rv2123</t>
  </si>
  <si>
    <t>PPE37</t>
  </si>
  <si>
    <t>PPE family protein PPE37</t>
  </si>
  <si>
    <t>Rv2124c</t>
  </si>
  <si>
    <t>metH</t>
  </si>
  <si>
    <t>5-methyltetrahydrofolate--homocystein methyltransferase MetH (methionine synthase, vitamin-B12 dependent isozyme) (ms)</t>
  </si>
  <si>
    <t>Rv2125</t>
  </si>
  <si>
    <t>Rv2126c</t>
  </si>
  <si>
    <t>PE_PGRS37</t>
  </si>
  <si>
    <t>PE-PGRS family protein PE_PGRS37</t>
  </si>
  <si>
    <t>Rv2127</t>
  </si>
  <si>
    <t>ansP1</t>
  </si>
  <si>
    <t>L-asparagine permease AnsP1</t>
  </si>
  <si>
    <t>Rv2128</t>
  </si>
  <si>
    <t>Rv2129c</t>
  </si>
  <si>
    <t>Rv2130c</t>
  </si>
  <si>
    <t>mshC</t>
  </si>
  <si>
    <t>Cysteine:1D-myo-inosityl 2-amino-2-deoxy--D-glucopyranoside ligase MshC</t>
  </si>
  <si>
    <t>Rv2131c</t>
  </si>
  <si>
    <t>cysQ</t>
  </si>
  <si>
    <t>Monophosphatase CysQ</t>
  </si>
  <si>
    <t>Rv2132</t>
  </si>
  <si>
    <t>Rv2133c</t>
  </si>
  <si>
    <t>Rv2134c</t>
  </si>
  <si>
    <t>Rv2135c</t>
  </si>
  <si>
    <t>Rv2136c</t>
  </si>
  <si>
    <t>Rv2137c</t>
  </si>
  <si>
    <t>Rv2138</t>
  </si>
  <si>
    <t>lppL</t>
  </si>
  <si>
    <t>Probable conserved lipoprotein LppL</t>
  </si>
  <si>
    <t>Rv2139</t>
  </si>
  <si>
    <t>pyrD</t>
  </si>
  <si>
    <t>Probable dihydroorotate dehydrogenase PyrD</t>
  </si>
  <si>
    <t>Rv2140c</t>
  </si>
  <si>
    <t>TB18.6</t>
  </si>
  <si>
    <t>Conserved protein TB18.6</t>
  </si>
  <si>
    <t>Rv2141c</t>
  </si>
  <si>
    <t>Rv2142c</t>
  </si>
  <si>
    <t>parE2</t>
  </si>
  <si>
    <t>Possible toxin ParE2</t>
  </si>
  <si>
    <t>Rv2142A</t>
  </si>
  <si>
    <t>parD2</t>
  </si>
  <si>
    <t>Possible antitoxin ParD2</t>
  </si>
  <si>
    <t>Rv2143</t>
  </si>
  <si>
    <t>Rv2144c</t>
  </si>
  <si>
    <t>Rv2145c</t>
  </si>
  <si>
    <t>wag31</t>
  </si>
  <si>
    <t>Diviva family protein Wag31</t>
  </si>
  <si>
    <t>Rv2146c</t>
  </si>
  <si>
    <t>Rv2147c</t>
  </si>
  <si>
    <t>Rv2148c</t>
  </si>
  <si>
    <t>Rv2149c</t>
  </si>
  <si>
    <t>yfiH</t>
  </si>
  <si>
    <t>Conserved protein YfiH</t>
  </si>
  <si>
    <t>Rv2150c</t>
  </si>
  <si>
    <t>ftsZ</t>
  </si>
  <si>
    <t>Cell division protein FtsZ</t>
  </si>
  <si>
    <t>Rv2151c</t>
  </si>
  <si>
    <t>ftsQ</t>
  </si>
  <si>
    <t>Possible cell division protein FtsQ</t>
  </si>
  <si>
    <t>Rv2152c</t>
  </si>
  <si>
    <t>murC</t>
  </si>
  <si>
    <t>Probable UDP-N-acetylmuramate-alanine ligase MurC</t>
  </si>
  <si>
    <t>Rv2153c</t>
  </si>
  <si>
    <t>murG</t>
  </si>
  <si>
    <t>Probable UPD-N-acetylglucosamine-N-acetylmuramyl-(pentapeptide) pyrophosphoryl-undecaprenol-N-acetylglucosamine transferase MurG</t>
  </si>
  <si>
    <t>Rv2154c</t>
  </si>
  <si>
    <t>ftsW</t>
  </si>
  <si>
    <t>FtsW-like protein FtsW</t>
  </si>
  <si>
    <t>Rv2155c</t>
  </si>
  <si>
    <t>murD</t>
  </si>
  <si>
    <t>Probable UDP-N-acetylmuramoylalanine-D-glutamate ligase MurD</t>
  </si>
  <si>
    <t>Rv2156c</t>
  </si>
  <si>
    <t>murX</t>
  </si>
  <si>
    <t>Probable phospho-N-acetylmuramoyl-pentappeptidetransferase MurX</t>
  </si>
  <si>
    <t>Rv2157c</t>
  </si>
  <si>
    <t>murF</t>
  </si>
  <si>
    <t>Probable UDP-N-acetylmuramoylalanyl-D-glutamyl-2, 6-diaminopimelate-D-alanyl-D-alanyl ligase MurF</t>
  </si>
  <si>
    <t>Rv2158c</t>
  </si>
  <si>
    <t>murE</t>
  </si>
  <si>
    <t>Probable UDP-N-acetylmuramoylalanyl-D-glutamate-2,6-diaminopimelate ligase MurE</t>
  </si>
  <si>
    <t>Rv2159c</t>
  </si>
  <si>
    <t>Rv2160A</t>
  </si>
  <si>
    <t>Rv2160c</t>
  </si>
  <si>
    <t>Rv2161c</t>
  </si>
  <si>
    <t>Rv2162c</t>
  </si>
  <si>
    <t>PE_PGRS38</t>
  </si>
  <si>
    <t>PE-PGRS family protein PE_PGRS38</t>
  </si>
  <si>
    <t>Rv2163c</t>
  </si>
  <si>
    <t>pbpB</t>
  </si>
  <si>
    <t>Probable penicillin-binding membrane protein PbpB</t>
  </si>
  <si>
    <t>Rv2164c</t>
  </si>
  <si>
    <t>Probable conserved proline rich membrane protein</t>
  </si>
  <si>
    <t>Rv2165c</t>
  </si>
  <si>
    <t>Rv2166c</t>
  </si>
  <si>
    <t>Rv2167c</t>
  </si>
  <si>
    <t>Rv2168c</t>
  </si>
  <si>
    <t>Rv2169c</t>
  </si>
  <si>
    <t>Rv2170</t>
  </si>
  <si>
    <t>Rv2171</t>
  </si>
  <si>
    <t>lppM</t>
  </si>
  <si>
    <t>Probable conserved lipoprotein LppM</t>
  </si>
  <si>
    <t>Rv2172c</t>
  </si>
  <si>
    <t>Rv2173</t>
  </si>
  <si>
    <t>idsA2</t>
  </si>
  <si>
    <t>Probable geranylgeranyl pyrophosphate synthetase IdsA2 (ggppsase) (GGPP synthetase) (geranylgeranyl diphosphate synthase)</t>
  </si>
  <si>
    <t>Rv2174</t>
  </si>
  <si>
    <t>mptA</t>
  </si>
  <si>
    <t>Alpha(1-&gt;6)mannosyltransferase Possible conserved integral membrane protein</t>
  </si>
  <si>
    <t>Rv2175c</t>
  </si>
  <si>
    <t>Conserved regulatory protein</t>
  </si>
  <si>
    <t>Rv2176</t>
  </si>
  <si>
    <t>pknL</t>
  </si>
  <si>
    <t>Probable transmembrane serine/threonine-protein kinase L PknL (protein kinase L) (STPK L)</t>
  </si>
  <si>
    <t>Rv2177c</t>
  </si>
  <si>
    <t>Rv2178c</t>
  </si>
  <si>
    <t>aroG</t>
  </si>
  <si>
    <t>3-deoxy-D-arabino-heptulosonate 7-phosphate synthase AroG (DAHP synthetase, phenylalanine-repressible)</t>
  </si>
  <si>
    <t>Rv2179c</t>
  </si>
  <si>
    <t>Rv2180c</t>
  </si>
  <si>
    <t>Rv2181</t>
  </si>
  <si>
    <t>Alpha(1-&gt;2)mannosyltransferase</t>
  </si>
  <si>
    <t>Rv2182c</t>
  </si>
  <si>
    <t>1-acylglycerol-3-phosphate O-acyltransferase</t>
  </si>
  <si>
    <t>Rv2183c</t>
  </si>
  <si>
    <t>Rv2184c</t>
  </si>
  <si>
    <t>Rv2185c</t>
  </si>
  <si>
    <t>TB16.3</t>
  </si>
  <si>
    <t>Conserved protein TB16.3</t>
  </si>
  <si>
    <t>Rv2186c</t>
  </si>
  <si>
    <t>Rv2187</t>
  </si>
  <si>
    <t>fadD15</t>
  </si>
  <si>
    <t>Long-chain-fatty-acid-CoA ligase FadD15 (fatty-acid-CoA synthetase) (fatty-acid-CoA synthase)</t>
  </si>
  <si>
    <t>Rv2188c</t>
  </si>
  <si>
    <t>pimB</t>
  </si>
  <si>
    <t>Mannosyltransferase PimB</t>
  </si>
  <si>
    <t>Rv2189c</t>
  </si>
  <si>
    <t>Rv2190c</t>
  </si>
  <si>
    <t>Rv2191</t>
  </si>
  <si>
    <t>Rv2192c</t>
  </si>
  <si>
    <t>trpD</t>
  </si>
  <si>
    <t>Probable anthranilate phosphoribosyltransferase TrpD</t>
  </si>
  <si>
    <t>Rv2193</t>
  </si>
  <si>
    <t>ctaE</t>
  </si>
  <si>
    <t>Probable cytochrome C oxidase (subunit III) CtaE</t>
  </si>
  <si>
    <t>Rv2194</t>
  </si>
  <si>
    <t>qcrC</t>
  </si>
  <si>
    <t>Probable ubiquinol-cytochrome C reductase QcrC (cytochrome C subunit)</t>
  </si>
  <si>
    <t>Rv2195</t>
  </si>
  <si>
    <t>qcrA</t>
  </si>
  <si>
    <t>Probable rieske iron-sulfur protein QcrA</t>
  </si>
  <si>
    <t>Rv2196</t>
  </si>
  <si>
    <t>qcrB</t>
  </si>
  <si>
    <t>Probable ubiquinol-cytochrome C reductase QcrB (cytochrome B subunit)</t>
  </si>
  <si>
    <t>Rv2197c</t>
  </si>
  <si>
    <t>Rv2198c</t>
  </si>
  <si>
    <t>mmpS3</t>
  </si>
  <si>
    <t>Probable conserved membrane protein MmpS3</t>
  </si>
  <si>
    <t>Rv2199c</t>
  </si>
  <si>
    <t>Rv2200c</t>
  </si>
  <si>
    <t>ctaC</t>
  </si>
  <si>
    <t>Probable transmembrane cytochrome C oxidase (subunit II) CtaC</t>
  </si>
  <si>
    <t>Rv2201</t>
  </si>
  <si>
    <t>asnB</t>
  </si>
  <si>
    <t>Probable asparagine synthetase AsnB</t>
  </si>
  <si>
    <t>Rv2202c</t>
  </si>
  <si>
    <t>adoK</t>
  </si>
  <si>
    <t>Adenosine kinase</t>
  </si>
  <si>
    <t>Rv2203</t>
  </si>
  <si>
    <t>Rv2204c</t>
  </si>
  <si>
    <t>Rv2205c</t>
  </si>
  <si>
    <t>Rv2206</t>
  </si>
  <si>
    <t>Rv2207</t>
  </si>
  <si>
    <t>cobT</t>
  </si>
  <si>
    <t>Probable nicotinate-nucleotide-dimethylbenzimidazol phosphoribosyltransferase CobT</t>
  </si>
  <si>
    <t>Rv2208</t>
  </si>
  <si>
    <t>cobS</t>
  </si>
  <si>
    <t>Probable cobalamin 5'-phosphate synthase CobS</t>
  </si>
  <si>
    <t>Rv2209</t>
  </si>
  <si>
    <t>Rv2210c</t>
  </si>
  <si>
    <t>ilvE</t>
  </si>
  <si>
    <t>Branched-chain amino acid transaminase IlvE</t>
  </si>
  <si>
    <t>Rv2211c</t>
  </si>
  <si>
    <t>gcvT</t>
  </si>
  <si>
    <t>Probable aminomethyltransferase GcvT (glycine cleavage system T protein)</t>
  </si>
  <si>
    <t>Rv2212</t>
  </si>
  <si>
    <t>Rv2213</t>
  </si>
  <si>
    <t>pepB</t>
  </si>
  <si>
    <t>Probable aminopeptidase PepB</t>
  </si>
  <si>
    <t>Rv2214c</t>
  </si>
  <si>
    <t>ephD</t>
  </si>
  <si>
    <t>Possible short-chain dehydrogenase EphD</t>
  </si>
  <si>
    <t>Rv2215</t>
  </si>
  <si>
    <t>dlaT</t>
  </si>
  <si>
    <t>DlaT, dihydrolipoamide acyltransferase, E2 component of pyruvate dehydrogenase</t>
  </si>
  <si>
    <t>Rv2216</t>
  </si>
  <si>
    <t>Rv2217</t>
  </si>
  <si>
    <t>lipB</t>
  </si>
  <si>
    <t>Probable lipoate biosynthesis protein B LipB</t>
  </si>
  <si>
    <t>I.G.3 - Lipoate</t>
  </si>
  <si>
    <t>Rv2218</t>
  </si>
  <si>
    <t>lipA</t>
  </si>
  <si>
    <t>Probable lipoate biosynthesis protein A LipA</t>
  </si>
  <si>
    <t>Rv2219</t>
  </si>
  <si>
    <t>Rv2219A</t>
  </si>
  <si>
    <t>Rv2220</t>
  </si>
  <si>
    <t>glnA1</t>
  </si>
  <si>
    <t>Glutamine synthetase GlnA1 (glutamine synthase) (GS-I)</t>
  </si>
  <si>
    <t>Rv2221c</t>
  </si>
  <si>
    <t>glnE</t>
  </si>
  <si>
    <t>Glutamate-ammonia-ligase adenylyltransferase GlnE (glutamine-synthetase adenylyltransferase)</t>
  </si>
  <si>
    <t>Rv2222c</t>
  </si>
  <si>
    <t>glnA2</t>
  </si>
  <si>
    <t>Probable glutamine synthetase GlnA2 (glutamine synthase) (GS-II)</t>
  </si>
  <si>
    <t>Rv2223c</t>
  </si>
  <si>
    <t>Probable exported protease</t>
  </si>
  <si>
    <t>Rv2224c</t>
  </si>
  <si>
    <t>caeA</t>
  </si>
  <si>
    <t>Probable carboxylesterase CaeA</t>
  </si>
  <si>
    <t>Rv2225</t>
  </si>
  <si>
    <t>panB</t>
  </si>
  <si>
    <t>3-methyl-2-oxobutanoate hydroxymethyltransferase PanB</t>
  </si>
  <si>
    <t>Rv2226</t>
  </si>
  <si>
    <t>Rv2227</t>
  </si>
  <si>
    <t>Rv2228c</t>
  </si>
  <si>
    <t>Multifunctional protein Has RNASE H,alpha-ribazole phosphatase, and acid phosphatase activities</t>
  </si>
  <si>
    <t>Rv2229c</t>
  </si>
  <si>
    <t>Rv2230c</t>
  </si>
  <si>
    <t>Rv2231c</t>
  </si>
  <si>
    <t>cobC</t>
  </si>
  <si>
    <t>Possible aminotransferase CobC</t>
  </si>
  <si>
    <t>Rv2231A</t>
  </si>
  <si>
    <t>vapC16</t>
  </si>
  <si>
    <t>Possible toxin VapC16</t>
  </si>
  <si>
    <t>Rv2231B</t>
  </si>
  <si>
    <t>vapB16</t>
  </si>
  <si>
    <t>Possible antitoxin VapB16</t>
  </si>
  <si>
    <t>Rv2232</t>
  </si>
  <si>
    <t>ptkA</t>
  </si>
  <si>
    <t>Protein tyrosine kinase transcriptional regulatory protein PtkA</t>
  </si>
  <si>
    <t>Rv2234</t>
  </si>
  <si>
    <t>ptpA</t>
  </si>
  <si>
    <t>Phosphotyrosine protein phosphatase PtpA (protein-tyrosine-phosphatase) (PTPase) (LMW phosphatase)</t>
  </si>
  <si>
    <t>Rv2235</t>
  </si>
  <si>
    <t>Rv2236c</t>
  </si>
  <si>
    <t>cobD</t>
  </si>
  <si>
    <t>Probable cobalamin biosynthesis transmembrane protein CobD</t>
  </si>
  <si>
    <t>Rv2237</t>
  </si>
  <si>
    <t>Rv2237A</t>
  </si>
  <si>
    <t>Rv2238c</t>
  </si>
  <si>
    <t>ahpE</t>
  </si>
  <si>
    <t>Probable peroxiredoxin AhpE</t>
  </si>
  <si>
    <t>Rv2239c</t>
  </si>
  <si>
    <t>Rv2240c</t>
  </si>
  <si>
    <t>Rv2241</t>
  </si>
  <si>
    <t>aceE</t>
  </si>
  <si>
    <t>Pyruvate dehydrogenase E1 component AceE (pyruvate decarboxylase) (pyruvate dehydrogenase) (pyruvic dehydrogenase)</t>
  </si>
  <si>
    <t>Rv2242</t>
  </si>
  <si>
    <t>Rv2243</t>
  </si>
  <si>
    <t>fabD</t>
  </si>
  <si>
    <t>Malonyl CoA-acyl carrier protein transacylase FabD (malonyl CoA:ACPM acyltransferase) (MCT)</t>
  </si>
  <si>
    <t>Rv2244</t>
  </si>
  <si>
    <t>acpM</t>
  </si>
  <si>
    <t>Meromycolate extension acyl carrier protein AcpM</t>
  </si>
  <si>
    <t>Rv2245</t>
  </si>
  <si>
    <t>kasA</t>
  </si>
  <si>
    <t>3-oxoacyl-[acyl-carrier protein] synthase 1 KasA (beta-ketoacyl-ACP synthase) (KAS I)</t>
  </si>
  <si>
    <t>Rv2246</t>
  </si>
  <si>
    <t>kasB</t>
  </si>
  <si>
    <t>3-oxoacyl-[acyl-carrier protein] synthase 2 KasB (beta-ketoacyl-ACP synthase) (KAS I)</t>
  </si>
  <si>
    <t>Rv2247</t>
  </si>
  <si>
    <t>accD6</t>
  </si>
  <si>
    <t>Acetyl/propionyl-CoA carboxylase (beta subunit) AccD6</t>
  </si>
  <si>
    <t>Rv2248</t>
  </si>
  <si>
    <t>Rv2249c</t>
  </si>
  <si>
    <t>glpD1</t>
  </si>
  <si>
    <t>Probable glycerol-3-phosphate dehydrogenase GlpD1</t>
  </si>
  <si>
    <t>Rv2250c</t>
  </si>
  <si>
    <t>Rv2250A</t>
  </si>
  <si>
    <t>Rv2251</t>
  </si>
  <si>
    <t>Rv2252</t>
  </si>
  <si>
    <t>Diacylglycerol kinase</t>
  </si>
  <si>
    <t>Rv2253</t>
  </si>
  <si>
    <t>Possible secreted unknown protein</t>
  </si>
  <si>
    <t>Rv2254c</t>
  </si>
  <si>
    <t>Rv2255c</t>
  </si>
  <si>
    <t>Rv2256c</t>
  </si>
  <si>
    <t>Rv2257c</t>
  </si>
  <si>
    <t>Rv2258c</t>
  </si>
  <si>
    <t>Rv2259</t>
  </si>
  <si>
    <t>mscR</t>
  </si>
  <si>
    <t>S-nitrosomycothiol reductase MscR</t>
  </si>
  <si>
    <t>Rv2260</t>
  </si>
  <si>
    <t>Rv2261c</t>
  </si>
  <si>
    <t>Rv2262c</t>
  </si>
  <si>
    <t>Rv2263</t>
  </si>
  <si>
    <t>Rv2264c</t>
  </si>
  <si>
    <t>Conserved hypothetical proline rich protein</t>
  </si>
  <si>
    <t>Rv2265</t>
  </si>
  <si>
    <t>Rv2266</t>
  </si>
  <si>
    <t>cyp124</t>
  </si>
  <si>
    <t>Probable cytochrome P450 124 Cyp124</t>
  </si>
  <si>
    <t>Rv2267c</t>
  </si>
  <si>
    <t>Rv2268c</t>
  </si>
  <si>
    <t>cyp128</t>
  </si>
  <si>
    <t>Probable cytochrome P450 128 Cyp128</t>
  </si>
  <si>
    <t>Rv2269c</t>
  </si>
  <si>
    <t>Rv2270</t>
  </si>
  <si>
    <t>lppN</t>
  </si>
  <si>
    <t>Probable lipoprotein LppN</t>
  </si>
  <si>
    <t>Rv2271</t>
  </si>
  <si>
    <t>Rv2272</t>
  </si>
  <si>
    <t>Rv2273</t>
  </si>
  <si>
    <t>Rv2274c</t>
  </si>
  <si>
    <t>mazF8</t>
  </si>
  <si>
    <t>Possible toxin MazF8</t>
  </si>
  <si>
    <t>Rv2274A</t>
  </si>
  <si>
    <t>mazE8</t>
  </si>
  <si>
    <t>Possible antitoxin MazE8</t>
  </si>
  <si>
    <t>Rv2275</t>
  </si>
  <si>
    <t>Rv2276</t>
  </si>
  <si>
    <t>cyp121</t>
  </si>
  <si>
    <t>Cytochrome P450 121 Cyp121</t>
  </si>
  <si>
    <t>Rv2277c</t>
  </si>
  <si>
    <t>Possible glycerolphosphodiesterase</t>
  </si>
  <si>
    <t>Rv2278</t>
  </si>
  <si>
    <t>Rv2279</t>
  </si>
  <si>
    <t>Rv2280</t>
  </si>
  <si>
    <t>Rv2281</t>
  </si>
  <si>
    <t>pitB</t>
  </si>
  <si>
    <t>Putative phosphate-transport permease PitB</t>
  </si>
  <si>
    <t>Rv2282c</t>
  </si>
  <si>
    <t>Probable transcription regulator (LysR family)</t>
  </si>
  <si>
    <t>Rv2283</t>
  </si>
  <si>
    <t>Rv2284</t>
  </si>
  <si>
    <t>lipM</t>
  </si>
  <si>
    <t>Probable esterase LipM</t>
  </si>
  <si>
    <t>Rv2285</t>
  </si>
  <si>
    <t>Rv2286c</t>
  </si>
  <si>
    <t>Rv2287</t>
  </si>
  <si>
    <t>yjcE</t>
  </si>
  <si>
    <t>Probable conserved integral membrane transport protein YjcE</t>
  </si>
  <si>
    <t>Rv2288</t>
  </si>
  <si>
    <t>Rv2289</t>
  </si>
  <si>
    <t>cdh</t>
  </si>
  <si>
    <t>Probable CDP-diacylglycerol pyrophosphatase Cdh (CDP-diacylglycerol diphosphatase) (CDP-diacylglycerol phosphatidylhydrolase)</t>
  </si>
  <si>
    <t>Rv2290</t>
  </si>
  <si>
    <t>lppO</t>
  </si>
  <si>
    <t>Probable conserved lipoprotein LppO</t>
  </si>
  <si>
    <t>Rv2291</t>
  </si>
  <si>
    <t>sseB</t>
  </si>
  <si>
    <t>Probable thiosulfate sulfurtransferase SseB</t>
  </si>
  <si>
    <t>Rv2292c</t>
  </si>
  <si>
    <t>Rv2293c</t>
  </si>
  <si>
    <t>Rv2294</t>
  </si>
  <si>
    <t>Rv2295</t>
  </si>
  <si>
    <t>Rv2296</t>
  </si>
  <si>
    <t>Probable haloalkane dehalogenase</t>
  </si>
  <si>
    <t>Rv2297</t>
  </si>
  <si>
    <t>Rv2298</t>
  </si>
  <si>
    <t>Rv2299c</t>
  </si>
  <si>
    <t>htpG</t>
  </si>
  <si>
    <t>Probable chaperone protein HtpG (heat shock protein) (HSP90 family protein) (high temperature protein G)</t>
  </si>
  <si>
    <t>Rv2300c</t>
  </si>
  <si>
    <t>Rv2301</t>
  </si>
  <si>
    <t>cut2</t>
  </si>
  <si>
    <t>Probable cutinase Cut2</t>
  </si>
  <si>
    <t>Rv2302</t>
  </si>
  <si>
    <t>Rv2303c</t>
  </si>
  <si>
    <t>Probable antibiotic-resistance protein</t>
  </si>
  <si>
    <t>Rv2304c</t>
  </si>
  <si>
    <t>Rv2305</t>
  </si>
  <si>
    <t>Rv2306A</t>
  </si>
  <si>
    <t>Rv2306B</t>
  </si>
  <si>
    <t>Rv2307c</t>
  </si>
  <si>
    <t>Rv2307A</t>
  </si>
  <si>
    <t>Hypothetical glycine rich protein</t>
  </si>
  <si>
    <t>Rv2307B</t>
  </si>
  <si>
    <t>Rv2307D</t>
  </si>
  <si>
    <t>Rv2308</t>
  </si>
  <si>
    <t>Rv2309c</t>
  </si>
  <si>
    <t>Rv2309A</t>
  </si>
  <si>
    <t>Rv2310</t>
  </si>
  <si>
    <t>Possible excisionase</t>
  </si>
  <si>
    <t>Rv2311</t>
  </si>
  <si>
    <t>Rv2312</t>
  </si>
  <si>
    <t>Rv2313c</t>
  </si>
  <si>
    <t>Rv2314c</t>
  </si>
  <si>
    <t>Rv2315c</t>
  </si>
  <si>
    <t>Rv2316</t>
  </si>
  <si>
    <t>uspA</t>
  </si>
  <si>
    <t>Probable sugar-transport integral membrane protein ABC transporter UspA</t>
  </si>
  <si>
    <t>Rv2317</t>
  </si>
  <si>
    <t>uspB</t>
  </si>
  <si>
    <t>Probable sugar-transport integral membrane protein ABC transporter UspB</t>
  </si>
  <si>
    <t>Rv2318</t>
  </si>
  <si>
    <t>uspC</t>
  </si>
  <si>
    <t>Probable periplasmic sugar-binding lipoprotein UspC</t>
  </si>
  <si>
    <t>Rv2319c</t>
  </si>
  <si>
    <t>Rv2320c</t>
  </si>
  <si>
    <t>rocE</t>
  </si>
  <si>
    <t>Probable cationic amino acid transport integral membrane protein RocE</t>
  </si>
  <si>
    <t>Rv2321c</t>
  </si>
  <si>
    <t>rocD2</t>
  </si>
  <si>
    <t>Probable ornithine aminotransferase (C-terminus part) RocD2 (ornithine--oxo-acid aminotransferase)</t>
  </si>
  <si>
    <t>Rv2322c</t>
  </si>
  <si>
    <t>rocD1</t>
  </si>
  <si>
    <t>Probable ornithine aminotransferase (N-terminus part) RocD1 (ornithine--oxo-acid aminotransferase)</t>
  </si>
  <si>
    <t>Rv2323c</t>
  </si>
  <si>
    <t>Rv2324</t>
  </si>
  <si>
    <t>Probable transcriptional regulatory protein (probably AsnC-family)</t>
  </si>
  <si>
    <t>Rv2325c</t>
  </si>
  <si>
    <t>Rv2326c</t>
  </si>
  <si>
    <t>Possible transmembrane ATP-binding protein ABC transporter</t>
  </si>
  <si>
    <t>Rv2327</t>
  </si>
  <si>
    <t>Rv2328</t>
  </si>
  <si>
    <t>PE23</t>
  </si>
  <si>
    <t>PE family protein PE23</t>
  </si>
  <si>
    <t>Rv2329c</t>
  </si>
  <si>
    <t>narK1</t>
  </si>
  <si>
    <t>Probable nitrite extrusion protein 1 NarK1 (nitrite facilitator 1)</t>
  </si>
  <si>
    <t>Rv2330c</t>
  </si>
  <si>
    <t>lppP</t>
  </si>
  <si>
    <t>Probable lipoprotein LppP</t>
  </si>
  <si>
    <t>Rv2331</t>
  </si>
  <si>
    <t>Rv2331A</t>
  </si>
  <si>
    <t>Rv2332</t>
  </si>
  <si>
    <t>mez</t>
  </si>
  <si>
    <t>Probable [NAD] dependent malate oxidoreductase Mez (malic enzyme) (NAD-malic enzyme) (malate dehydrogenase (oxaloacetate decarboxylating)) (pyruvic-malic carboxylase) (NAD-me)</t>
  </si>
  <si>
    <t>Rv2333c</t>
  </si>
  <si>
    <t>stp</t>
  </si>
  <si>
    <t>Integral membrane drug efflux protein Stp</t>
  </si>
  <si>
    <t>Rv2334</t>
  </si>
  <si>
    <t>cysK1</t>
  </si>
  <si>
    <t>Cysteine synthase a CysK1 (O-acetylserine sulfhydrylase A) (O-acetylserine (thiol)-lyase A) (CSASE A)</t>
  </si>
  <si>
    <t>Rv2335</t>
  </si>
  <si>
    <t>cysE</t>
  </si>
  <si>
    <t>Probable serine acetyltransferase CysE (sat)</t>
  </si>
  <si>
    <t>Rv2336</t>
  </si>
  <si>
    <t>Rv2337c</t>
  </si>
  <si>
    <t>Rv2338c</t>
  </si>
  <si>
    <t>moeW</t>
  </si>
  <si>
    <t>Possible molybdopterin biosynthesis protein MoeW</t>
  </si>
  <si>
    <t>Rv2339</t>
  </si>
  <si>
    <t>mmpL9</t>
  </si>
  <si>
    <t>Probable conserved transmembrane transport protein MmpL9</t>
  </si>
  <si>
    <t>Rv2340c</t>
  </si>
  <si>
    <t>PE_PGRS39</t>
  </si>
  <si>
    <t>PE-PGRS family protein PE_PGRS39</t>
  </si>
  <si>
    <t>Rv2341</t>
  </si>
  <si>
    <t>lppQ</t>
  </si>
  <si>
    <t>Probable conserved lipoprotein LppQ</t>
  </si>
  <si>
    <t>Rv2342</t>
  </si>
  <si>
    <t>Rv2343c</t>
  </si>
  <si>
    <t>dnaG</t>
  </si>
  <si>
    <t>Probable DNA primase DnaG</t>
  </si>
  <si>
    <t>Rv2344c</t>
  </si>
  <si>
    <t>dgt</t>
  </si>
  <si>
    <t>Probable deoxyguanosine triphosphate triphosphohydrolase Dgt (dGTPase) (dGTP triphosphohydrolase)</t>
  </si>
  <si>
    <t>Rv2345</t>
  </si>
  <si>
    <t>Rv2346c</t>
  </si>
  <si>
    <t>esxO</t>
  </si>
  <si>
    <t>Putative ESAT-6 like protein EsxO (ESAT-6 like protein 6)</t>
  </si>
  <si>
    <t>Rv2347c</t>
  </si>
  <si>
    <t>esxP</t>
  </si>
  <si>
    <t>Putative ESAT-6 like protein EsxP (ESAT-6 like protein 7)</t>
  </si>
  <si>
    <t>Rv2348c</t>
  </si>
  <si>
    <t>Rv2349c</t>
  </si>
  <si>
    <t>plcC</t>
  </si>
  <si>
    <t>Probable phospholipase C 3 PlcC</t>
  </si>
  <si>
    <t>Rv2350c</t>
  </si>
  <si>
    <t>plcB</t>
  </si>
  <si>
    <t>Membrane-associated phospholipase C 2 PlcB</t>
  </si>
  <si>
    <t>Rv2351c</t>
  </si>
  <si>
    <t>plcA</t>
  </si>
  <si>
    <t>Membrane-associated phospholipase C 1 PlcA (MTP40 antigen)</t>
  </si>
  <si>
    <t>Rv2352c</t>
  </si>
  <si>
    <t>PPE38</t>
  </si>
  <si>
    <t>PPE family protein PPE38</t>
  </si>
  <si>
    <t>Rv2353c</t>
  </si>
  <si>
    <t>PPE39</t>
  </si>
  <si>
    <t>PPE family protein PPE39</t>
  </si>
  <si>
    <t>Rv2354</t>
  </si>
  <si>
    <t>Probable transposase for insertion sequence element IS6110 (fragment)</t>
  </si>
  <si>
    <t>Rv2355</t>
  </si>
  <si>
    <t>Rv2356c</t>
  </si>
  <si>
    <t>PPE40</t>
  </si>
  <si>
    <t>PPE family protein PPE40</t>
  </si>
  <si>
    <t>Rv2357c</t>
  </si>
  <si>
    <t>glyS</t>
  </si>
  <si>
    <t>Probable glycyl-tRNA synthetase GlyS (glycine--tRNA ligase) (GLYRS)</t>
  </si>
  <si>
    <t>Rv2358</t>
  </si>
  <si>
    <t>smtB</t>
  </si>
  <si>
    <t>Probable transcriptional regulatory protein SmtB (probably ArsR-family)</t>
  </si>
  <si>
    <t>Rv2359</t>
  </si>
  <si>
    <t>zur</t>
  </si>
  <si>
    <t>Probable zinc uptake regulation protein Zur</t>
  </si>
  <si>
    <t>Rv2360c</t>
  </si>
  <si>
    <t>Rv2361c</t>
  </si>
  <si>
    <t>Long (C50) chain Z-isoprenyl diphosphate synthase (Z-decaprenyl diphosphate synthase)</t>
  </si>
  <si>
    <t>Rv2362c</t>
  </si>
  <si>
    <t>recO</t>
  </si>
  <si>
    <t>Possible DNA repair protein RecO</t>
  </si>
  <si>
    <t>Rv2363</t>
  </si>
  <si>
    <t>amiA2</t>
  </si>
  <si>
    <t>Probable amidase AmiA2 (aminohydrolase)</t>
  </si>
  <si>
    <t>Rv2364c</t>
  </si>
  <si>
    <t>era</t>
  </si>
  <si>
    <t>Probable GTP-binding protein Era</t>
  </si>
  <si>
    <t>Rv2365c</t>
  </si>
  <si>
    <t>Rv2366c</t>
  </si>
  <si>
    <t>Rv2367c</t>
  </si>
  <si>
    <t>Rv2368c</t>
  </si>
  <si>
    <t>phoH1</t>
  </si>
  <si>
    <t>Probable PHOH-like protein PhoH1 (phosphate starvation-inducible protein PSIH)</t>
  </si>
  <si>
    <t>Rv2369c</t>
  </si>
  <si>
    <t>Rv2370c</t>
  </si>
  <si>
    <t>Rv2371</t>
  </si>
  <si>
    <t>PE_PGRS40</t>
  </si>
  <si>
    <t>PE-PGRS family protein PE_PGRS40</t>
  </si>
  <si>
    <t>Rv2372c</t>
  </si>
  <si>
    <t>Rv2373c</t>
  </si>
  <si>
    <t>dnaJ2</t>
  </si>
  <si>
    <t>Probable chaperone protein DnaJ2</t>
  </si>
  <si>
    <t>Rv2374c</t>
  </si>
  <si>
    <t>hrcA</t>
  </si>
  <si>
    <t>Probable heat shock protein transcriptional repressor HrcA</t>
  </si>
  <si>
    <t>Rv2375</t>
  </si>
  <si>
    <t>Rv2376c</t>
  </si>
  <si>
    <t>cfp2</t>
  </si>
  <si>
    <t>Low molecular weight antigen CFP2 (low molecular weight protein antigen 2) (CFP-2)</t>
  </si>
  <si>
    <t>Rv2377c</t>
  </si>
  <si>
    <t>mbtH</t>
  </si>
  <si>
    <t>Putative conserved protein MbtH</t>
  </si>
  <si>
    <t>Rv2378c</t>
  </si>
  <si>
    <t>mbtG</t>
  </si>
  <si>
    <t>Lysine-N-oxygenase MbtG (L-lysine 6-monooxygenase) (lysine N6-hydroxylase)</t>
  </si>
  <si>
    <t>Rv2379c</t>
  </si>
  <si>
    <t>mbtF</t>
  </si>
  <si>
    <t>Peptide synthetase MbtF (peptide synthase)</t>
  </si>
  <si>
    <t>Rv2380c</t>
  </si>
  <si>
    <t>mbtE</t>
  </si>
  <si>
    <t>Peptide synthetase MbtE (peptide synthase)</t>
  </si>
  <si>
    <t>Rv2381c</t>
  </si>
  <si>
    <t>mbtD</t>
  </si>
  <si>
    <t>Polyketide synthetase MbtD (polyketide synthase)</t>
  </si>
  <si>
    <t>Rv2382c</t>
  </si>
  <si>
    <t>mbtC</t>
  </si>
  <si>
    <t>Polyketide synthetase MbtC (polyketide synthase)</t>
  </si>
  <si>
    <t>Rv2383c</t>
  </si>
  <si>
    <t>mbtB</t>
  </si>
  <si>
    <t>Phenyloxazoline synthase MbtB (phenyloxazoline synthetase)</t>
  </si>
  <si>
    <t>Rv2384</t>
  </si>
  <si>
    <t>mbtA</t>
  </si>
  <si>
    <t>Bifunctional enzyme MbtA: salicyl-AMP ligase (SAL-AMP ligase) + salicyl-S-ArCP synthetase</t>
  </si>
  <si>
    <t>Rv2385</t>
  </si>
  <si>
    <t>mbtJ</t>
  </si>
  <si>
    <t>Putative acetyl hydrolase MbtJ</t>
  </si>
  <si>
    <t>Rv2386c</t>
  </si>
  <si>
    <t>mbtI</t>
  </si>
  <si>
    <t>Isochorismate synthase MbtI</t>
  </si>
  <si>
    <t>Rv2387</t>
  </si>
  <si>
    <t>Rv2388c</t>
  </si>
  <si>
    <t>hemN</t>
  </si>
  <si>
    <t>Probable oxygen-independent coproporphyrinogen III oxidase HemN (coproporphyrinogenase) (coprogen oxidase)</t>
  </si>
  <si>
    <t>Rv2389c</t>
  </si>
  <si>
    <t>rpfD</t>
  </si>
  <si>
    <t>Probable resuscitation-promoting factor RpfD</t>
  </si>
  <si>
    <t>Rv2390c</t>
  </si>
  <si>
    <t>Rv2391</t>
  </si>
  <si>
    <t>sirA</t>
  </si>
  <si>
    <t>Ferredoxin-dependent sulfite reductase SirA</t>
  </si>
  <si>
    <t>Rv2392</t>
  </si>
  <si>
    <t>cysH</t>
  </si>
  <si>
    <t>Probable 3'-phosphoadenosine 5'-phosphosulfate reductase CysH (PAPS reductase, thioredoxin DEP.) (padops reductase) (3'-phosphoadenylylsulfate reductase) (PAPS sulfotransferase)</t>
  </si>
  <si>
    <t>Rv2393</t>
  </si>
  <si>
    <t>che1</t>
  </si>
  <si>
    <t>Ferrochelatase Che1</t>
  </si>
  <si>
    <t>Rv2394</t>
  </si>
  <si>
    <t>ggtB</t>
  </si>
  <si>
    <t>Probable gamma-glutamyltranspeptidase precursor GgtB (gamma-glutamyltransferase) (glutamyl transpeptidase)</t>
  </si>
  <si>
    <t>Rv2395</t>
  </si>
  <si>
    <t>Rv2395A</t>
  </si>
  <si>
    <t>aprA</t>
  </si>
  <si>
    <t>Acid and phagosome regulated protein A AprA</t>
  </si>
  <si>
    <t>Rv2395B</t>
  </si>
  <si>
    <t>aprB</t>
  </si>
  <si>
    <t>Acid and phagosome regulated protein B AprB</t>
  </si>
  <si>
    <t>Rv2396</t>
  </si>
  <si>
    <t>PE_PGRS41</t>
  </si>
  <si>
    <t>PE-PGRS family protein PE_PGRS41</t>
  </si>
  <si>
    <t>Rv2397c</t>
  </si>
  <si>
    <t>cysA1</t>
  </si>
  <si>
    <t>Sulfate-transport ATP-binding protein ABC transporter CysA1</t>
  </si>
  <si>
    <t>Rv2398c</t>
  </si>
  <si>
    <t>cysW</t>
  </si>
  <si>
    <t>Probable sulfate-transport integral membrane protein ABC transporter CysW</t>
  </si>
  <si>
    <t>Rv2399c</t>
  </si>
  <si>
    <t>cysT</t>
  </si>
  <si>
    <t>Probable sulfate-transport integral membrane protein ABC transporter CysT</t>
  </si>
  <si>
    <t>Rv2400c</t>
  </si>
  <si>
    <t>subI</t>
  </si>
  <si>
    <t>Probable sulfate-binding lipoprotein SubI</t>
  </si>
  <si>
    <t>Rv2401</t>
  </si>
  <si>
    <t>Rv2401A</t>
  </si>
  <si>
    <t>Rv2402</t>
  </si>
  <si>
    <t>Rv2403c</t>
  </si>
  <si>
    <t>lppR</t>
  </si>
  <si>
    <t>Probable conserved lipoprotein LppR</t>
  </si>
  <si>
    <t>Rv2404c</t>
  </si>
  <si>
    <t>lepA</t>
  </si>
  <si>
    <t>Probable GTP-binding protein LepA (GTP-binding elongation factor)</t>
  </si>
  <si>
    <t>Rv2405</t>
  </si>
  <si>
    <t>Rv2406c</t>
  </si>
  <si>
    <t>Rv2407</t>
  </si>
  <si>
    <t>Rv2408</t>
  </si>
  <si>
    <t>PE24</t>
  </si>
  <si>
    <t>Possible PE family-related protein PE24</t>
  </si>
  <si>
    <t>Rv2409c</t>
  </si>
  <si>
    <t>Rv2410c</t>
  </si>
  <si>
    <t>Rv2411c</t>
  </si>
  <si>
    <t>Rv2412</t>
  </si>
  <si>
    <t>rpsT</t>
  </si>
  <si>
    <t>30S ribosomal protein S20 RpsT</t>
  </si>
  <si>
    <t>Rv2413c</t>
  </si>
  <si>
    <t>Rv2414c</t>
  </si>
  <si>
    <t>Rv2415c</t>
  </si>
  <si>
    <t>Rv2416c</t>
  </si>
  <si>
    <t>eis</t>
  </si>
  <si>
    <t>Enhanced intracellular survival protein Eis,GCN5-related N-acetyltransferase</t>
  </si>
  <si>
    <t>Rv2417c</t>
  </si>
  <si>
    <t>Rv2418c</t>
  </si>
  <si>
    <t>Rv2419c</t>
  </si>
  <si>
    <t>gpgP</t>
  </si>
  <si>
    <t>Glucosyl-3-phosphoglycerate phosphatase GpgP</t>
  </si>
  <si>
    <t>Rv2420c</t>
  </si>
  <si>
    <t>Rv2421c</t>
  </si>
  <si>
    <t>nadD</t>
  </si>
  <si>
    <t>Probable nicotinate-nucleotide adenylyltransferase NadD (deamido-NAD(+) pyrophosphorylase) (deamido-NAD(+) diphosphorylase) (nicotinate mononucleotide adenylyltransferase) (NAMN adenylyltransferase)</t>
  </si>
  <si>
    <t>Rv2422</t>
  </si>
  <si>
    <t>Rv2423</t>
  </si>
  <si>
    <t>Rv2424c</t>
  </si>
  <si>
    <t>Rv2425c</t>
  </si>
  <si>
    <t>Rv2426c</t>
  </si>
  <si>
    <t>Rv2427c</t>
  </si>
  <si>
    <t>proA</t>
  </si>
  <si>
    <t>Probable gamma-glutamyl phosphate reductase protein ProA (GPR) (glutamate-5-semialdehyde dehydrogenase) (glutamyl-gamma-semialdehyde dehydrogenase)</t>
  </si>
  <si>
    <t>Rv2428</t>
  </si>
  <si>
    <t>ahpC</t>
  </si>
  <si>
    <t>Alkyl hydroperoxide reductase C protein AhpC (alkyl hydroperoxidase C)</t>
  </si>
  <si>
    <t>Rv2429</t>
  </si>
  <si>
    <t>ahpD</t>
  </si>
  <si>
    <t>Alkyl hydroperoxide reductase D protein AhpD (alkyl hydroperoxidase D)</t>
  </si>
  <si>
    <t>Rv2430c</t>
  </si>
  <si>
    <t>PPE41</t>
  </si>
  <si>
    <t>PPE family protein PPE41</t>
  </si>
  <si>
    <t>Rv2431c</t>
  </si>
  <si>
    <t>PE25</t>
  </si>
  <si>
    <t>PE family protein PE25</t>
  </si>
  <si>
    <t>Rv2432c</t>
  </si>
  <si>
    <t>Rv2433c</t>
  </si>
  <si>
    <t>Rv2434c</t>
  </si>
  <si>
    <t>Rv2435c</t>
  </si>
  <si>
    <t>Probable cyclase (adenylyl-or guanylyl-)(adenylate-or guanylate-)</t>
  </si>
  <si>
    <t>Rv2436</t>
  </si>
  <si>
    <t>rbsK</t>
  </si>
  <si>
    <t>Ribokinase RbsK</t>
  </si>
  <si>
    <t>Rv2437</t>
  </si>
  <si>
    <t>Rv2438c</t>
  </si>
  <si>
    <t>nadE</t>
  </si>
  <si>
    <t>Glutamine-dependent NAD(+) synthetase NadE (NAD(+) synthase [glutamine-hydrolysing])</t>
  </si>
  <si>
    <t>Rv2438A</t>
  </si>
  <si>
    <t>Rv2439c</t>
  </si>
  <si>
    <t>proB</t>
  </si>
  <si>
    <t>Probable glutamate 5-kinase protein ProB (gamma-glutamyl kinase) (GK)</t>
  </si>
  <si>
    <t>Rv2440c</t>
  </si>
  <si>
    <t>obg</t>
  </si>
  <si>
    <t>Probable GTP1/Obg-family GTP-binding protein Obg</t>
  </si>
  <si>
    <t>Rv2441c</t>
  </si>
  <si>
    <t>rpmA</t>
  </si>
  <si>
    <t>50S ribosomal protein L27 RpmA</t>
  </si>
  <si>
    <t>Rv2442c</t>
  </si>
  <si>
    <t>rplU</t>
  </si>
  <si>
    <t>50S ribosomal protein L21 RplU</t>
  </si>
  <si>
    <t>Rv2443</t>
  </si>
  <si>
    <t>dctA</t>
  </si>
  <si>
    <t>Probable C4-dicarboxylate-transport transmembrane protein DctA</t>
  </si>
  <si>
    <t>Rv2444c</t>
  </si>
  <si>
    <t>rne</t>
  </si>
  <si>
    <t>Possible ribonuclease E Rne</t>
  </si>
  <si>
    <t>Rv2445c</t>
  </si>
  <si>
    <t>ndkA</t>
  </si>
  <si>
    <t>Probable nucleoside diphosphate kinase NdkA (NDK) (NDP kinase) (nucleoside-2-P kinase)</t>
  </si>
  <si>
    <t>Rv2446c</t>
  </si>
  <si>
    <t>Rv2447c</t>
  </si>
  <si>
    <t>folC</t>
  </si>
  <si>
    <t>Probable folylpolyglutamate synthase protein FolC (folylpoly-gamma-glutamate synthetase) (FPGS)</t>
  </si>
  <si>
    <t>Rv2448c</t>
  </si>
  <si>
    <t>valS</t>
  </si>
  <si>
    <t>Probable valyl-tRNA synthase protein ValS (valyl-tRNA synthetase) (valine--tRNA ligase) (valine translase)</t>
  </si>
  <si>
    <t>Rv2449c</t>
  </si>
  <si>
    <t>Rv2450c</t>
  </si>
  <si>
    <t>rpfE</t>
  </si>
  <si>
    <t>Probable resuscitation-promoting factor RpfE</t>
  </si>
  <si>
    <t>Rv2451</t>
  </si>
  <si>
    <t>Hypothetical proline and serine rich protein</t>
  </si>
  <si>
    <t>Rv2452c</t>
  </si>
  <si>
    <t>Rv2453c</t>
  </si>
  <si>
    <t>mobA</t>
  </si>
  <si>
    <t>Probable molybdopterin-guanine dinucleotide biosynthesis protein A MobA</t>
  </si>
  <si>
    <t>Rv2454c</t>
  </si>
  <si>
    <t>Probable oxidoreductase (beta subunit)</t>
  </si>
  <si>
    <t>Rv2455c</t>
  </si>
  <si>
    <t>Probable oxidoreductase (alpha subunit)</t>
  </si>
  <si>
    <t>Rv2456c</t>
  </si>
  <si>
    <t>Rv2457c</t>
  </si>
  <si>
    <t>clpX</t>
  </si>
  <si>
    <t>Probable ATP-dependent CLP protease ATP-binding subunit ClpX</t>
  </si>
  <si>
    <t>Rv2458</t>
  </si>
  <si>
    <t>mmuM</t>
  </si>
  <si>
    <t>Probable homocysteine S-methyltransferase MmuM (S-methylmethionine:homocysteine methyltransferase) (cysteine methyltransferase)</t>
  </si>
  <si>
    <t>Rv2459</t>
  </si>
  <si>
    <t>Rv2460c</t>
  </si>
  <si>
    <t>clpP2</t>
  </si>
  <si>
    <t>Probable ATP-dependent CLP protease proteolytic subunit 2 ClpP2 (endopeptidase CLP 2)</t>
  </si>
  <si>
    <t>Rv2461c</t>
  </si>
  <si>
    <t>clpP1</t>
  </si>
  <si>
    <t>Probable ATP-dependent CLP protease proteolytic subunit 1 ClpP1 (endopeptidase CLP)</t>
  </si>
  <si>
    <t>Rv2462c</t>
  </si>
  <si>
    <t>tig</t>
  </si>
  <si>
    <t>Probable trigger factor (TF) protein Tig</t>
  </si>
  <si>
    <t>Rv2463</t>
  </si>
  <si>
    <t>lipP</t>
  </si>
  <si>
    <t>Probable esterase/lipase LipP</t>
  </si>
  <si>
    <t>Rv2464c</t>
  </si>
  <si>
    <t>Possible DNA glycosylase</t>
  </si>
  <si>
    <t>Rv2465c</t>
  </si>
  <si>
    <t>rpiB</t>
  </si>
  <si>
    <t>Ribose-5-phosphate isomerase</t>
  </si>
  <si>
    <t>Rv2466c</t>
  </si>
  <si>
    <t>Rv2467</t>
  </si>
  <si>
    <t>pepN</t>
  </si>
  <si>
    <t>Probable aminopeptidase N PepN (Lysyl aminopeptidase) (LYS-AP) (alanine aminopeptidase)</t>
  </si>
  <si>
    <t>Rv2468c</t>
  </si>
  <si>
    <t>Rv2468A</t>
  </si>
  <si>
    <t>Rv2469c</t>
  </si>
  <si>
    <t>Rv2470</t>
  </si>
  <si>
    <t>glbO</t>
  </si>
  <si>
    <t>Globin (oxygen-binding protein) GlbO</t>
  </si>
  <si>
    <t>Rv2471</t>
  </si>
  <si>
    <t>aglA</t>
  </si>
  <si>
    <t>Probable alpha-glucosidase AglA (maltase) (glucoinvertase) (glucosidosucrase) (maltase-glucoamylase) (lysosomal alpha-glucosidase) (acid maltase)</t>
  </si>
  <si>
    <t>Rv2472</t>
  </si>
  <si>
    <t>Rv2473</t>
  </si>
  <si>
    <t>Possible alanine and proline rich membrane protein</t>
  </si>
  <si>
    <t>Rv2474c</t>
  </si>
  <si>
    <t>Rv2475c</t>
  </si>
  <si>
    <t>Rv2476c</t>
  </si>
  <si>
    <t>gdh</t>
  </si>
  <si>
    <t>Probable NAD-dependent glutamate dehydrogenase Gdh (NAD-Gdh) (NAD-dependent glutamic dehydrogenase)</t>
  </si>
  <si>
    <t>Rv2477c</t>
  </si>
  <si>
    <t>Rv2478c</t>
  </si>
  <si>
    <t>Rv2479c</t>
  </si>
  <si>
    <t>Rv2480c</t>
  </si>
  <si>
    <t>Possible transposase for insertion sequence element IS6110 (fragment)</t>
  </si>
  <si>
    <t>Rv2481c</t>
  </si>
  <si>
    <t>Rv2482c</t>
  </si>
  <si>
    <t>plsB2</t>
  </si>
  <si>
    <t>Probable glycerol-3-phosphate acyltransferase PlsB2 (GPAT)</t>
  </si>
  <si>
    <t>Rv2483c</t>
  </si>
  <si>
    <t>plsC</t>
  </si>
  <si>
    <t>Possible transmembrane phospholipid biosynthesis bifunctional enzyme PlsC: putative L-3-phosphoserine phosphatase (O-phosphoserine phosphohydrolase) (PSP) (pspase) + 1-acyl-SN-glycerol-3-phosphate acyltransferase (1-AGP acyltransferase) (1-AGPAT) (lysophosphatidic acid acyltransferase) (LPAAT)</t>
  </si>
  <si>
    <t>Rv2484c</t>
  </si>
  <si>
    <t>Rv2485c</t>
  </si>
  <si>
    <t>lipQ</t>
  </si>
  <si>
    <t>Probable carboxylesterase LipQ</t>
  </si>
  <si>
    <t>Rv2486</t>
  </si>
  <si>
    <t>echA14</t>
  </si>
  <si>
    <t>Probable enoyl-CoA hydratase EchA14 (enoyl hydrase) (unsaturated acyl-CoA hydratase) (crotonase)</t>
  </si>
  <si>
    <t>Rv2487c</t>
  </si>
  <si>
    <t>PE_PGRS42</t>
  </si>
  <si>
    <t>PE-PGRS family protein PE_PGRS42</t>
  </si>
  <si>
    <t>Rv2488c</t>
  </si>
  <si>
    <t>Probable transcriptional regulatory protein (LuxR-family)</t>
  </si>
  <si>
    <t>Rv2489c</t>
  </si>
  <si>
    <t>Hypothetical alanine rich protein</t>
  </si>
  <si>
    <t>Rv2490c</t>
  </si>
  <si>
    <t>PE_PGRS43</t>
  </si>
  <si>
    <t>PE-PGRS family protein PE_PGRS43</t>
  </si>
  <si>
    <t>Rv2491</t>
  </si>
  <si>
    <t>Rv2492</t>
  </si>
  <si>
    <t>Rv2493</t>
  </si>
  <si>
    <t>vapB38</t>
  </si>
  <si>
    <t>Possible antitoxin VapB38</t>
  </si>
  <si>
    <t>Rv2494</t>
  </si>
  <si>
    <t>vapC38</t>
  </si>
  <si>
    <t>Possible toxin VapC38 Contains PIN domain</t>
  </si>
  <si>
    <t>Rv2495c</t>
  </si>
  <si>
    <t>bkdC</t>
  </si>
  <si>
    <t>Probable branched-chain keto acid dehydrogenase E2 component BkdC</t>
  </si>
  <si>
    <t>Rv2496c</t>
  </si>
  <si>
    <t>bkdB</t>
  </si>
  <si>
    <t>Probable branched-chain keto acid dehydrogenase E1 component, beta subunit BkdB</t>
  </si>
  <si>
    <t>Rv2497c</t>
  </si>
  <si>
    <t>bkdA</t>
  </si>
  <si>
    <t>Probable branched-chain keto acid dehydrogenase E1 component, alpha subunit BkdA</t>
  </si>
  <si>
    <t>Rv2498c</t>
  </si>
  <si>
    <t>citE</t>
  </si>
  <si>
    <t>Probable citrate (pro-3S)-lyase (beta subunit) CitE (citrase) (citratase) (citritase) (citridesmolase) (citrase aldolase)</t>
  </si>
  <si>
    <t>Rv2499c</t>
  </si>
  <si>
    <t>Possible oxidase regulatory-related protein</t>
  </si>
  <si>
    <t>Rv2500c</t>
  </si>
  <si>
    <t>fadE19</t>
  </si>
  <si>
    <t>Possible acyl-CoA dehydrogenase FadE19 (MMGC)</t>
  </si>
  <si>
    <t>Rv2501c</t>
  </si>
  <si>
    <t>accA1</t>
  </si>
  <si>
    <t>Probable acetyl-/propionyl-coenzyme A carboxylase alpha chain (alpha subunit) AccA1: biotin carboxylase + biotin carboxyl carrier protein (BCCP)</t>
  </si>
  <si>
    <t>Rv2502c</t>
  </si>
  <si>
    <t>accD1</t>
  </si>
  <si>
    <t>Probable acetyl-/propionyl-CoA carboxylase (beta subunit) AccD1</t>
  </si>
  <si>
    <t>Rv2503c</t>
  </si>
  <si>
    <t>scoB</t>
  </si>
  <si>
    <t>Probable succinyl-CoA:3-ketoacid-coenzyme A transferase (beta subunit) ScoB (3-oxo-acid:CoA transferase) (OXCT B) (succinyl CoA:3-oxoacid CoA-transferase)</t>
  </si>
  <si>
    <t>Rv2504c</t>
  </si>
  <si>
    <t>scoA</t>
  </si>
  <si>
    <t>Probable succinyl-CoA:3-ketoacid-coenzyme A transferase (alpha subunit) ScoA (3-oxo acid:CoA transferase) (OXCT A) (succinyl-CoA:3-oxoacid-coenzyme A transferase)</t>
  </si>
  <si>
    <t>Rv2505c</t>
  </si>
  <si>
    <t>fadD35</t>
  </si>
  <si>
    <t>Probable fatty-acid-CoA ligase FadD35 (fatty-acid-CoA synthetase) (fatty-acid-CoA synthase)</t>
  </si>
  <si>
    <t>Rv2506</t>
  </si>
  <si>
    <t>Rv2507</t>
  </si>
  <si>
    <t>Possible conserved proline rich membrane protein</t>
  </si>
  <si>
    <t>Rv2508c</t>
  </si>
  <si>
    <t>Probable conserved integral membrane leucine and alanine rich protein</t>
  </si>
  <si>
    <t>Rv2509</t>
  </si>
  <si>
    <t>Rv2510c</t>
  </si>
  <si>
    <t>Rv2511</t>
  </si>
  <si>
    <t>orn</t>
  </si>
  <si>
    <t>Oligoribonuclease Orn</t>
  </si>
  <si>
    <t>Rv2512c</t>
  </si>
  <si>
    <t>Transposase for insertion sequence element IS1081</t>
  </si>
  <si>
    <t>Rv2513</t>
  </si>
  <si>
    <t>Rv2514c</t>
  </si>
  <si>
    <t>Rv2515c</t>
  </si>
  <si>
    <t>Rv2516c</t>
  </si>
  <si>
    <t>Rv2517c</t>
  </si>
  <si>
    <t>Rv2518c</t>
  </si>
  <si>
    <t>ldtB</t>
  </si>
  <si>
    <t>Probable L,D-transpeptidase LdtB</t>
  </si>
  <si>
    <t>Rv2519</t>
  </si>
  <si>
    <t>PE26</t>
  </si>
  <si>
    <t>PE family protein PE26</t>
  </si>
  <si>
    <t>Rv2520c</t>
  </si>
  <si>
    <t>Rv2521</t>
  </si>
  <si>
    <t>bcp</t>
  </si>
  <si>
    <t>Probable bacterioferritin comigratory protein Bcp</t>
  </si>
  <si>
    <t>Rv2522c</t>
  </si>
  <si>
    <t>Rv2523c</t>
  </si>
  <si>
    <t>acpS</t>
  </si>
  <si>
    <t>holo-[acyl-carrier protein] synthase AcpS (holo-ACP synthase) (CoA:APO-[ACP]pantetheinephosphotransferase) (CoA:APO-[acyl-carrier protein]pantetheinephosphotransferase)</t>
  </si>
  <si>
    <t>Rv2524c</t>
  </si>
  <si>
    <t>fas</t>
  </si>
  <si>
    <t>Probable fatty acid synthase Fas (fatty acid synthetase)</t>
  </si>
  <si>
    <t>Rv2525c</t>
  </si>
  <si>
    <t>Conserved hypothetical protein Secreted; predicted to be a substrate of the twin arginine translocation (tat) export system</t>
  </si>
  <si>
    <t>Rv2526</t>
  </si>
  <si>
    <t>vapB17</t>
  </si>
  <si>
    <t>Possible antitoxin VapB17</t>
  </si>
  <si>
    <t>Rv2527</t>
  </si>
  <si>
    <t>vapC17</t>
  </si>
  <si>
    <t>Possible toxin VapC17</t>
  </si>
  <si>
    <t>Rv2528c</t>
  </si>
  <si>
    <t>mrr</t>
  </si>
  <si>
    <t>Probable restriction system protein Mrr</t>
  </si>
  <si>
    <t>Rv2529</t>
  </si>
  <si>
    <t>Rv2530c</t>
  </si>
  <si>
    <t>vapC39</t>
  </si>
  <si>
    <t>Possible toxin VapC39 Contains PIN domain</t>
  </si>
  <si>
    <t>Rv2530A</t>
  </si>
  <si>
    <t>vapB39</t>
  </si>
  <si>
    <t>Possible antitoxin VapB39</t>
  </si>
  <si>
    <t>Rv2531c</t>
  </si>
  <si>
    <t>Probable amino acid decarboxylase</t>
  </si>
  <si>
    <t>Rv2532c</t>
  </si>
  <si>
    <t>Rv2533c</t>
  </si>
  <si>
    <t>nusB</t>
  </si>
  <si>
    <t>N utilization substance protein NusB (NusB protein)</t>
  </si>
  <si>
    <t>Rv2534c</t>
  </si>
  <si>
    <t>efp</t>
  </si>
  <si>
    <t>Probable elongation factor P Efp</t>
  </si>
  <si>
    <t>Rv2535c</t>
  </si>
  <si>
    <t>pepQ</t>
  </si>
  <si>
    <t>Probable cytoplasmic peptidase PepQ</t>
  </si>
  <si>
    <t>Rv2536</t>
  </si>
  <si>
    <t>Rv2537c</t>
  </si>
  <si>
    <t>aroD</t>
  </si>
  <si>
    <t>3-dehydroquinate dehydratase AroD (AROQ) (3-dehydroquinase) (type II dhqase)</t>
  </si>
  <si>
    <t>Rv2538c</t>
  </si>
  <si>
    <t>aroB</t>
  </si>
  <si>
    <t>3-dehydroquinate synthase AroB</t>
  </si>
  <si>
    <t>Rv2539c</t>
  </si>
  <si>
    <t>aroK</t>
  </si>
  <si>
    <t>Shikimate kinase AroK (SK)</t>
  </si>
  <si>
    <t>Rv2540c</t>
  </si>
  <si>
    <t>aroF</t>
  </si>
  <si>
    <t>Probable chorismate synthase AroF (5-enolpyruvylshikimate-3-phosphate phospholyase)</t>
  </si>
  <si>
    <t>Rv2541</t>
  </si>
  <si>
    <t>Rv2542</t>
  </si>
  <si>
    <t>Rv2543</t>
  </si>
  <si>
    <t>lppA</t>
  </si>
  <si>
    <t>Probable conserved lipoprotein LppA</t>
  </si>
  <si>
    <t>Rv2544</t>
  </si>
  <si>
    <t>lppB</t>
  </si>
  <si>
    <t>Probable conserved lipoprotein LppB</t>
  </si>
  <si>
    <t>Rv2545</t>
  </si>
  <si>
    <t>vapB18</t>
  </si>
  <si>
    <t>Possible antitoxin VapB18</t>
  </si>
  <si>
    <t>Rv2546</t>
  </si>
  <si>
    <t>vapC18</t>
  </si>
  <si>
    <t>Possible toxin VapC18</t>
  </si>
  <si>
    <t>Rv2547</t>
  </si>
  <si>
    <t>vapB19</t>
  </si>
  <si>
    <t>Possible antitoxin VapB19</t>
  </si>
  <si>
    <t>Rv2548</t>
  </si>
  <si>
    <t>vapC19</t>
  </si>
  <si>
    <t>Possible toxin VapC19</t>
  </si>
  <si>
    <t>Rv2548A</t>
  </si>
  <si>
    <t>Rv2549c</t>
  </si>
  <si>
    <t>vapC20</t>
  </si>
  <si>
    <t>Possible toxin VapC20</t>
  </si>
  <si>
    <t>Rv2550c</t>
  </si>
  <si>
    <t>vapB20</t>
  </si>
  <si>
    <t>Possible antitoxin VapB20</t>
  </si>
  <si>
    <t>Rv2551c</t>
  </si>
  <si>
    <t>Rv2552c</t>
  </si>
  <si>
    <t>aroE</t>
  </si>
  <si>
    <t>Probable shikimate 5-dehydrogenase AroE (5-dehydroshikimate reductase)</t>
  </si>
  <si>
    <t>Rv2553c</t>
  </si>
  <si>
    <t>Rv2554c</t>
  </si>
  <si>
    <t>Rv2555c</t>
  </si>
  <si>
    <t>alaS</t>
  </si>
  <si>
    <t>Probable alanyl-tRNA synthetase AlaS (alanine--tRNA ligase) (alanine translase) (ALARS)</t>
  </si>
  <si>
    <t>Rv2556c</t>
  </si>
  <si>
    <t>Rv2557</t>
  </si>
  <si>
    <t>Rv2558</t>
  </si>
  <si>
    <t>Rv2559c</t>
  </si>
  <si>
    <t>Conserved hypothetical alanine leucine valine rich protein</t>
  </si>
  <si>
    <t>Rv2560</t>
  </si>
  <si>
    <t>Probable proline and glycine rich transmembrane protein</t>
  </si>
  <si>
    <t>Rv2561</t>
  </si>
  <si>
    <t>Rv2562</t>
  </si>
  <si>
    <t>Rv2563</t>
  </si>
  <si>
    <t>Rv2564</t>
  </si>
  <si>
    <t>glnQ</t>
  </si>
  <si>
    <t>Probable glutamine-transport ATP-binding protein ABC transporter GlnQ</t>
  </si>
  <si>
    <t>Rv2565</t>
  </si>
  <si>
    <t>Rv2566</t>
  </si>
  <si>
    <t>Long conserved protein</t>
  </si>
  <si>
    <t>Rv2567</t>
  </si>
  <si>
    <t>Conserved hypothetical alanine and leucine rich protein</t>
  </si>
  <si>
    <t>Rv2568c</t>
  </si>
  <si>
    <t>Rv2569c</t>
  </si>
  <si>
    <t>Rv2570</t>
  </si>
  <si>
    <t>Rv2571c</t>
  </si>
  <si>
    <t>Probable transmembrane alanine and valine and leucine rich protein</t>
  </si>
  <si>
    <t>Rv2572c</t>
  </si>
  <si>
    <t>aspS</t>
  </si>
  <si>
    <t>Probable aspartyl-tRNA synthetase AspS (aspartate--tRNA ligase) (ASPRS) (aspartic acid translase)</t>
  </si>
  <si>
    <t>Rv2573</t>
  </si>
  <si>
    <t>Rv2574</t>
  </si>
  <si>
    <t>Rv2575</t>
  </si>
  <si>
    <t>Possible conserved membrane glycine rich protein</t>
  </si>
  <si>
    <t>Rv2576c</t>
  </si>
  <si>
    <t>Rv2577</t>
  </si>
  <si>
    <t>Rv2578c</t>
  </si>
  <si>
    <t>Rv2579</t>
  </si>
  <si>
    <t>dhaA</t>
  </si>
  <si>
    <t>Possible haloalkane dehalogenase DhaA (1-chlorohexane halidohydrolase)</t>
  </si>
  <si>
    <t>Rv2580c</t>
  </si>
  <si>
    <t>hisS</t>
  </si>
  <si>
    <t>Probable histidyl-tRNA synthetase HisS (histidine--tRNA ligase) (HISRS) (histidine--translase)</t>
  </si>
  <si>
    <t>Rv2581c</t>
  </si>
  <si>
    <t>Rv2582</t>
  </si>
  <si>
    <t>ppiB</t>
  </si>
  <si>
    <t>Probable peptidyl-prolyl cis-trans isomerase B PpiB (cyclophilin) (PPIase) (rotamase) (peptidylprolyl isomerase)</t>
  </si>
  <si>
    <t>Rv2583c</t>
  </si>
  <si>
    <t>relA</t>
  </si>
  <si>
    <t>Probable GTP pyrophosphokinase RelA (ATP:GTP 3'-pyrophosphotransferase) (PPGPP synthetase I) ((P)PPGPP synthetase) (GTP diphosphokinase)</t>
  </si>
  <si>
    <t>Rv2584c</t>
  </si>
  <si>
    <t>apt</t>
  </si>
  <si>
    <t>Adenine phosphoribosyltransferase Apt (APRT) (AMP diphosphorylase) (AMP pyrophosphorylase) (transphosphoribosidase)</t>
  </si>
  <si>
    <t>Rv2585c</t>
  </si>
  <si>
    <t>Possible conserved lipoprotein</t>
  </si>
  <si>
    <t>Rv2586c</t>
  </si>
  <si>
    <t>secF</t>
  </si>
  <si>
    <t>Probable protein-export membrane protein SecF</t>
  </si>
  <si>
    <t>Rv2587c</t>
  </si>
  <si>
    <t>secD</t>
  </si>
  <si>
    <t>Probable protein-export membrane protein SecD</t>
  </si>
  <si>
    <t>Rv2588c</t>
  </si>
  <si>
    <t>yajC</t>
  </si>
  <si>
    <t>Probable conserved membrane protein secretion factor YajC</t>
  </si>
  <si>
    <t>Rv2589</t>
  </si>
  <si>
    <t>gabT</t>
  </si>
  <si>
    <t>4-aminobutyrate aminotransferase GabT (gamma-amino-N-butyrate transaminase) (GABA transaminase) (glutamate:succinic semialdehyde transaminase) (GABA aminotransferase) (GABA-at)</t>
  </si>
  <si>
    <t>Rv2590</t>
  </si>
  <si>
    <t>fadD9</t>
  </si>
  <si>
    <t>Probable fatty-acid-CoA ligase FadD9 (fatty-acid-CoA synthetase) (fatty-acid-CoA synthase)</t>
  </si>
  <si>
    <t>Rv2591</t>
  </si>
  <si>
    <t>PE_PGRS44</t>
  </si>
  <si>
    <t>PE-PGRS family protein PE_PGRS44</t>
  </si>
  <si>
    <t>Rv2592c</t>
  </si>
  <si>
    <t>ruvB</t>
  </si>
  <si>
    <t>Probable holliday junction DNA helicase RuvB</t>
  </si>
  <si>
    <t>Rv2593c</t>
  </si>
  <si>
    <t>ruvA</t>
  </si>
  <si>
    <t>Probable holliday junction DNA helicase RuvA</t>
  </si>
  <si>
    <t>Rv2594c</t>
  </si>
  <si>
    <t>ruvC</t>
  </si>
  <si>
    <t>Probable crossover junction endodeoxyribonuclease RuvC (holliday junction nuclease) (holliday junction resolvase)</t>
  </si>
  <si>
    <t>Rv2595</t>
  </si>
  <si>
    <t>vapB40</t>
  </si>
  <si>
    <t>Possible antitoxin VapB40</t>
  </si>
  <si>
    <t>Rv2596</t>
  </si>
  <si>
    <t>vapC40</t>
  </si>
  <si>
    <t>Possible toxin VapC40 Contains PIN domain</t>
  </si>
  <si>
    <t>Rv2597</t>
  </si>
  <si>
    <t>Rv2598</t>
  </si>
  <si>
    <t>Rv2599</t>
  </si>
  <si>
    <t>Rv2600</t>
  </si>
  <si>
    <t>Rv2601</t>
  </si>
  <si>
    <t>speE</t>
  </si>
  <si>
    <t>Probable spermidine synthase SpeE (putrescine aminopropyltransferase) (aminopropyltransferase) (SPDSY)</t>
  </si>
  <si>
    <t>I.E - Polyamine synthesis</t>
  </si>
  <si>
    <t>Rv2601A</t>
  </si>
  <si>
    <t>vapB41</t>
  </si>
  <si>
    <t>Possible antitoxin VapB41</t>
  </si>
  <si>
    <t>Rv2602</t>
  </si>
  <si>
    <t>vapC41</t>
  </si>
  <si>
    <t>Possible toxin VapC41 Contains PIN domain</t>
  </si>
  <si>
    <t>Rv2603c</t>
  </si>
  <si>
    <t>Highly conserved protein</t>
  </si>
  <si>
    <t>Rv2604c</t>
  </si>
  <si>
    <t>snoP</t>
  </si>
  <si>
    <t>Probable glutamine amidotransferase SnoP</t>
  </si>
  <si>
    <t>Rv2605c</t>
  </si>
  <si>
    <t>tesB2</t>
  </si>
  <si>
    <t>Probable acyl-CoA thioesterase II TesB2 (TEII)</t>
  </si>
  <si>
    <t>Rv2606c</t>
  </si>
  <si>
    <t>snzP</t>
  </si>
  <si>
    <t>Possible pyridoxine biosynthesis protein SnzP</t>
  </si>
  <si>
    <t>Rv2607</t>
  </si>
  <si>
    <t>pdxH</t>
  </si>
  <si>
    <t>Probable pyridoxamine 5'-phosphate oxidase PdxH (PNP/PMP oxidase) (pyridoxinephosphate oxidase) (PNPOX) (pyridoxine 5'-phosphate oxidase)</t>
  </si>
  <si>
    <t>I.G.6 - Pyridoxine</t>
  </si>
  <si>
    <t>Rv2608</t>
  </si>
  <si>
    <t>PPE42</t>
  </si>
  <si>
    <t>PPE family protein PPE42</t>
  </si>
  <si>
    <t>Rv2609c</t>
  </si>
  <si>
    <t>Rv2610c</t>
  </si>
  <si>
    <t>pimA</t>
  </si>
  <si>
    <t>Alpha-mannosyltransferase PimA</t>
  </si>
  <si>
    <t>Rv2611c</t>
  </si>
  <si>
    <t>Rv2612c</t>
  </si>
  <si>
    <t>pgsA1</t>
  </si>
  <si>
    <t>PI synthase PgsA1 (phosphatidylinositol synthase) (CDP-diacylglycerol--inositol-3-phosphatidyltransferase)</t>
  </si>
  <si>
    <t>Rv2613c</t>
  </si>
  <si>
    <t>Rv2614c</t>
  </si>
  <si>
    <t>thrS</t>
  </si>
  <si>
    <t>Probable threonyl-tRNA synthetase ThrS (threonine-tRNA synthetase)(ThrRS) (threonine-tRNA ligase)</t>
  </si>
  <si>
    <t>Rv2614A</t>
  </si>
  <si>
    <t>Rv2615c</t>
  </si>
  <si>
    <t>PE_PGRS45</t>
  </si>
  <si>
    <t>PE-PGRS family protein PE_PGRS45</t>
  </si>
  <si>
    <t>Rv2616</t>
  </si>
  <si>
    <t>Rv2617c</t>
  </si>
  <si>
    <t>Rv2618</t>
  </si>
  <si>
    <t>Rv2619c</t>
  </si>
  <si>
    <t>Rv2620c</t>
  </si>
  <si>
    <t>Rv2621c</t>
  </si>
  <si>
    <t>Rv2622</t>
  </si>
  <si>
    <t>Rv2623</t>
  </si>
  <si>
    <t>TB31.7</t>
  </si>
  <si>
    <t>Universal stress protein family protein TB31.7</t>
  </si>
  <si>
    <t>Rv2624c</t>
  </si>
  <si>
    <t>Rv2625c</t>
  </si>
  <si>
    <t>Probable conserved transmembrane alanine and leucine rich protein</t>
  </si>
  <si>
    <t>Rv2626c</t>
  </si>
  <si>
    <t>hrp1</t>
  </si>
  <si>
    <t>Hypoxic response protein 1 Hrp1</t>
  </si>
  <si>
    <t>Rv2627c</t>
  </si>
  <si>
    <t>Rv2628</t>
  </si>
  <si>
    <t>Rv2629</t>
  </si>
  <si>
    <t>Rv2630</t>
  </si>
  <si>
    <t>Rv2631</t>
  </si>
  <si>
    <t>Rv2632c</t>
  </si>
  <si>
    <t>Rv2633c</t>
  </si>
  <si>
    <t>Rv2634c</t>
  </si>
  <si>
    <t>PE_PGRS46</t>
  </si>
  <si>
    <t>PE-PGRS family protein PE_PGRS46</t>
  </si>
  <si>
    <t>Rv2635</t>
  </si>
  <si>
    <t>Rv2636</t>
  </si>
  <si>
    <t>Rv2637</t>
  </si>
  <si>
    <t>dedA</t>
  </si>
  <si>
    <t>Possible transmembrane protein DedA</t>
  </si>
  <si>
    <t>Rv2638</t>
  </si>
  <si>
    <t>Rv2639c</t>
  </si>
  <si>
    <t>Rv2640c</t>
  </si>
  <si>
    <t>Possible transcriptional regulatory protein (probably ArsR-family)</t>
  </si>
  <si>
    <t>Rv2641</t>
  </si>
  <si>
    <t>cadI</t>
  </si>
  <si>
    <t>Cadmium inducible protein CadI</t>
  </si>
  <si>
    <t>Rv2642</t>
  </si>
  <si>
    <t>Rv2643</t>
  </si>
  <si>
    <t>arsC</t>
  </si>
  <si>
    <t>Probable arsenic-transport integral membrane protein ArsC</t>
  </si>
  <si>
    <t>Rv2644c</t>
  </si>
  <si>
    <t>Rv2645</t>
  </si>
  <si>
    <t>Rv2646</t>
  </si>
  <si>
    <t>Probable integrase</t>
  </si>
  <si>
    <t>Rv2647</t>
  </si>
  <si>
    <t>Rv2648</t>
  </si>
  <si>
    <t>Rv2649</t>
  </si>
  <si>
    <t>Probable transposase for insertion sequence element IS6110</t>
  </si>
  <si>
    <t>Rv2650c</t>
  </si>
  <si>
    <t>Possible PhiRv2 prophage protein</t>
  </si>
  <si>
    <t>Rv2651c</t>
  </si>
  <si>
    <t>Possible PhiRv2 prophage protease</t>
  </si>
  <si>
    <t>Rv2652c</t>
  </si>
  <si>
    <t>Probable PhiRv2 prophage protein</t>
  </si>
  <si>
    <t>Rv2653c</t>
  </si>
  <si>
    <t>Rv2654c</t>
  </si>
  <si>
    <t>Rv2655c</t>
  </si>
  <si>
    <t>Rv2656c</t>
  </si>
  <si>
    <t>Rv2657c</t>
  </si>
  <si>
    <t>Rv2658c</t>
  </si>
  <si>
    <t>Possible prophage protein</t>
  </si>
  <si>
    <t>Rv2659c</t>
  </si>
  <si>
    <t>Probable PhiRv2 prophage integrase</t>
  </si>
  <si>
    <t>Rv2660c</t>
  </si>
  <si>
    <t>Rv2661c</t>
  </si>
  <si>
    <t>Rv2662</t>
  </si>
  <si>
    <t>Rv2663</t>
  </si>
  <si>
    <t>Rv2664</t>
  </si>
  <si>
    <t>Rv2665</t>
  </si>
  <si>
    <t>Hypothetical arginine rich protein</t>
  </si>
  <si>
    <t>Rv2666</t>
  </si>
  <si>
    <t>Probable transposase for insertion sequence element IS1081 (fragment)</t>
  </si>
  <si>
    <t>Rv2667</t>
  </si>
  <si>
    <t>clpC2</t>
  </si>
  <si>
    <t>Possible ATP-dependent protease ATP-binding subunit ClpC2</t>
  </si>
  <si>
    <t>Rv2668</t>
  </si>
  <si>
    <t>Possible exported alanine and valine rich protein</t>
  </si>
  <si>
    <t>Rv2669</t>
  </si>
  <si>
    <t>Rv2670c</t>
  </si>
  <si>
    <t>Rv2671</t>
  </si>
  <si>
    <t>ribD</t>
  </si>
  <si>
    <t>Possible bifunctional enzyme riboflavin biosynthesis protein RibD: diaminohydroxyphosphoribosylaminopyrimidine deaminase (riboflavin-specific deaminase) + 5-amino-6-(5-phosphoribosylamino)uracil reductase (HTP reductase)</t>
  </si>
  <si>
    <t>Rv2672</t>
  </si>
  <si>
    <t>Possible secreted protease</t>
  </si>
  <si>
    <t>Rv2673</t>
  </si>
  <si>
    <t>aftC</t>
  </si>
  <si>
    <t>Possible arabinofuranosyltransferase AftC</t>
  </si>
  <si>
    <t>Rv2674</t>
  </si>
  <si>
    <t>msrB</t>
  </si>
  <si>
    <t>Probable peptide methionine sulfoxide reductase MsrB (protein-methionine-R-oxide reductase) (peptide met(O) reductase)</t>
  </si>
  <si>
    <t>Rv2675c</t>
  </si>
  <si>
    <t>Rv2676c</t>
  </si>
  <si>
    <t>Rv2677c</t>
  </si>
  <si>
    <t>hemY</t>
  </si>
  <si>
    <t>Probable protoporphyrinogen oxidase HemY (protoporphyrinogen-IX oxidase) (protoporphyrinogenase) (PPO)</t>
  </si>
  <si>
    <t>Rv2678c</t>
  </si>
  <si>
    <t>hemE</t>
  </si>
  <si>
    <t>Probable uroporphyrinogen decarboxylase HemE (uroporphyrinogen III decarboxylase) (URO-D) (UPD)</t>
  </si>
  <si>
    <t>Rv2679</t>
  </si>
  <si>
    <t>echA15</t>
  </si>
  <si>
    <t>Probable enoyl-CoA hydratase EchA15 (enoyl hydrase) (unsaturated acyl-CoA hydratase) (crotonase)</t>
  </si>
  <si>
    <t>Rv2680</t>
  </si>
  <si>
    <t>Rv2681</t>
  </si>
  <si>
    <t>Conserved hypothetical alanine rich protein</t>
  </si>
  <si>
    <t>Rv2682c</t>
  </si>
  <si>
    <t>dxs1</t>
  </si>
  <si>
    <t>Probable 1-deoxy-D-xylulose 5-phosphate synthase Dxs1 (1-deoxyxylulose-5-phosphate synthase) (DXP synthase) (DXPS)</t>
  </si>
  <si>
    <t>Rv2683</t>
  </si>
  <si>
    <t>Rv2684</t>
  </si>
  <si>
    <t>arsA</t>
  </si>
  <si>
    <t>Probable arsenic-transport integral membrane protein ArsA</t>
  </si>
  <si>
    <t>Rv2685</t>
  </si>
  <si>
    <t>arsB1</t>
  </si>
  <si>
    <t>Probable arsenic-transport integral membrane protein ArsB1</t>
  </si>
  <si>
    <t>Rv2686c</t>
  </si>
  <si>
    <t>Antibiotic-transport integral membrane leucine and alanine and valine rich protein ABC transporter</t>
  </si>
  <si>
    <t>Rv2687c</t>
  </si>
  <si>
    <t>Antibiotic-transport integral membrane leucine and valine rich protein ABC transporter</t>
  </si>
  <si>
    <t>Rv2688c</t>
  </si>
  <si>
    <t>Antibiotic-transport ATP-binding protein ABC transporter</t>
  </si>
  <si>
    <t>Rv2689c</t>
  </si>
  <si>
    <t>Conserved alanine and valine and glycine rich protein</t>
  </si>
  <si>
    <t>Rv2690c</t>
  </si>
  <si>
    <t>Probable conserved integral membrane alanine and valine and leucine rich protein</t>
  </si>
  <si>
    <t>Rv2691</t>
  </si>
  <si>
    <t>ceoB</t>
  </si>
  <si>
    <t>TRK system potassium uptake protein CeoB</t>
  </si>
  <si>
    <t>Rv2692</t>
  </si>
  <si>
    <t>ceoC</t>
  </si>
  <si>
    <t>TRK system potassium uptake protein CeoC</t>
  </si>
  <si>
    <t>Rv2693c</t>
  </si>
  <si>
    <t>Probable conserved integral membrane alanine and leucine rich protein</t>
  </si>
  <si>
    <t>Rv2694c</t>
  </si>
  <si>
    <t>Rv2695</t>
  </si>
  <si>
    <t>Rv2696c</t>
  </si>
  <si>
    <t>Conserved alanine and glycine and valine rich protein</t>
  </si>
  <si>
    <t>Rv2697c</t>
  </si>
  <si>
    <t>dut</t>
  </si>
  <si>
    <t>Probable deoxyuridine 5'-triphosphate nucleotidohydrolase Dut (dUTPase) (dUTP pyrophosphatase) (deoxyuridine 5'-triphosphatase) (dUTP diphosphatase) (deoxyuridine-triphosphatase)</t>
  </si>
  <si>
    <t>Rv2698</t>
  </si>
  <si>
    <t>Probable conserved alanine rich transmembrane protein</t>
  </si>
  <si>
    <t>Rv2699c</t>
  </si>
  <si>
    <t>Rv2700</t>
  </si>
  <si>
    <t>Possible conserved secreted alanine rich protein</t>
  </si>
  <si>
    <t>Rv2701c</t>
  </si>
  <si>
    <t>suhB</t>
  </si>
  <si>
    <t>Inositol-1-monophosphatase SuhB</t>
  </si>
  <si>
    <t>Rv2702</t>
  </si>
  <si>
    <t>ppgK</t>
  </si>
  <si>
    <t>Polyphosphate glucokinase PpgK (polyphosphate-glucose phosphotransferase)</t>
  </si>
  <si>
    <t>Rv2703</t>
  </si>
  <si>
    <t>sigA</t>
  </si>
  <si>
    <t>RNA polymerase sigma factor SigA (sigma-A)</t>
  </si>
  <si>
    <t>Rv2704</t>
  </si>
  <si>
    <t>Rv2705c</t>
  </si>
  <si>
    <t>Rv2706c</t>
  </si>
  <si>
    <t>Rv2707</t>
  </si>
  <si>
    <t>Rv2708c</t>
  </si>
  <si>
    <t>Rv2709</t>
  </si>
  <si>
    <t>Rv2710</t>
  </si>
  <si>
    <t>sigB</t>
  </si>
  <si>
    <t>RNA polymerase sigma factor SigB</t>
  </si>
  <si>
    <t>Rv2711</t>
  </si>
  <si>
    <t>ideR</t>
  </si>
  <si>
    <t>Iron-dependent repressor and activator IdeR</t>
  </si>
  <si>
    <t>Rv2712c</t>
  </si>
  <si>
    <t>Rv2713</t>
  </si>
  <si>
    <t>sthA</t>
  </si>
  <si>
    <t>Probable soluble pyridine nucleotide transhydrogenase SthA (STH) (NAD(P)(+) transhydrogenase [B-specific]) (nicotinamide nucleotide transhydrogenase)</t>
  </si>
  <si>
    <t>Rv2714</t>
  </si>
  <si>
    <t>Conserved alanine and leucine rich protein</t>
  </si>
  <si>
    <t>Rv2715</t>
  </si>
  <si>
    <t>Rv2716</t>
  </si>
  <si>
    <t>Rv2717c</t>
  </si>
  <si>
    <t>Rv2718c</t>
  </si>
  <si>
    <t>nrdR</t>
  </si>
  <si>
    <t>Probable transcriptional regulatory protein NrdR</t>
  </si>
  <si>
    <t>Rv2719c</t>
  </si>
  <si>
    <t>Rv2720</t>
  </si>
  <si>
    <t>lexA</t>
  </si>
  <si>
    <t>Repressor LexA</t>
  </si>
  <si>
    <t>Rv2721c</t>
  </si>
  <si>
    <t>Possible conserved transmembrane alanine and glycine rich protein</t>
  </si>
  <si>
    <t>Rv2722</t>
  </si>
  <si>
    <t>Rv2723</t>
  </si>
  <si>
    <t>Rv2724c</t>
  </si>
  <si>
    <t>fadE20</t>
  </si>
  <si>
    <t>Probable acyl-CoA dehydrogenase FadE20</t>
  </si>
  <si>
    <t>Rv2725c</t>
  </si>
  <si>
    <t>hflX</t>
  </si>
  <si>
    <t>Probable GTP-binding protein HflX</t>
  </si>
  <si>
    <t>Rv2726c</t>
  </si>
  <si>
    <t>dapF</t>
  </si>
  <si>
    <t>Probable diaminopimelate epimerase DapF (DAP epimerase)</t>
  </si>
  <si>
    <t>Rv2727c</t>
  </si>
  <si>
    <t>miaA</t>
  </si>
  <si>
    <t>Probable tRNA delta(2)-isopentenylpyrophosphate transferase MiaA (IPP transferase) (isopentenyl-diphosphate:tRNA isopentenyltransferase) (iptase) (IPPT)</t>
  </si>
  <si>
    <t>Rv2728c</t>
  </si>
  <si>
    <t>Conserved alanine rich protein</t>
  </si>
  <si>
    <t>Rv2729c</t>
  </si>
  <si>
    <t>Probable conserved integral membrane alanine valine and leucine rich protein</t>
  </si>
  <si>
    <t>Rv2730</t>
  </si>
  <si>
    <t>Rv2731</t>
  </si>
  <si>
    <t>Conserved alanine and arginine rich protein</t>
  </si>
  <si>
    <t>Rv2732c</t>
  </si>
  <si>
    <t>Rv2733c</t>
  </si>
  <si>
    <t>Conserved hypothetical alanine, arginine-rich protein</t>
  </si>
  <si>
    <t>Rv2734</t>
  </si>
  <si>
    <t>Rv2735c</t>
  </si>
  <si>
    <t>Rv2736c</t>
  </si>
  <si>
    <t>recX</t>
  </si>
  <si>
    <t>Regulatory protein RecX</t>
  </si>
  <si>
    <t>Rv2737c</t>
  </si>
  <si>
    <t>recA</t>
  </si>
  <si>
    <t>RecA protein (recombinase A) [contains: endonuclease PI-MTUI (MTU RecA intein)]</t>
  </si>
  <si>
    <t>Rv2737A</t>
  </si>
  <si>
    <t>Conserved hypothetical cysteine rich protein (fragment)</t>
  </si>
  <si>
    <t>Rv2738c</t>
  </si>
  <si>
    <t>Rv2739c</t>
  </si>
  <si>
    <t>Possible alanine rich transferase</t>
  </si>
  <si>
    <t>Rv2740</t>
  </si>
  <si>
    <t>ephG</t>
  </si>
  <si>
    <t>Epoxide hydrolase</t>
  </si>
  <si>
    <t>Rv2741</t>
  </si>
  <si>
    <t>PE_PGRS47</t>
  </si>
  <si>
    <t>PE-PGRS family protein PE_PGRS47</t>
  </si>
  <si>
    <t>Rv2742c</t>
  </si>
  <si>
    <t>Conserved hypothetical arginine rich protein</t>
  </si>
  <si>
    <t>Rv2743c</t>
  </si>
  <si>
    <t>Possible conserved transmembrane alanine rich protein</t>
  </si>
  <si>
    <t>Rv2744c</t>
  </si>
  <si>
    <t>35kd_ag</t>
  </si>
  <si>
    <t>Conserved 35 kDa alanine rich protein</t>
  </si>
  <si>
    <t>Rv2745c</t>
  </si>
  <si>
    <t>clgR</t>
  </si>
  <si>
    <t>Transcriptional regulatory protein ClgR</t>
  </si>
  <si>
    <t>Rv2746c</t>
  </si>
  <si>
    <t>pgsA3</t>
  </si>
  <si>
    <t>Probable PGP synthase PgsA3 (CDP-diacylglycerol--glycerol-3-phosphate 3-phosphatidyltransferase) (phosphatidylglycerophosphate synthase)</t>
  </si>
  <si>
    <t>Rv2747</t>
  </si>
  <si>
    <t>argA</t>
  </si>
  <si>
    <t>Probable L-glutamate alpha-N-acetyltranferase ArgA (alpha-N-acetylglutamate synthase)</t>
  </si>
  <si>
    <t>Rv2748c</t>
  </si>
  <si>
    <t>ftsK</t>
  </si>
  <si>
    <t>Possible cell division transmembrane protein FtsK</t>
  </si>
  <si>
    <t>Rv2749</t>
  </si>
  <si>
    <t>Rv2750</t>
  </si>
  <si>
    <t>Rv2751</t>
  </si>
  <si>
    <t>Rv2752c</t>
  </si>
  <si>
    <t>Rv2753c</t>
  </si>
  <si>
    <t>dapA</t>
  </si>
  <si>
    <t>Probable dihydrodipicolinate synthase DapA (DHDPS) (dihydrodipicolinate synthetase)</t>
  </si>
  <si>
    <t>Rv2754c</t>
  </si>
  <si>
    <t>thyX</t>
  </si>
  <si>
    <t>Probable thymidylate synthase ThyX (ts) (TSase)</t>
  </si>
  <si>
    <t>Rv2755c</t>
  </si>
  <si>
    <t>hsdS.1</t>
  </si>
  <si>
    <t>Possible type I restriction/modification system specificity determinant (fragment) HsdS.1 (S protein)</t>
  </si>
  <si>
    <t>Rv2756c</t>
  </si>
  <si>
    <t>hsdM</t>
  </si>
  <si>
    <t>Possible type I restriction/modification system DNA methylase HsdM (M protein) (DNA methyltransferase)</t>
  </si>
  <si>
    <t>Rv2757c</t>
  </si>
  <si>
    <t>vapC21</t>
  </si>
  <si>
    <t>Possible toxin VapC21</t>
  </si>
  <si>
    <t>Rv2758c</t>
  </si>
  <si>
    <t>vapB21</t>
  </si>
  <si>
    <t>Possible antitoxin VapB21</t>
  </si>
  <si>
    <t>Rv2759c</t>
  </si>
  <si>
    <t>vapC42</t>
  </si>
  <si>
    <t>Possible toxin VapC42 Contains PIN domain</t>
  </si>
  <si>
    <t>Rv2760c</t>
  </si>
  <si>
    <t>vapB42</t>
  </si>
  <si>
    <t>Possible antitoxin VapB42</t>
  </si>
  <si>
    <t>Rv2761c</t>
  </si>
  <si>
    <t>hsdS</t>
  </si>
  <si>
    <t>Possible type I restriction/modification system specificity determinant HsdS (S protein)</t>
  </si>
  <si>
    <t>Rv2762c</t>
  </si>
  <si>
    <t>Rv2763c</t>
  </si>
  <si>
    <t>dfrA</t>
  </si>
  <si>
    <t>Dihydrofolate reductase DfrA (DHFR) (tetrahydrofolate dehydrogenase)</t>
  </si>
  <si>
    <t>Rv2764c</t>
  </si>
  <si>
    <t>thyA</t>
  </si>
  <si>
    <t>Probable thymidylate synthase ThyA (ts) (TSASE)</t>
  </si>
  <si>
    <t>Rv2765</t>
  </si>
  <si>
    <t>Probable alanine rich hydrolase</t>
  </si>
  <si>
    <t>Rv2766c</t>
  </si>
  <si>
    <t>Rv2767c</t>
  </si>
  <si>
    <t>Rv2768c</t>
  </si>
  <si>
    <t>PPE43</t>
  </si>
  <si>
    <t>PPE family protein PPE43</t>
  </si>
  <si>
    <t>Rv2769c</t>
  </si>
  <si>
    <t>PE27</t>
  </si>
  <si>
    <t>PE family protein PE27</t>
  </si>
  <si>
    <t>Rv2770c</t>
  </si>
  <si>
    <t>PPE44</t>
  </si>
  <si>
    <t>PPE family protein PPE44</t>
  </si>
  <si>
    <t>Rv2771c</t>
  </si>
  <si>
    <t>Rv2772c</t>
  </si>
  <si>
    <t>Rv2773c</t>
  </si>
  <si>
    <t>dapB</t>
  </si>
  <si>
    <t>Dihydrodipicolinate reductase DapB (DHPR)</t>
  </si>
  <si>
    <t>Rv2774c</t>
  </si>
  <si>
    <t>Rv2775</t>
  </si>
  <si>
    <t>Rv2776c</t>
  </si>
  <si>
    <t>Rv2777c</t>
  </si>
  <si>
    <t>Rv2778c</t>
  </si>
  <si>
    <t>Rv2779c</t>
  </si>
  <si>
    <t>Possible transcriptional regulatory protein (probably Lrp/AsnC-family)</t>
  </si>
  <si>
    <t>Rv2780</t>
  </si>
  <si>
    <t>ald</t>
  </si>
  <si>
    <t>Secreted L-alanine dehydrogenase Ald (40 kDa antigen) (TB43)</t>
  </si>
  <si>
    <t>Rv2781c</t>
  </si>
  <si>
    <t>Possible alanine rich oxidoreductase</t>
  </si>
  <si>
    <t>Rv2782c</t>
  </si>
  <si>
    <t>pepR</t>
  </si>
  <si>
    <t>Probable zinc protease PepR</t>
  </si>
  <si>
    <t>Rv2783c</t>
  </si>
  <si>
    <t>gpsI</t>
  </si>
  <si>
    <t>Bifunctional protein polyribonucleotide nucleotidyltransferase GpsI: guanosine pentaphosphate synthetase + polyribonucleotide nucleotidyltransferase (polynucleotide phosphorylase) (pnpase)</t>
  </si>
  <si>
    <t>Rv2784c</t>
  </si>
  <si>
    <t>lppU</t>
  </si>
  <si>
    <t>Probable lipoprotein LppU</t>
  </si>
  <si>
    <t>Rv2785c</t>
  </si>
  <si>
    <t>rpsO</t>
  </si>
  <si>
    <t>30S ribosomal protein S15 RpsO</t>
  </si>
  <si>
    <t>Rv2786c</t>
  </si>
  <si>
    <t>ribF</t>
  </si>
  <si>
    <t>Probable bifunctional FAD synthetase/riboflavin biosynthesis protein RibF: riboflavin kinase (flavokinase) + FMN adenylyltransferase (FAD pyrophosphorylase) (FAD synthetase)(FAD diphosphorylase) (flavin adenine dinucleotide synthetase)</t>
  </si>
  <si>
    <t>Rv2787</t>
  </si>
  <si>
    <t>Rv2788</t>
  </si>
  <si>
    <t>sirR</t>
  </si>
  <si>
    <t>Probable transcriptional repressor SirR</t>
  </si>
  <si>
    <t>Rv2789c</t>
  </si>
  <si>
    <t>fadE21</t>
  </si>
  <si>
    <t>Probable acyl-CoA dehydrogenase FadE21</t>
  </si>
  <si>
    <t>Rv2790c</t>
  </si>
  <si>
    <t>ltp1</t>
  </si>
  <si>
    <t>Probable lipid-transfer protein Ltp1</t>
  </si>
  <si>
    <t>III.A.5 - Fatty acid transport</t>
  </si>
  <si>
    <t>Rv2791c</t>
  </si>
  <si>
    <t>Rv2792c</t>
  </si>
  <si>
    <t>Rv2793c</t>
  </si>
  <si>
    <t>truB</t>
  </si>
  <si>
    <t>Probable tRNA pseudouridine synthase B TruB (tRNA pseudouridine 55 synthase) (PSI55 synthase) (pseudouridylate synthase) (uracil hydrolyase)</t>
  </si>
  <si>
    <t>Rv2794c</t>
  </si>
  <si>
    <t>pptT</t>
  </si>
  <si>
    <t>Phosphopantetheinyl transferase PptT (CoA:APO-[ACP]pantetheinephosphotransferase) (CoA:APO-[acyl-carrier protein]pantetheinephosphotransferase)</t>
  </si>
  <si>
    <t>Rv2795c</t>
  </si>
  <si>
    <t>Rv2796c</t>
  </si>
  <si>
    <t>lppV</t>
  </si>
  <si>
    <t>Probable conserved lipoprotein LppV</t>
  </si>
  <si>
    <t>Rv2797c</t>
  </si>
  <si>
    <t>Rv2798c</t>
  </si>
  <si>
    <t>Rv2799</t>
  </si>
  <si>
    <t>Rv2800</t>
  </si>
  <si>
    <t>Rv2801c</t>
  </si>
  <si>
    <t>mazF9</t>
  </si>
  <si>
    <t>Toxin MazF9</t>
  </si>
  <si>
    <t>Rv2801A</t>
  </si>
  <si>
    <t>mazE9</t>
  </si>
  <si>
    <t>Possible antitoxin MazE9</t>
  </si>
  <si>
    <t>Rv2802c</t>
  </si>
  <si>
    <t>Hypothetical arginine and alanine rich protein</t>
  </si>
  <si>
    <t>Rv2803</t>
  </si>
  <si>
    <t>Rv2804c</t>
  </si>
  <si>
    <t>Rv2805</t>
  </si>
  <si>
    <t>Rv2806</t>
  </si>
  <si>
    <t>Rv2807</t>
  </si>
  <si>
    <t>Rv2808</t>
  </si>
  <si>
    <t>Rv2809</t>
  </si>
  <si>
    <t>Rv2810c</t>
  </si>
  <si>
    <t>Rv2811</t>
  </si>
  <si>
    <t>Rv2812</t>
  </si>
  <si>
    <t>Rv2813</t>
  </si>
  <si>
    <t>Rv2814c</t>
  </si>
  <si>
    <t>Rv2815c</t>
  </si>
  <si>
    <t>Rv2816c</t>
  </si>
  <si>
    <t>Rv2817c</t>
  </si>
  <si>
    <t>Rv2818c</t>
  </si>
  <si>
    <t>Rv2819c</t>
  </si>
  <si>
    <t>Rv2820c</t>
  </si>
  <si>
    <t>Rv2821c</t>
  </si>
  <si>
    <t>Rv2822c</t>
  </si>
  <si>
    <t>Rv2823c</t>
  </si>
  <si>
    <t>Rv2824c</t>
  </si>
  <si>
    <t>Rv2825c</t>
  </si>
  <si>
    <t>Rv2826c</t>
  </si>
  <si>
    <t>Rv2827c</t>
  </si>
  <si>
    <t>Rv2828c</t>
  </si>
  <si>
    <t>Rv2828A</t>
  </si>
  <si>
    <t>Rv2829c</t>
  </si>
  <si>
    <t>vapC22</t>
  </si>
  <si>
    <t>Possible toxin VapC22</t>
  </si>
  <si>
    <t>Rv2830c</t>
  </si>
  <si>
    <t>vapB22</t>
  </si>
  <si>
    <t>Possible antitoxin VapB22</t>
  </si>
  <si>
    <t>Rv2831</t>
  </si>
  <si>
    <t>echA16</t>
  </si>
  <si>
    <t>Probable enoyl-CoA hydratase EchA16 (enoyl hydrase) (unsaturated acyl-CoA hydratase) (crotonase)</t>
  </si>
  <si>
    <t>Rv2832c</t>
  </si>
  <si>
    <t>ugpC</t>
  </si>
  <si>
    <t>Probable Sn-glycerol-3-phosphate transport ATP-binding protein ABC transporter UgpC</t>
  </si>
  <si>
    <t>Rv2833c</t>
  </si>
  <si>
    <t>ugpB</t>
  </si>
  <si>
    <t>Probable Sn-glycerol-3-phosphate-binding lipoprotein UgpB</t>
  </si>
  <si>
    <t>Rv2834c</t>
  </si>
  <si>
    <t>ugpE</t>
  </si>
  <si>
    <t>Probable Sn-glycerol-3-phosphate transport integral membrane protein ABC transporter UgpE</t>
  </si>
  <si>
    <t>Rv2835c</t>
  </si>
  <si>
    <t>ugpA</t>
  </si>
  <si>
    <t>Probable Sn-glycerol-3-phosphate transport integral membrane protein ABC transporter UgpA</t>
  </si>
  <si>
    <t>Rv2836c</t>
  </si>
  <si>
    <t>dinF</t>
  </si>
  <si>
    <t>Possible DNA-damage-inducible protein F DinF</t>
  </si>
  <si>
    <t>Rv2837c</t>
  </si>
  <si>
    <t>Rv2838c</t>
  </si>
  <si>
    <t>rbfA</t>
  </si>
  <si>
    <t>Probable ribosome-binding factor a RbfA (P15B protein)</t>
  </si>
  <si>
    <t>Rv2839c</t>
  </si>
  <si>
    <t>infB</t>
  </si>
  <si>
    <t>Probable translation initiation factor if-2 InfB</t>
  </si>
  <si>
    <t>Rv2840c</t>
  </si>
  <si>
    <t>Rv2841c</t>
  </si>
  <si>
    <t>nusA</t>
  </si>
  <si>
    <t>Probable N utilization substance protein A NusA</t>
  </si>
  <si>
    <t>Rv2842c</t>
  </si>
  <si>
    <t>Rv2843</t>
  </si>
  <si>
    <t>Probable conserved transmembrane alanine rich protein</t>
  </si>
  <si>
    <t>Rv2844</t>
  </si>
  <si>
    <t>Rv2845c</t>
  </si>
  <si>
    <t>proS</t>
  </si>
  <si>
    <t>Probable prolyl-tRNA synthetase ProS (proline--tRNA ligase) (PRORS) (global RNA synthesis factor) (proline translase)</t>
  </si>
  <si>
    <t>Rv2846c</t>
  </si>
  <si>
    <t>efpA</t>
  </si>
  <si>
    <t>Possible integral membrane efflux protein EfpA</t>
  </si>
  <si>
    <t>Rv2847c</t>
  </si>
  <si>
    <t>cysG</t>
  </si>
  <si>
    <t>Possible multifunctional enzyme siroheme synthase CysG: uroporphyrin-III C-methyltransferase (urogen III methylase) (SUMT) (uroporphyrinogen III methylase) (UROM) + precorrin-2 oxidase + ferrochelatase</t>
  </si>
  <si>
    <t>Rv2848c</t>
  </si>
  <si>
    <t>cobB</t>
  </si>
  <si>
    <t>Probable cobyrinic acid A,C-diamide synthase CobB</t>
  </si>
  <si>
    <t>Rv2849c</t>
  </si>
  <si>
    <t>cobO</t>
  </si>
  <si>
    <t>Probable cob(I)alamin adenosyltransferase CobO (corrinoid adenosyltransferase) (corrinoid adotransferase activity)</t>
  </si>
  <si>
    <t>Rv2850c</t>
  </si>
  <si>
    <t>Rv2851c</t>
  </si>
  <si>
    <t>Rv2852c</t>
  </si>
  <si>
    <t>mqo</t>
  </si>
  <si>
    <t>Probable malate:quinone oxidoreductase Mqo (malate dehydrogenase [acceptor])</t>
  </si>
  <si>
    <t>Rv2853</t>
  </si>
  <si>
    <t>PE_PGRS48</t>
  </si>
  <si>
    <t>PE-PGRS family protein PE_PGRS48</t>
  </si>
  <si>
    <t>Rv2854</t>
  </si>
  <si>
    <t>Rv2855</t>
  </si>
  <si>
    <t>mtr</t>
  </si>
  <si>
    <t>NADPH-dependent mycothiol reductase Mtr</t>
  </si>
  <si>
    <t>Rv2856</t>
  </si>
  <si>
    <t>nicT</t>
  </si>
  <si>
    <t>Possible nickel-transport integral membrane protein NicT</t>
  </si>
  <si>
    <t>Rv2857c</t>
  </si>
  <si>
    <t>Rv2858c</t>
  </si>
  <si>
    <t>aldC</t>
  </si>
  <si>
    <t>Probable aldehyde dehydrogenase AldC</t>
  </si>
  <si>
    <t>Rv2859c</t>
  </si>
  <si>
    <t>Possible amidotransferase</t>
  </si>
  <si>
    <t>Rv2860c</t>
  </si>
  <si>
    <t>glnA4</t>
  </si>
  <si>
    <t>Probable glutamine synthetase GlnA4 (glutamine synthase) (GS-II)</t>
  </si>
  <si>
    <t>Rv2861c</t>
  </si>
  <si>
    <t>mapB</t>
  </si>
  <si>
    <t>Methionine aminopeptidase MapB (map) (peptidase M)</t>
  </si>
  <si>
    <t>Rv2862c</t>
  </si>
  <si>
    <t>Rv2862A</t>
  </si>
  <si>
    <t>vapB23</t>
  </si>
  <si>
    <t>Possible antitoxin VapB23</t>
  </si>
  <si>
    <t>Rv2863</t>
  </si>
  <si>
    <t>vapC23</t>
  </si>
  <si>
    <t>Possible toxin VapC23</t>
  </si>
  <si>
    <t>Rv2864c</t>
  </si>
  <si>
    <t>Possible penicillin-binding lipoprotein</t>
  </si>
  <si>
    <t>Rv2865</t>
  </si>
  <si>
    <t>relF</t>
  </si>
  <si>
    <t>Antitoxin RelF</t>
  </si>
  <si>
    <t>Rv2866</t>
  </si>
  <si>
    <t>relG</t>
  </si>
  <si>
    <t>Toxin RelG</t>
  </si>
  <si>
    <t>Rv2867c</t>
  </si>
  <si>
    <t>Rv2868c</t>
  </si>
  <si>
    <t>gcpE</t>
  </si>
  <si>
    <t>Probable GcpE protein</t>
  </si>
  <si>
    <t>Rv2869c</t>
  </si>
  <si>
    <t>rip</t>
  </si>
  <si>
    <t>Membrane bound metalloprotease</t>
  </si>
  <si>
    <t>Rv2870c</t>
  </si>
  <si>
    <t>dxr</t>
  </si>
  <si>
    <t>Probable 1-deoxy-D-xylulose 5-phosphate reductoisomerase Dxr (DXP reductoisomerase) (1-deoxyxylulose-5-phosphate reductoisomerase)</t>
  </si>
  <si>
    <t>Rv2871</t>
  </si>
  <si>
    <t>vapB43</t>
  </si>
  <si>
    <t>Possible antitoxin VapB43</t>
  </si>
  <si>
    <t>Rv2872</t>
  </si>
  <si>
    <t>vapC43</t>
  </si>
  <si>
    <t>Possible toxin VapC43 Contains PIN domain</t>
  </si>
  <si>
    <t>Rv2873</t>
  </si>
  <si>
    <t>mpt83</t>
  </si>
  <si>
    <t>Cell surface lipoprotein Mpt83 (lipoprotein P23)</t>
  </si>
  <si>
    <t>Rv2874</t>
  </si>
  <si>
    <t>dipZ</t>
  </si>
  <si>
    <t>Possible integral membrane C-type cytochrome biogenesis protein DipZ</t>
  </si>
  <si>
    <t>Rv2875</t>
  </si>
  <si>
    <t>mpt70</t>
  </si>
  <si>
    <t>Major secreted immunogenic protein Mpt70</t>
  </si>
  <si>
    <t>Rv2876</t>
  </si>
  <si>
    <t>Rv2877c</t>
  </si>
  <si>
    <t>Rv2878c</t>
  </si>
  <si>
    <t>mpt53</t>
  </si>
  <si>
    <t>Soluble secreted antigen Mpt53 precursor</t>
  </si>
  <si>
    <t>Rv2879c</t>
  </si>
  <si>
    <t>Rv2880c</t>
  </si>
  <si>
    <t>Rv2881c</t>
  </si>
  <si>
    <t>cdsA</t>
  </si>
  <si>
    <t>Probable integral membrane phosphatidate cytidylyltransferase CdsA (CDP-diglyceride synthetase) (CDP-diglyceride pyrophosphorylase) (CDP-diacylglycerol synthase) (CDS) (CTP:phosphatidate cytidylyltransferase) (CDP-DAG synthase) (CDP-DG synthetase)</t>
  </si>
  <si>
    <t>Rv2882c</t>
  </si>
  <si>
    <t>frr</t>
  </si>
  <si>
    <t>Ribosome recycling factor Frr (ribosome releasing factor) (RRF)</t>
  </si>
  <si>
    <t>Rv2883c</t>
  </si>
  <si>
    <t>pyrH</t>
  </si>
  <si>
    <t>Probable uridylate kinase PyrH (UK) (uridine monophosphate kinase) (UMP kinase)</t>
  </si>
  <si>
    <t>Rv2884</t>
  </si>
  <si>
    <t>Rv2885c</t>
  </si>
  <si>
    <t>Rv2886c</t>
  </si>
  <si>
    <t>Probable resolvase</t>
  </si>
  <si>
    <t>Rv2887</t>
  </si>
  <si>
    <t>Rv2888c</t>
  </si>
  <si>
    <t>amiC</t>
  </si>
  <si>
    <t>Probable amidase AmiC (aminohydrolase)</t>
  </si>
  <si>
    <t>Rv2889c</t>
  </si>
  <si>
    <t>tsf</t>
  </si>
  <si>
    <t>Probable elongation factor Tsf (EF-ts)</t>
  </si>
  <si>
    <t>Rv2890c</t>
  </si>
  <si>
    <t>rpsB</t>
  </si>
  <si>
    <t>30S ribosomal protein S2 RpsB</t>
  </si>
  <si>
    <t>Rv2891</t>
  </si>
  <si>
    <t>Rv2892c</t>
  </si>
  <si>
    <t>PPE45</t>
  </si>
  <si>
    <t>PPE family protein PPE45</t>
  </si>
  <si>
    <t>Rv2893</t>
  </si>
  <si>
    <t>Rv2894c</t>
  </si>
  <si>
    <t>xerC</t>
  </si>
  <si>
    <t>Probable integrase/recombinase XerC</t>
  </si>
  <si>
    <t>Rv2895c</t>
  </si>
  <si>
    <t>viuB</t>
  </si>
  <si>
    <t>Possible mycobactin utilization protein ViuB</t>
  </si>
  <si>
    <t>Rv2896c</t>
  </si>
  <si>
    <t>Rv2897c</t>
  </si>
  <si>
    <t>Rv2898c</t>
  </si>
  <si>
    <t>Rv2899c</t>
  </si>
  <si>
    <t>fdhD</t>
  </si>
  <si>
    <t>Possible FdhD protein homolog</t>
  </si>
  <si>
    <t>Rv2900c</t>
  </si>
  <si>
    <t>fdhF</t>
  </si>
  <si>
    <t>Possible formate dehydrogenase H FdhF (formate-hydrogen-lyase-linked, selenocysteine-containing polypeptide) (formate dehydrogenase-H alpha subunit) (FDH-H)</t>
  </si>
  <si>
    <t>Rv2901c</t>
  </si>
  <si>
    <t>Rv2902c</t>
  </si>
  <si>
    <t>rnhB</t>
  </si>
  <si>
    <t>Probable ribonuclease HII protein RnhB (RNase HII)</t>
  </si>
  <si>
    <t>Rv2903c</t>
  </si>
  <si>
    <t>lepB</t>
  </si>
  <si>
    <t>Probable signal peptidase I LepB (SPASE I) (leader peptidase I)</t>
  </si>
  <si>
    <t>Rv2904c</t>
  </si>
  <si>
    <t>rplS</t>
  </si>
  <si>
    <t>50S ribosomal protein L19 RplS</t>
  </si>
  <si>
    <t>Rv2905</t>
  </si>
  <si>
    <t>lppW</t>
  </si>
  <si>
    <t>Probable conserved alanine rich lipoprotein LppW</t>
  </si>
  <si>
    <t>Rv2906c</t>
  </si>
  <si>
    <t>trmD</t>
  </si>
  <si>
    <t>Probable tRNA (guanine-N1)-methyltransferase TrmD (M1G-methyltransferase) (tRNA [GM37] methyltransferase)</t>
  </si>
  <si>
    <t>Rv2907c</t>
  </si>
  <si>
    <t>rimM</t>
  </si>
  <si>
    <t>Probable 16S rRNA processing protein RimM</t>
  </si>
  <si>
    <t>Rv2908c</t>
  </si>
  <si>
    <t>Rv2909c</t>
  </si>
  <si>
    <t>rpsP</t>
  </si>
  <si>
    <t>30S ribosomal protein S16 RpsP</t>
  </si>
  <si>
    <t>Rv2910c</t>
  </si>
  <si>
    <t>Rv2911</t>
  </si>
  <si>
    <t>dacB2</t>
  </si>
  <si>
    <t>Probable penicillin-binding protein DacB2 (D-alanyl-D-alanine carboxypeptidase) (DD-peptidase) (DD-carboxypeptidase) (PBP) (DD-transpeptidase) (serine-type D-ala-D-ala carboxypeptidase) (D-amino acid hydrolase)</t>
  </si>
  <si>
    <t>Rv2912c</t>
  </si>
  <si>
    <t>Rv2913c</t>
  </si>
  <si>
    <t>Possible D-amino acid aminohydrolase (D-amino acid hydrolase)</t>
  </si>
  <si>
    <t>Rv2914c</t>
  </si>
  <si>
    <t>pknI</t>
  </si>
  <si>
    <t>Probable transmembrane serine/threonine-protein kinase I PknI (protein kinase I) (STPK I) (phosphorylase B kinase kinase) (hydroxyalkyl-protein kinase)</t>
  </si>
  <si>
    <t>Rv2915c</t>
  </si>
  <si>
    <t>Rv2916c</t>
  </si>
  <si>
    <t>ffh</t>
  </si>
  <si>
    <t>Probable signal recognition particle protein Ffh (fifty-four homolog) (SRP protein)</t>
  </si>
  <si>
    <t>Rv2917</t>
  </si>
  <si>
    <t>Conserved hypothetical alanine and arginine rich protein</t>
  </si>
  <si>
    <t>Rv2918c</t>
  </si>
  <si>
    <t>glnD</t>
  </si>
  <si>
    <t>Probable [protein-PII] uridylyltransferase GlnD (PII uridylyl-transferase) (uridylyl removing enzyme) (UTASE)</t>
  </si>
  <si>
    <t>Rv2919c</t>
  </si>
  <si>
    <t>glnB</t>
  </si>
  <si>
    <t>Probable nitrogen regulatory protein P-II GlnB</t>
  </si>
  <si>
    <t>Rv2920c</t>
  </si>
  <si>
    <t>amt</t>
  </si>
  <si>
    <t>Probable ammonium-transport integral membrane protein Amt</t>
  </si>
  <si>
    <t>Rv2921c</t>
  </si>
  <si>
    <t>ftsY</t>
  </si>
  <si>
    <t>Probable cell division protein FtsY (SRP receptor) (signal recognition particle receptor)</t>
  </si>
  <si>
    <t>Rv2922c</t>
  </si>
  <si>
    <t>smc</t>
  </si>
  <si>
    <t>Probable chromosome partition protein Smc</t>
  </si>
  <si>
    <t>Rv2922A</t>
  </si>
  <si>
    <t>acyP</t>
  </si>
  <si>
    <t>Probable acylphosphatase AcyP (acylphosphate phosphohydrolase)</t>
  </si>
  <si>
    <t>Rv2923c</t>
  </si>
  <si>
    <t>Rv2924c</t>
  </si>
  <si>
    <t>fpg</t>
  </si>
  <si>
    <t>Probable formamidopyrimidine-DNA glycosylase Fpg (FAPY-DNA glycosylase)</t>
  </si>
  <si>
    <t>Rv2925c</t>
  </si>
  <si>
    <t>rnc</t>
  </si>
  <si>
    <t>Probable ribonuclease III Rnc (RNase III)</t>
  </si>
  <si>
    <t>Rv2926c</t>
  </si>
  <si>
    <t>Rv2927c</t>
  </si>
  <si>
    <t>Rv2928</t>
  </si>
  <si>
    <t>tesA</t>
  </si>
  <si>
    <t>Probable thioesterase TesA</t>
  </si>
  <si>
    <t>Rv2929</t>
  </si>
  <si>
    <t>Rv2930</t>
  </si>
  <si>
    <t>fadD26</t>
  </si>
  <si>
    <t>Fatty-acid-AMP ligase FadD26 (fatty-acid-AMP synthetase) (fatty-acid-AMP synthase)</t>
  </si>
  <si>
    <t>Rv2931</t>
  </si>
  <si>
    <t>ppsA</t>
  </si>
  <si>
    <t>Phenolpthiocerol synthesis type-I polyketide synthase PpsA</t>
  </si>
  <si>
    <t>Rv2932</t>
  </si>
  <si>
    <t>ppsB</t>
  </si>
  <si>
    <t>Phenolpthiocerol synthesis type-I polyketide synthase PpsB</t>
  </si>
  <si>
    <t>Rv2933</t>
  </si>
  <si>
    <t>ppsC</t>
  </si>
  <si>
    <t>Phenolpthiocerol synthesis type-I polyketide synthase PpsC</t>
  </si>
  <si>
    <t>Rv2934</t>
  </si>
  <si>
    <t>ppsD</t>
  </si>
  <si>
    <t>Phenolpthiocerol synthesis type-I polyketide synthase PpsD</t>
  </si>
  <si>
    <t>Rv2935</t>
  </si>
  <si>
    <t>ppsE</t>
  </si>
  <si>
    <t>Phenolpthiocerol synthesis type-I polyketide synthase PpsE</t>
  </si>
  <si>
    <t>Rv2936</t>
  </si>
  <si>
    <t>drrA</t>
  </si>
  <si>
    <t>Daunorubicin-dim-transport ATP-binding protein ABC transporter DrrA</t>
  </si>
  <si>
    <t>Rv2937</t>
  </si>
  <si>
    <t>drrB</t>
  </si>
  <si>
    <t>Daunorubicin-dim-transport integral membrane protein ABC transporter DrrB</t>
  </si>
  <si>
    <t>Rv2938</t>
  </si>
  <si>
    <t>drrC</t>
  </si>
  <si>
    <t>Probable daunorubicin-dim-transport integral membrane protein ABC transporter DrrC</t>
  </si>
  <si>
    <t>Rv2939</t>
  </si>
  <si>
    <t>papA5</t>
  </si>
  <si>
    <t>Possible conserved polyketide synthase associated protein PapA5</t>
  </si>
  <si>
    <t>Rv2940c</t>
  </si>
  <si>
    <t>mas</t>
  </si>
  <si>
    <t>Probable multifunctional mycocerosic acid synthase membrane-associated Mas</t>
  </si>
  <si>
    <t>Rv2941</t>
  </si>
  <si>
    <t>fadD28</t>
  </si>
  <si>
    <t>Fatty-acid-AMP ligase FadD28 (fatty-acid-AMP synthetase) (fatty-acid-AMP synthase)</t>
  </si>
  <si>
    <t>Rv2942</t>
  </si>
  <si>
    <t>mmpL7</t>
  </si>
  <si>
    <t>Conserved transmembrane transport protein MmpL7</t>
  </si>
  <si>
    <t>Rv2943</t>
  </si>
  <si>
    <t>Probable transposase for insertion sequence element IS1533</t>
  </si>
  <si>
    <t>Rv2943A</t>
  </si>
  <si>
    <t>Rv2944</t>
  </si>
  <si>
    <t>Possible transposase for insertion sequence element IS1533</t>
  </si>
  <si>
    <t>Rv2945c</t>
  </si>
  <si>
    <t>lppX</t>
  </si>
  <si>
    <t>Probable conserved lipoprotein LppX</t>
  </si>
  <si>
    <t>Rv2946c</t>
  </si>
  <si>
    <t>pks1</t>
  </si>
  <si>
    <t>Probable polyketide synthase Pks1</t>
  </si>
  <si>
    <t>Rv2947c</t>
  </si>
  <si>
    <t>pks15</t>
  </si>
  <si>
    <t>Probable polyketide synthase Pks15</t>
  </si>
  <si>
    <t>Rv2948c</t>
  </si>
  <si>
    <t>fadD22</t>
  </si>
  <si>
    <t>P-hydroxybenzoyl-AMP ligase FadD22</t>
  </si>
  <si>
    <t>Rv2949c</t>
  </si>
  <si>
    <t>Chorismate pyruvate lyase</t>
  </si>
  <si>
    <t>Rv2950c</t>
  </si>
  <si>
    <t>fadD29</t>
  </si>
  <si>
    <t>Fatty-acid-AMP ligase FadD29 (fatty-acid-AMP synthetase) (fatty-acid-AMP synthase)</t>
  </si>
  <si>
    <t>Rv2951c</t>
  </si>
  <si>
    <t>Rv2952</t>
  </si>
  <si>
    <t>Rv2953</t>
  </si>
  <si>
    <t>Enoyl reductase</t>
  </si>
  <si>
    <t>Rv2954c</t>
  </si>
  <si>
    <t>Rv2955c</t>
  </si>
  <si>
    <t>Rv2956</t>
  </si>
  <si>
    <t>Rv2957</t>
  </si>
  <si>
    <t>Possible glycosyl transferase</t>
  </si>
  <si>
    <t>Rv2958c</t>
  </si>
  <si>
    <t>Rv2959c</t>
  </si>
  <si>
    <t>Rv2960c</t>
  </si>
  <si>
    <t>Rv2961</t>
  </si>
  <si>
    <t>Rv2962c</t>
  </si>
  <si>
    <t>Rv2963</t>
  </si>
  <si>
    <t>Rv2964</t>
  </si>
  <si>
    <t>purU</t>
  </si>
  <si>
    <t>Probable formyltetrahydrofolate deformylase PurU (formyl-FH(4) hydrolase)</t>
  </si>
  <si>
    <t>Rv2965c</t>
  </si>
  <si>
    <t>kdtB</t>
  </si>
  <si>
    <t>Probable phosphopantetheine adenylyltransferase KdtB (pantetheine-phosphate adenylyltransferase) (PPAT) (dephospho-CoA pyrophosphorylase)</t>
  </si>
  <si>
    <t>Rv2966c</t>
  </si>
  <si>
    <t>Rv2967c</t>
  </si>
  <si>
    <t>pca</t>
  </si>
  <si>
    <t>Probable pyruvate carboxylase Pca (pyruvic carboxylase)</t>
  </si>
  <si>
    <t>Rv2968c</t>
  </si>
  <si>
    <t>Rv2969c</t>
  </si>
  <si>
    <t>Possible conserved membrane or secreted protein</t>
  </si>
  <si>
    <t>Rv2970c</t>
  </si>
  <si>
    <t>lipN</t>
  </si>
  <si>
    <t>Probable lipase/esterase LipN</t>
  </si>
  <si>
    <t>Rv2970A</t>
  </si>
  <si>
    <t>Rv2971</t>
  </si>
  <si>
    <t>Rv2972c</t>
  </si>
  <si>
    <t>Possible conserved membrane or exported protein</t>
  </si>
  <si>
    <t>Rv2973c</t>
  </si>
  <si>
    <t>recG</t>
  </si>
  <si>
    <t>Probable ATP-dependent DNA helicase RecG</t>
  </si>
  <si>
    <t>Rv2974c</t>
  </si>
  <si>
    <t>Rv2975c</t>
  </si>
  <si>
    <t>Rv2976c</t>
  </si>
  <si>
    <t>ung</t>
  </si>
  <si>
    <t>Probable uracil-DNA glycosylase Ung (UDG)</t>
  </si>
  <si>
    <t>Rv2977c</t>
  </si>
  <si>
    <t>thiL</t>
  </si>
  <si>
    <t>Probable thiamine-monophosphate kinase ThiL (thiamine-phosphate kinase)</t>
  </si>
  <si>
    <t>Rv2978c</t>
  </si>
  <si>
    <t>Rv2979c</t>
  </si>
  <si>
    <t>Rv2980</t>
  </si>
  <si>
    <t>Rv2981c</t>
  </si>
  <si>
    <t>ddlA</t>
  </si>
  <si>
    <t>Probable D-alanine--D-alanine ligase DdlA (D-alanylalanine synthetase) (D-ala-D-ala ligase)</t>
  </si>
  <si>
    <t>Rv2982c</t>
  </si>
  <si>
    <t>gpdA2</t>
  </si>
  <si>
    <t>Probable glycerol-3-phosphate dehydrogenase [NAD(P)+] GpdA2 (NAD(P)H-dependent glycerol-3-phosphate dehydrogenase)</t>
  </si>
  <si>
    <t>Rv2983</t>
  </si>
  <si>
    <t>Rv2984</t>
  </si>
  <si>
    <t>ppk1</t>
  </si>
  <si>
    <t>Polyphosphate kinase PPK (polyphosphoric acid kinase) (ATP-polyphosphate phosphotransferase)</t>
  </si>
  <si>
    <t>Rv2985</t>
  </si>
  <si>
    <t>mutT1</t>
  </si>
  <si>
    <t>Possible hydrolase MutT1</t>
  </si>
  <si>
    <t>Rv2986c</t>
  </si>
  <si>
    <t>hupB</t>
  </si>
  <si>
    <t>DNA-binding protein HU homolog HupB (histone-like protein) (HLP) (21-kDa laminin-2-binding protein)</t>
  </si>
  <si>
    <t>Rv2987c</t>
  </si>
  <si>
    <t>leuD</t>
  </si>
  <si>
    <t>Probable 3-isopropylmalate dehydratase (small subunit) LeuD (isopropylmalate isomerase) (alpha-IPM isomerase) (IPMI)</t>
  </si>
  <si>
    <t>Rv2988c</t>
  </si>
  <si>
    <t>leuC</t>
  </si>
  <si>
    <t>Probable 3-isopropylmalate dehydratase (large subunit) LeuC (isopropylmalate isomerase) (alpha-IPM isomerase) (IPMI)</t>
  </si>
  <si>
    <t>Rv2989</t>
  </si>
  <si>
    <t>Rv2990c</t>
  </si>
  <si>
    <t>Rv2991</t>
  </si>
  <si>
    <t>Rv2992c</t>
  </si>
  <si>
    <t>gltS</t>
  </si>
  <si>
    <t>Glutamyl-tRNA synthetase GltS (glutamate--tRNA ligase) (glutamyl-tRNA synthase) (GLURS)</t>
  </si>
  <si>
    <t>Rv2993c</t>
  </si>
  <si>
    <t>Possible 2-hydroxyhepta-2,4-diene-1,7-dioate isomerase (HHDD isomerase)</t>
  </si>
  <si>
    <t>Rv2994</t>
  </si>
  <si>
    <t>Rv2995c</t>
  </si>
  <si>
    <t>leuB</t>
  </si>
  <si>
    <t>Probable 3-isopropylmalate dehydrogenase LeuB (beta-IPM dehydrogenase) (IMDH) (3-IPM-DH)</t>
  </si>
  <si>
    <t>Rv2996c</t>
  </si>
  <si>
    <t>serA1</t>
  </si>
  <si>
    <t>Probable D-3-phosphoglycerate dehydrogenase SerA1 (PGDH)</t>
  </si>
  <si>
    <t>Rv2997</t>
  </si>
  <si>
    <t>Possible alanine rich dehydrogenase</t>
  </si>
  <si>
    <t>Rv2998</t>
  </si>
  <si>
    <t>Rv2998A</t>
  </si>
  <si>
    <t>Rv2999</t>
  </si>
  <si>
    <t>lppY</t>
  </si>
  <si>
    <t>Probable conserved lipoprotein LppY</t>
  </si>
  <si>
    <t>Rv3000</t>
  </si>
  <si>
    <t>Rv3001c</t>
  </si>
  <si>
    <t>ilvC</t>
  </si>
  <si>
    <t>Probable KETOL-acid reductoisomerase IlvC (acetohydroxy-acid isomeroreductase) (alpha-keto-beta-hydroxylacil reductoisomerase)</t>
  </si>
  <si>
    <t>Rv3002c</t>
  </si>
  <si>
    <t>ilvN</t>
  </si>
  <si>
    <t>Probable acetolactate synthase (small subunit) IlvN (acetohydroxy-acid synthase) (AHAS) (ALS)</t>
  </si>
  <si>
    <t>Rv3003c</t>
  </si>
  <si>
    <t>ilvB1</t>
  </si>
  <si>
    <t>Acetolactate synthase (large subunit) IlvB1 (acetohydroxy-acid synthase)</t>
  </si>
  <si>
    <t>Rv3004</t>
  </si>
  <si>
    <t>cfp6</t>
  </si>
  <si>
    <t>Low molecular weight protein antigen 6 (CFP-6)</t>
  </si>
  <si>
    <t>Rv3005c</t>
  </si>
  <si>
    <t>Rv3006</t>
  </si>
  <si>
    <t>lppZ</t>
  </si>
  <si>
    <t>Probable conserved lipoprotein LppZ</t>
  </si>
  <si>
    <t>Rv3007c</t>
  </si>
  <si>
    <t>Rv3008</t>
  </si>
  <si>
    <t>Rv3009c</t>
  </si>
  <si>
    <t>gatB</t>
  </si>
  <si>
    <t>Probable glutamyl-tRNA(GLN) amidotransferase (subunit B) GatB (Glu-ADT subunit B)</t>
  </si>
  <si>
    <t>Rv3010c</t>
  </si>
  <si>
    <t>pfkA</t>
  </si>
  <si>
    <t>Probable 6-phosphofructokinase PfkA (phosphohexokinase) (phosphofructokinase)</t>
  </si>
  <si>
    <t>Rv3011c</t>
  </si>
  <si>
    <t>gatA</t>
  </si>
  <si>
    <t>Probable glutamyl-tRNA(GLN) amidotransferase (subunit A) GatA (Glu-ADT subunit A)</t>
  </si>
  <si>
    <t>Rv3012c</t>
  </si>
  <si>
    <t>gatC</t>
  </si>
  <si>
    <t>Probable glutamyl-tRNA(GLN) amidotransferase (subunit C) GatC (Glu-ADT subunit C)</t>
  </si>
  <si>
    <t>Rv3013</t>
  </si>
  <si>
    <t>Rv3014c</t>
  </si>
  <si>
    <t>ligA</t>
  </si>
  <si>
    <t>DNA ligase [NAD dependent] LigA (polydeoxyribonucleotide synthase [NAD+])</t>
  </si>
  <si>
    <t>Rv3015c</t>
  </si>
  <si>
    <t>Rv3016</t>
  </si>
  <si>
    <t>lpqA</t>
  </si>
  <si>
    <t>Probable lipoprotein LpqA</t>
  </si>
  <si>
    <t>Rv3017c</t>
  </si>
  <si>
    <t>esxQ</t>
  </si>
  <si>
    <t>ESAT-6 like protein EsxQ (TB12.9) (ESAT-6 like protein 8)</t>
  </si>
  <si>
    <t>Rv3018c</t>
  </si>
  <si>
    <t>PPE46</t>
  </si>
  <si>
    <t>PPE family protein PPE46</t>
  </si>
  <si>
    <t>Rv3018A</t>
  </si>
  <si>
    <t>PE27A</t>
  </si>
  <si>
    <t>PE family protein PE27A</t>
  </si>
  <si>
    <t>Rv3019c</t>
  </si>
  <si>
    <t>esxR</t>
  </si>
  <si>
    <t>Secreted ESAT-6 like protein EsxR (TB10.3) (ESAT-6 like protein 9)</t>
  </si>
  <si>
    <t>Rv3020c</t>
  </si>
  <si>
    <t>esxS</t>
  </si>
  <si>
    <t>ESAT-6 like protein EsxS</t>
  </si>
  <si>
    <t>Rv3022A</t>
  </si>
  <si>
    <t>PE29</t>
  </si>
  <si>
    <t>PE family protein PE29</t>
  </si>
  <si>
    <t>Rv3023c</t>
  </si>
  <si>
    <t>Rv3024c</t>
  </si>
  <si>
    <t>trmU</t>
  </si>
  <si>
    <t>Probable tRNA (5-methylaminomethyl-2-thiouridylate)-methyltransferase TrmU</t>
  </si>
  <si>
    <t>Rv3025c</t>
  </si>
  <si>
    <t>iscS</t>
  </si>
  <si>
    <t>Cysteine desulfurase IscS (NIFS protein homolog) (nitrogenase metalloclusters biosynthesis protein NIFS)</t>
  </si>
  <si>
    <t>Rv3026c</t>
  </si>
  <si>
    <t>Rv3027c</t>
  </si>
  <si>
    <t>Rv3028c</t>
  </si>
  <si>
    <t>fixB</t>
  </si>
  <si>
    <t>Probable electron transfer flavoprotein (alpha-subunit) FixB (alpha-ETF) (electron transfer flavoprotein large subunit) (ETFLS)</t>
  </si>
  <si>
    <t>Rv3029c</t>
  </si>
  <si>
    <t>fixA</t>
  </si>
  <si>
    <t>Probable electron transfer flavoprotein (beta-subunit) FixA (beta-ETF) (electron transfer flavoprotein small subunit) (ETFSS)</t>
  </si>
  <si>
    <t>Rv3030</t>
  </si>
  <si>
    <t>Rv3031</t>
  </si>
  <si>
    <t>Rv3032</t>
  </si>
  <si>
    <t>Alpha (1-&gt;4) glucosyltransferase</t>
  </si>
  <si>
    <t>Rv3032A</t>
  </si>
  <si>
    <t>Rv3033</t>
  </si>
  <si>
    <t>Rv3034c</t>
  </si>
  <si>
    <t>Possible transferase</t>
  </si>
  <si>
    <t>Rv3035</t>
  </si>
  <si>
    <t>Rv3036c</t>
  </si>
  <si>
    <t>TB22.2</t>
  </si>
  <si>
    <t>Probable conserved secreted protein TB22.2</t>
  </si>
  <si>
    <t>Rv3037c</t>
  </si>
  <si>
    <t>Rv3038c</t>
  </si>
  <si>
    <t>Rv3039c</t>
  </si>
  <si>
    <t>echA17</t>
  </si>
  <si>
    <t>Probable enoyl-CoA hydratase EchA17 (crotonase) (unsatured acyl-CoA hydratase) (enoyl hydrase)</t>
  </si>
  <si>
    <t>Rv3040c</t>
  </si>
  <si>
    <t>Rv3041c</t>
  </si>
  <si>
    <t>Rv3042c</t>
  </si>
  <si>
    <t>serB2</t>
  </si>
  <si>
    <t>Probable phosphoserine phosphatase SerB2 (PSP) (O-phosphoserine phosphohydrolase) (pspase)</t>
  </si>
  <si>
    <t>Rv3043c</t>
  </si>
  <si>
    <t>ctaD</t>
  </si>
  <si>
    <t>Probable cytochrome C oxidase polypeptide I CtaD (cytochrome AA3 subunit 1)</t>
  </si>
  <si>
    <t>Rv3044</t>
  </si>
  <si>
    <t>fecB</t>
  </si>
  <si>
    <t>Probable FEIII-dicitrate-binding periplasmic lipoprotein FecB</t>
  </si>
  <si>
    <t>Rv3045</t>
  </si>
  <si>
    <t>adhC</t>
  </si>
  <si>
    <t>Probable NADP-dependent alcohol dehydrogenase AdhC</t>
  </si>
  <si>
    <t>Rv3046c</t>
  </si>
  <si>
    <t>Rv3047c</t>
  </si>
  <si>
    <t>Rv3048c</t>
  </si>
  <si>
    <t>nrdF2</t>
  </si>
  <si>
    <t>Ribonucleoside-diphosphate reductase (beta chain) NrdF2 (ribonucleotide reductase small subunit) (R2F protein)</t>
  </si>
  <si>
    <t>Rv3049c</t>
  </si>
  <si>
    <t>Rv3050c</t>
  </si>
  <si>
    <t>Rv3051c</t>
  </si>
  <si>
    <t>nrdE</t>
  </si>
  <si>
    <t>Ribonucleoside-diphosphate reductase (alpha chain) NrdE (ribonucleotide reductase small subunit) (R1F protein)</t>
  </si>
  <si>
    <t>Rv3052c</t>
  </si>
  <si>
    <t>nrdI</t>
  </si>
  <si>
    <t>Probable NrdI protein</t>
  </si>
  <si>
    <t>Rv3053c</t>
  </si>
  <si>
    <t>nrdH</t>
  </si>
  <si>
    <t>Probable glutaredoxin electron transport component of NRDEF (glutaredoxin-like protein) NrdH</t>
  </si>
  <si>
    <t>Rv3054c</t>
  </si>
  <si>
    <t>Rv3055</t>
  </si>
  <si>
    <t>Rv3056</t>
  </si>
  <si>
    <t>dinP</t>
  </si>
  <si>
    <t>Possible DNA-damage-inducible protein P DinP (DNA polymerase V) (pol IV 2) (DNA nucleotidyltransferase (DNA-directed))</t>
  </si>
  <si>
    <t>Rv3057c</t>
  </si>
  <si>
    <t>Probable short chain alcohol dehydrogenase/reductase</t>
  </si>
  <si>
    <t>Rv3058c</t>
  </si>
  <si>
    <t>Rv3059</t>
  </si>
  <si>
    <t>cyp136</t>
  </si>
  <si>
    <t>Probable cytochrome P450 136 Cyp136</t>
  </si>
  <si>
    <t>Rv3060c</t>
  </si>
  <si>
    <t>Rv3061c</t>
  </si>
  <si>
    <t>fadE22</t>
  </si>
  <si>
    <t>Probable acyl-CoA dehydrogenase FadE22</t>
  </si>
  <si>
    <t>Rv3062</t>
  </si>
  <si>
    <t>ligB</t>
  </si>
  <si>
    <t>Probable ATP-dependent DNA ligase LigB (polydeoxyribonucleotide synthase [ATP]) (polynucleotide ligase [ATP]) (sealase) (DNA repair protein) (DNA joinase)</t>
  </si>
  <si>
    <t>Rv3063</t>
  </si>
  <si>
    <t>cstA</t>
  </si>
  <si>
    <t>Probable carbon starvation protein A homolog CstA</t>
  </si>
  <si>
    <t>Rv3064c</t>
  </si>
  <si>
    <t>Rv3065</t>
  </si>
  <si>
    <t>mmr</t>
  </si>
  <si>
    <t>Multidrugs-transport integral membrane protein Mmr</t>
  </si>
  <si>
    <t>Rv3066</t>
  </si>
  <si>
    <t>Probable transcriptional regulatory protein (probably DeoR-family)</t>
  </si>
  <si>
    <t>Rv3067</t>
  </si>
  <si>
    <t>Rv3068c</t>
  </si>
  <si>
    <t>pgmA</t>
  </si>
  <si>
    <t>Probable phosphoglucomutase PgmA (glucose phosphomutase) (PGM)</t>
  </si>
  <si>
    <t>Rv3069</t>
  </si>
  <si>
    <t>Rv3070</t>
  </si>
  <si>
    <t>Rv3071</t>
  </si>
  <si>
    <t>Rv3072c</t>
  </si>
  <si>
    <t>Rv3073c</t>
  </si>
  <si>
    <t>Rv3074</t>
  </si>
  <si>
    <t>Rv3075c</t>
  </si>
  <si>
    <t>Rv3076</t>
  </si>
  <si>
    <t>Rv3077</t>
  </si>
  <si>
    <t>Rv3078</t>
  </si>
  <si>
    <t>hab</t>
  </si>
  <si>
    <t>Probable hydroxylaminobenzene mutase Hab</t>
  </si>
  <si>
    <t>Rv3079c</t>
  </si>
  <si>
    <t>Rv3080c</t>
  </si>
  <si>
    <t>pknK</t>
  </si>
  <si>
    <t>Serine/threonine-protein kinase transcriptional regulatory protein PknK (protein kinase K) (STPK K)</t>
  </si>
  <si>
    <t>Rv3081</t>
  </si>
  <si>
    <t>Rv3082c</t>
  </si>
  <si>
    <t>virS</t>
  </si>
  <si>
    <t>Virulence-regulating transcriptional regulator VirS (AraC/XylS family)</t>
  </si>
  <si>
    <t>Rv3083</t>
  </si>
  <si>
    <t>Probable monooxygenase (hydroxylase)</t>
  </si>
  <si>
    <t>Rv3084</t>
  </si>
  <si>
    <t>lipR</t>
  </si>
  <si>
    <t>Probable acetyl-hydrolase/esterase LipR</t>
  </si>
  <si>
    <t>Rv3085</t>
  </si>
  <si>
    <t>Rv3086</t>
  </si>
  <si>
    <t>adhD</t>
  </si>
  <si>
    <t>Probable zinc-type alcohol dehydrogenase AdhD (aldehyde reductase)</t>
  </si>
  <si>
    <t>Rv3087</t>
  </si>
  <si>
    <t>Rv3088</t>
  </si>
  <si>
    <t>tgs4</t>
  </si>
  <si>
    <t>Putative triacylglycerol synthase (diacylglycerol acyltransferase) Tgs4</t>
  </si>
  <si>
    <t>Rv3089</t>
  </si>
  <si>
    <t>fadD13</t>
  </si>
  <si>
    <t>Probable chain-fatty-acid-CoA ligase FadD13 (fatty-acyl-CoA synthetase)</t>
  </si>
  <si>
    <t>Rv3090</t>
  </si>
  <si>
    <t>Unknown alanine and valine rich protein</t>
  </si>
  <si>
    <t>Rv3091</t>
  </si>
  <si>
    <t>Rv3092c</t>
  </si>
  <si>
    <t>Rv3093c</t>
  </si>
  <si>
    <t>Hypothetical oxidoreductase</t>
  </si>
  <si>
    <t>Rv3094c</t>
  </si>
  <si>
    <t>Rv3095</t>
  </si>
  <si>
    <t>Hypothetical transcriptional regulatory protein</t>
  </si>
  <si>
    <t>Rv3096</t>
  </si>
  <si>
    <t>Rv3097c</t>
  </si>
  <si>
    <t>lipY</t>
  </si>
  <si>
    <t>PE-PGRS family protein, triacylglycerol lipase LipY (esterase/lipase) (triglyceride lipase) (tributyrase)</t>
  </si>
  <si>
    <t>Rv3098c</t>
  </si>
  <si>
    <t>Rv3098A</t>
  </si>
  <si>
    <t>PemK-like protein</t>
  </si>
  <si>
    <t>Rv3099c</t>
  </si>
  <si>
    <t>Rv3100c</t>
  </si>
  <si>
    <t>smpB</t>
  </si>
  <si>
    <t>Probable SSRA-binding protein SmpB</t>
  </si>
  <si>
    <t>Rv3101c</t>
  </si>
  <si>
    <t>ftsX</t>
  </si>
  <si>
    <t>Putative cell division protein FtsX (septation component-transport integral membrane protein ABC transporter)</t>
  </si>
  <si>
    <t>Rv3102c</t>
  </si>
  <si>
    <t>ftsE</t>
  </si>
  <si>
    <t>Putative cell division ATP-binding protein FtsE (septation component-transport ATP-binding protein ABC transporter)</t>
  </si>
  <si>
    <t>Rv3103c</t>
  </si>
  <si>
    <t>Hypothetical proline-rich protein</t>
  </si>
  <si>
    <t>Rv3104c</t>
  </si>
  <si>
    <t>Rv3105c</t>
  </si>
  <si>
    <t>prfB</t>
  </si>
  <si>
    <t>Probable peptide chain release factor 2 PrfB (RF-2)</t>
  </si>
  <si>
    <t>Rv3106</t>
  </si>
  <si>
    <t>fprA</t>
  </si>
  <si>
    <t>NADPH:adrenodoxin oxidoreductase FprA (NADPH-ferredoxin reductase)</t>
  </si>
  <si>
    <t>Rv3107c</t>
  </si>
  <si>
    <t>agpS</t>
  </si>
  <si>
    <t>Possible alkyldihydroxyacetonephosphate synthase AgpS (alkyl-DHAP synthase) (alkylglycerone-phosphate synthase)</t>
  </si>
  <si>
    <t>Rv3108</t>
  </si>
  <si>
    <t>Rv3109</t>
  </si>
  <si>
    <t>moaA1</t>
  </si>
  <si>
    <t>Probable molybdenum cofactor biosynthesis protein A MoaA1</t>
  </si>
  <si>
    <t>Rv3110</t>
  </si>
  <si>
    <t>moaB1</t>
  </si>
  <si>
    <t>Probable pterin-4-alpha-carbinolamine dehydratase MoaB1 (PHS) (4-alpha-hydroxy-tetrahydropterin dehydratase) (pterin-4-a-carbinolamine dehydratase) (phenylalanine hydroxylase-stimulating protein) (PHS) (pterin carbinolamine dehydratase) (PCD)</t>
  </si>
  <si>
    <t>Rv3111</t>
  </si>
  <si>
    <t>moaC1</t>
  </si>
  <si>
    <t>Probable molybdenum cofactor biosynthesis protein C MoaC1</t>
  </si>
  <si>
    <t>Rv3112</t>
  </si>
  <si>
    <t>moaD1</t>
  </si>
  <si>
    <t>Probable molybdenum cofactor biosynthesis protein D MoaD1 (molybdopterin converting factor small subunit) (molybdopterin [MPT] converting factor, subunit 1)</t>
  </si>
  <si>
    <t>Rv3113</t>
  </si>
  <si>
    <t>Possible phosphatase</t>
  </si>
  <si>
    <t>Rv3114</t>
  </si>
  <si>
    <t>Rv3115</t>
  </si>
  <si>
    <t>Rv3116</t>
  </si>
  <si>
    <t>moeB2</t>
  </si>
  <si>
    <t>Probable molybdenum cofactor biosynthesis protein MoeB2 (MPT-synthase sulfurylase) (molybdopterin synthase sulphurylase)</t>
  </si>
  <si>
    <t>Rv3117</t>
  </si>
  <si>
    <t>cysA3</t>
  </si>
  <si>
    <t>Probable thiosulfate sulfurtransferase CysA3 (rhodanese-like protein) (thiosulfate cyanide transsulfurase) (thiosulfate thiotransferase)</t>
  </si>
  <si>
    <t>Rv3118</t>
  </si>
  <si>
    <t>sseC1</t>
  </si>
  <si>
    <t>Conserved hypothetical protein SseC1</t>
  </si>
  <si>
    <t>Rv3119</t>
  </si>
  <si>
    <t>moaE1</t>
  </si>
  <si>
    <t>Probable molybdenum cofactor biosynthesis protein E MoaE1 (molybdopterin converting factor large subunit) (molybdopterin [MPT] converting factor, subunit 2)</t>
  </si>
  <si>
    <t>Rv3120</t>
  </si>
  <si>
    <t>Rv3121</t>
  </si>
  <si>
    <t>cyp141</t>
  </si>
  <si>
    <t>Probable cytochrome P450 141 Cyp141</t>
  </si>
  <si>
    <t>Rv3122</t>
  </si>
  <si>
    <t>Rv3123</t>
  </si>
  <si>
    <t>Rv3124</t>
  </si>
  <si>
    <t>moaR1</t>
  </si>
  <si>
    <t>Transcriptional regulatory protein MoaR1</t>
  </si>
  <si>
    <t>Rv3125c</t>
  </si>
  <si>
    <t>PPE49</t>
  </si>
  <si>
    <t>PPE family protein PPE49</t>
  </si>
  <si>
    <t>Rv3126c</t>
  </si>
  <si>
    <t>Rv3127</t>
  </si>
  <si>
    <t>Rv3129</t>
  </si>
  <si>
    <t>Rv3130c</t>
  </si>
  <si>
    <t>tgs1</t>
  </si>
  <si>
    <t>Triacylglycerol synthase (diacylglycerol acyltransferase) Tgs1</t>
  </si>
  <si>
    <t>Rv3131</t>
  </si>
  <si>
    <t>Rv3132c</t>
  </si>
  <si>
    <t>devS</t>
  </si>
  <si>
    <t>Two component sensor histidine kinase DevS</t>
  </si>
  <si>
    <t>Rv3133c</t>
  </si>
  <si>
    <t>devR</t>
  </si>
  <si>
    <t>Two component transcriptional regulatory protein DevR (probably LuxR/UhpA-family)</t>
  </si>
  <si>
    <t>Rv3134c</t>
  </si>
  <si>
    <t>Rv3135</t>
  </si>
  <si>
    <t>PPE50</t>
  </si>
  <si>
    <t>PPE family protein PPE50</t>
  </si>
  <si>
    <t>Rv3136</t>
  </si>
  <si>
    <t>PPE51</t>
  </si>
  <si>
    <t>PPE family protein PPE51</t>
  </si>
  <si>
    <t>Rv3136A</t>
  </si>
  <si>
    <t>Rv3137</t>
  </si>
  <si>
    <t>Probable monophosphatase</t>
  </si>
  <si>
    <t>Rv3138</t>
  </si>
  <si>
    <t>pflA</t>
  </si>
  <si>
    <t>Probable pyruvate formate lyase activating protein PflA (formate acetyltransferase activating enzyme) ([pyruvate formate-lyase] activating enzyme)</t>
  </si>
  <si>
    <t>Rv3139</t>
  </si>
  <si>
    <t>fadE24</t>
  </si>
  <si>
    <t>Probable acyl-CoA dehydrogenase FadE24</t>
  </si>
  <si>
    <t>Rv3140</t>
  </si>
  <si>
    <t>fadE23</t>
  </si>
  <si>
    <t>Probable acyl-CoA dehydrogenase FadE23</t>
  </si>
  <si>
    <t>Rv3141</t>
  </si>
  <si>
    <t>fadB4</t>
  </si>
  <si>
    <t>Probable NADPH quinone oxidoreductase FadB4 (NADPH:quinone reductase) (zeta-crystallin)</t>
  </si>
  <si>
    <t>Rv3142c</t>
  </si>
  <si>
    <t>Rv3143</t>
  </si>
  <si>
    <t>Probable response regulator</t>
  </si>
  <si>
    <t>Rv3144c</t>
  </si>
  <si>
    <t>PPE52</t>
  </si>
  <si>
    <t>PPE family protein PPE52</t>
  </si>
  <si>
    <t>Rv3145</t>
  </si>
  <si>
    <t>nuoA</t>
  </si>
  <si>
    <t>Probable NADH dehydrogenase I (chain A) NuoA (NADH-ubiquinone oxidoreductase chain A)</t>
  </si>
  <si>
    <t>Rv3146</t>
  </si>
  <si>
    <t>nuoB</t>
  </si>
  <si>
    <t>Probable NADH dehydrogenase I (chain B) NuoB (NADH-ubiquinone oxidoreductase chain B)</t>
  </si>
  <si>
    <t>Rv3147</t>
  </si>
  <si>
    <t>nuoC</t>
  </si>
  <si>
    <t>Probable NADH dehydrogenase I (chain C) NuoC (NADH-ubiquinone oxidoreductase chain C)</t>
  </si>
  <si>
    <t>Rv3148</t>
  </si>
  <si>
    <t>nuoD</t>
  </si>
  <si>
    <t>Probable NADH dehydrogenase I (chain D) NuoD (NADH-ubiquinone oxidoreductase chain D)</t>
  </si>
  <si>
    <t>Rv3149</t>
  </si>
  <si>
    <t>nuoE</t>
  </si>
  <si>
    <t>Probable NADH dehydrogenase I (chain E) NuoE (NADH-ubiquinone oxidoreductase chain E)</t>
  </si>
  <si>
    <t>Rv3150</t>
  </si>
  <si>
    <t>nuoF</t>
  </si>
  <si>
    <t>Probable NADH dehydrogenase I (chain F) NuoF (NADH-ubiquinone oxidoreductase chain F)</t>
  </si>
  <si>
    <t>Rv3151</t>
  </si>
  <si>
    <t>nuoG</t>
  </si>
  <si>
    <t>Probable NADH dehydrogenase I (chain G) NuoG (NADH-ubiquinone oxidoreductase chain G)</t>
  </si>
  <si>
    <t>Rv3152</t>
  </si>
  <si>
    <t>nuoH</t>
  </si>
  <si>
    <t>Probable NADH dehydrogenase I (chain H) NuoH (NADH-ubiquinone oxidoreductase chain H)</t>
  </si>
  <si>
    <t>Rv3153</t>
  </si>
  <si>
    <t>nuoI</t>
  </si>
  <si>
    <t>Probable NADH dehydrogenase I (chain I) NuoI (NADH-ubiquinone oxidoreductase chain I)</t>
  </si>
  <si>
    <t>Rv3154</t>
  </si>
  <si>
    <t>nuoJ</t>
  </si>
  <si>
    <t>Probable NADH dehydrogenase I (chain J) NuoJ (NADH-ubiquinone oxidoreductase chain J)</t>
  </si>
  <si>
    <t>Rv3155</t>
  </si>
  <si>
    <t>nuoK</t>
  </si>
  <si>
    <t>Probable NADH dehydrogenase I (chain K) NuoK (NADH-ubiquinone oxidoreductase chain K)</t>
  </si>
  <si>
    <t>Rv3156</t>
  </si>
  <si>
    <t>nuoL</t>
  </si>
  <si>
    <t>Probable NADH dehydrogenase I (chain L) NuoL (NADH-ubiquinone oxidoreductase chain L)</t>
  </si>
  <si>
    <t>Rv3157</t>
  </si>
  <si>
    <t>nuoM</t>
  </si>
  <si>
    <t>Probable NADH dehydrogenase I (chain M) NUOK (NADH-ubiquinone oxidoreductase chain M)</t>
  </si>
  <si>
    <t>Rv3158</t>
  </si>
  <si>
    <t>nuoN</t>
  </si>
  <si>
    <t>Probable NADH dehydrogenase I (chain N) NuoN (NADH-ubiquinone oxidoreductase chain N)</t>
  </si>
  <si>
    <t>Rv3159c</t>
  </si>
  <si>
    <t>PPE53</t>
  </si>
  <si>
    <t>PPE family protein PPE53</t>
  </si>
  <si>
    <t>Rv3160c</t>
  </si>
  <si>
    <t>Rv3161c</t>
  </si>
  <si>
    <t>Rv3162c</t>
  </si>
  <si>
    <t>Rv3163c</t>
  </si>
  <si>
    <t>Rv3164c</t>
  </si>
  <si>
    <t>moxR3</t>
  </si>
  <si>
    <t>Probable methanol dehydrogenase transcriptional regulatory protein MoxR3</t>
  </si>
  <si>
    <t>Rv3165c</t>
  </si>
  <si>
    <t>Rv3166c</t>
  </si>
  <si>
    <t>Rv3167c</t>
  </si>
  <si>
    <t>Rv3168</t>
  </si>
  <si>
    <t>Putative aminoglycoside phosphotransferase</t>
  </si>
  <si>
    <t>Rv3169</t>
  </si>
  <si>
    <t>Rv3170</t>
  </si>
  <si>
    <t>aofH</t>
  </si>
  <si>
    <t>Probable flavin-containing monoamine oxidase AofH (amine oxidase) (MAO)</t>
  </si>
  <si>
    <t>Rv3171c</t>
  </si>
  <si>
    <t>hpx</t>
  </si>
  <si>
    <t>Possible non-heme haloperoxidase Hpx</t>
  </si>
  <si>
    <t>Rv3172c</t>
  </si>
  <si>
    <t>Rv3173c</t>
  </si>
  <si>
    <t>Rv3174</t>
  </si>
  <si>
    <t>Probable short-chain dehydrogenase/reductase</t>
  </si>
  <si>
    <t>Rv3175</t>
  </si>
  <si>
    <t>Possible amidase (aminohydrolase)</t>
  </si>
  <si>
    <t>Rv3176c</t>
  </si>
  <si>
    <t>mesT</t>
  </si>
  <si>
    <t>Probable epoxide hydrolase MesT (epoxide hydratase) (arene-oxide hydratase)</t>
  </si>
  <si>
    <t>Rv3177</t>
  </si>
  <si>
    <t>Possible peroxidase (non-haem peroxidase)</t>
  </si>
  <si>
    <t>Rv3178</t>
  </si>
  <si>
    <t>Rv3179</t>
  </si>
  <si>
    <t>Rv3180c</t>
  </si>
  <si>
    <t>Rv3181c</t>
  </si>
  <si>
    <t>Rv3182</t>
  </si>
  <si>
    <t>Rv3183</t>
  </si>
  <si>
    <t>Rv3184</t>
  </si>
  <si>
    <t>Rv3185</t>
  </si>
  <si>
    <t>Rv3186</t>
  </si>
  <si>
    <t>Rv3187</t>
  </si>
  <si>
    <t>Rv3188</t>
  </si>
  <si>
    <t>Rv3189</t>
  </si>
  <si>
    <t>Rv3190c</t>
  </si>
  <si>
    <t>Rv3190A</t>
  </si>
  <si>
    <t>Rv3191c</t>
  </si>
  <si>
    <t>Rv3192</t>
  </si>
  <si>
    <t>Conserved hypothetical alanine and proline-rich protein</t>
  </si>
  <si>
    <t>Rv3193c</t>
  </si>
  <si>
    <t>Rv3194c</t>
  </si>
  <si>
    <t>Rv3195</t>
  </si>
  <si>
    <t>Rv3196</t>
  </si>
  <si>
    <t>Rv3196A</t>
  </si>
  <si>
    <t>Rv3197</t>
  </si>
  <si>
    <t>Rv3197A</t>
  </si>
  <si>
    <t>whiB7</t>
  </si>
  <si>
    <t>Probable transcriptional regulatory protein WhiB-like WhiB7</t>
  </si>
  <si>
    <t>Rv3198c</t>
  </si>
  <si>
    <t>uvrD2</t>
  </si>
  <si>
    <t>Probable ATP-dependent DNA helicase II UvrD2</t>
  </si>
  <si>
    <t>Rv3198A</t>
  </si>
  <si>
    <t>Possible glutaredoxin protein</t>
  </si>
  <si>
    <t>Rv3199c</t>
  </si>
  <si>
    <t>nudC</t>
  </si>
  <si>
    <t>Probable NADH pyrophosphatase NudC (NAD+ diphosphatase) (NAD+ pyrophosphatase) (NADP pyrophosphatase)</t>
  </si>
  <si>
    <t>Rv3200c</t>
  </si>
  <si>
    <t>Possible transmembrane cation transporter</t>
  </si>
  <si>
    <t>Rv3201c</t>
  </si>
  <si>
    <t>Probable ATP-dependent DNA helicase</t>
  </si>
  <si>
    <t>Rv3202c</t>
  </si>
  <si>
    <t>Possible ATP-dependent DNA helicase</t>
  </si>
  <si>
    <t>Rv3203</t>
  </si>
  <si>
    <t>lipV</t>
  </si>
  <si>
    <t>Possible lipase LipV</t>
  </si>
  <si>
    <t>Rv3204</t>
  </si>
  <si>
    <t>Possible DNA-methyltransferase (modification methylase)</t>
  </si>
  <si>
    <t>Rv3205c</t>
  </si>
  <si>
    <t>Rv3206c</t>
  </si>
  <si>
    <t>moeB1</t>
  </si>
  <si>
    <t>Probable molybdenum cofactor biosynthesis protein MoeB1 (MPT-synthase sulfurylase) (molybdopterin synthase sulphurylase)</t>
  </si>
  <si>
    <t>Rv3207c</t>
  </si>
  <si>
    <t>Rv3208</t>
  </si>
  <si>
    <t>Rv3208A</t>
  </si>
  <si>
    <t>TB9.4</t>
  </si>
  <si>
    <t>Conserved protein TB9.4</t>
  </si>
  <si>
    <t>Rv3209</t>
  </si>
  <si>
    <t>Conserved hypothetical threonine and proline rich protein</t>
  </si>
  <si>
    <t>Rv3210c</t>
  </si>
  <si>
    <t>Rv3211</t>
  </si>
  <si>
    <t>rhlE</t>
  </si>
  <si>
    <t>Probable ATP-dependent RNA helicase RhlE</t>
  </si>
  <si>
    <t>Rv3212</t>
  </si>
  <si>
    <t>Conserved alanine valine rich protein</t>
  </si>
  <si>
    <t>Rv3213c</t>
  </si>
  <si>
    <t>Possible SOJ/para-related protein</t>
  </si>
  <si>
    <t>Rv3214</t>
  </si>
  <si>
    <t>gpm2</t>
  </si>
  <si>
    <t>Possible phosphoglycerate mutase Gpm2 (phosphoglyceromutase) (PGAM) (BPG-dependent PGAM)</t>
  </si>
  <si>
    <t>Rv3215</t>
  </si>
  <si>
    <t>entC</t>
  </si>
  <si>
    <t>Probable isochorismate synthase EntC (isochorismate hydroxymutase) (enterochelin biosynthesis)</t>
  </si>
  <si>
    <t>Rv3217c</t>
  </si>
  <si>
    <t>Rv3218</t>
  </si>
  <si>
    <t>Rv3219</t>
  </si>
  <si>
    <t>whiB1</t>
  </si>
  <si>
    <t>Transcriptional regulatory protein WhiB-like WhiB1 Contains [4FE-4S]2+ cluster</t>
  </si>
  <si>
    <t>Rv3220c</t>
  </si>
  <si>
    <t>Probable two component sensor kinase</t>
  </si>
  <si>
    <t>Rv3221c</t>
  </si>
  <si>
    <t>TB7.3</t>
  </si>
  <si>
    <t>Biotinylated protein TB7.3</t>
  </si>
  <si>
    <t>Rv3221A</t>
  </si>
  <si>
    <t>rshA</t>
  </si>
  <si>
    <t>Anti-sigma factor RshA</t>
  </si>
  <si>
    <t>Rv3222c</t>
  </si>
  <si>
    <t>Rv3223c</t>
  </si>
  <si>
    <t>sigH</t>
  </si>
  <si>
    <t>Alternative RNA polymerase sigma-E factor (sigma-24) SigH (RPOE)</t>
  </si>
  <si>
    <t>Rv3224</t>
  </si>
  <si>
    <t>Possible iron-regulated short-chain dehydrogenase/reductase</t>
  </si>
  <si>
    <t>Rv3224A</t>
  </si>
  <si>
    <t>Rv3224B</t>
  </si>
  <si>
    <t>Rv3225c</t>
  </si>
  <si>
    <t>GCN5-related N-acetyltransferase, phosphorylase</t>
  </si>
  <si>
    <t>Rv3226c</t>
  </si>
  <si>
    <t>Rv3227</t>
  </si>
  <si>
    <t>aroA</t>
  </si>
  <si>
    <t>3-phosphoshikimate 1-carboxyvinyltransferase AroA (5-enolpyruvylshikimate-3-phosphate synthase) (EPSP synthase) (EPSPS)</t>
  </si>
  <si>
    <t>Rv3228</t>
  </si>
  <si>
    <t>Rv3229c</t>
  </si>
  <si>
    <t>desA3</t>
  </si>
  <si>
    <t>Possible linoleoyl-CoA desaturase (delta(6)-desaturase)</t>
  </si>
  <si>
    <t>Rv3230c</t>
  </si>
  <si>
    <t>Rv3231c</t>
  </si>
  <si>
    <t>Rv3232c</t>
  </si>
  <si>
    <t>ppk2</t>
  </si>
  <si>
    <t>Polyphosphate kinase Ppk2 (polyphosphoric acid kinase)</t>
  </si>
  <si>
    <t>Rv3233c</t>
  </si>
  <si>
    <t>Rv3234c</t>
  </si>
  <si>
    <t>tgs3</t>
  </si>
  <si>
    <t>Putative triacylglycerol synthase (diacylglycerol acyltransferase) Tgs3</t>
  </si>
  <si>
    <t>Rv3235</t>
  </si>
  <si>
    <t>Hypothetical alanine arginine proline rich protein</t>
  </si>
  <si>
    <t>Rv3236c</t>
  </si>
  <si>
    <t>Rv3237c</t>
  </si>
  <si>
    <t>Rv3238c</t>
  </si>
  <si>
    <t>Rv3239c</t>
  </si>
  <si>
    <t>Probable conserved transmembrane transport protein</t>
  </si>
  <si>
    <t>Rv3240c</t>
  </si>
  <si>
    <t>secA1</t>
  </si>
  <si>
    <t>Probable preprotein translocase SecA1 1 subunit</t>
  </si>
  <si>
    <t>Rv3241c</t>
  </si>
  <si>
    <t>Rv3242c</t>
  </si>
  <si>
    <t>Rv3243c</t>
  </si>
  <si>
    <t>Rv3244c</t>
  </si>
  <si>
    <t>lpqB</t>
  </si>
  <si>
    <t>Probable conserved lipoprotein LpqB</t>
  </si>
  <si>
    <t>Rv3245c</t>
  </si>
  <si>
    <t>mtrB</t>
  </si>
  <si>
    <t>Two component sensory transduction histidine kinase MtrB</t>
  </si>
  <si>
    <t>Rv3246c</t>
  </si>
  <si>
    <t>mtrA</t>
  </si>
  <si>
    <t>Two component sensory transduction transcriptional regulatory protein MtrA</t>
  </si>
  <si>
    <t>Rv3247c</t>
  </si>
  <si>
    <t>tmk</t>
  </si>
  <si>
    <t>Thymidylate kinase Tmk (dTMP kinase) (thymidylic acid kinase) (TMPK)</t>
  </si>
  <si>
    <t>Rv3248c</t>
  </si>
  <si>
    <t>sahH</t>
  </si>
  <si>
    <t>Probable adenosylhomocysteinase SahH (S-adenosyl-L-homocysteine hydrolase) (adohcyase)</t>
  </si>
  <si>
    <t>Rv3249c</t>
  </si>
  <si>
    <t>Rv3250c</t>
  </si>
  <si>
    <t>rubB</t>
  </si>
  <si>
    <t>Probable rubredoxin RubB</t>
  </si>
  <si>
    <t>Rv3251c</t>
  </si>
  <si>
    <t>rubA</t>
  </si>
  <si>
    <t>Probable rubredoxin RubA</t>
  </si>
  <si>
    <t>Rv3252c</t>
  </si>
  <si>
    <t>alkB</t>
  </si>
  <si>
    <t>Probable transmembrane alkane 1-monooxygenase AlkB (alkane 1-hydroxylase) (lauric acid omega-hydroxylase) (omega-hydroxylase) (fatty acid omega-hydroxylase) (alkane hydroxylase-rubredoxin)</t>
  </si>
  <si>
    <t>Rv3253c</t>
  </si>
  <si>
    <t>Possible cationic amino acid transport integral membrane protein</t>
  </si>
  <si>
    <t>Rv3254</t>
  </si>
  <si>
    <t>Rv3255c</t>
  </si>
  <si>
    <t>manA</t>
  </si>
  <si>
    <t>Probable mannose-6-phosphate isomerase ManA (phosphomannose isomerase) (phosphomannoisomerase) (PMI) (phosphohexoisomerase) (phosphohexomutase)</t>
  </si>
  <si>
    <t>Rv3256c</t>
  </si>
  <si>
    <t>Rv3257c</t>
  </si>
  <si>
    <t>pmmA</t>
  </si>
  <si>
    <t>Probable phosphomannomutase PmmA (PMM) (phosphomannose mutase)</t>
  </si>
  <si>
    <t>Rv3258c</t>
  </si>
  <si>
    <t>Rv3259</t>
  </si>
  <si>
    <t>Rv3260c</t>
  </si>
  <si>
    <t>whiB2</t>
  </si>
  <si>
    <t>Probable transcriptional regulatory protein WhiB-like WhiB2</t>
  </si>
  <si>
    <t>Rv3261</t>
  </si>
  <si>
    <t>fbiA</t>
  </si>
  <si>
    <t>Probable F420 biosynthesis protein FbiA</t>
  </si>
  <si>
    <t>Rv3262</t>
  </si>
  <si>
    <t>fbiB</t>
  </si>
  <si>
    <t>Probable F420 biosynthesis protein FbiB</t>
  </si>
  <si>
    <t>Rv3263</t>
  </si>
  <si>
    <t>Probable DNA methylase (modification methylase) (methyltransferase)</t>
  </si>
  <si>
    <t>Rv3264c</t>
  </si>
  <si>
    <t>manB</t>
  </si>
  <si>
    <t>D-alpha-D-mannose-1-phosphate guanylyltransferase ManB (D-alpha-D-heptose-1-phosphate guanylyltransferase)</t>
  </si>
  <si>
    <t>Rv3265c</t>
  </si>
  <si>
    <t>wbbL1</t>
  </si>
  <si>
    <t>dTDP-RHA:a-D-GlcNAc-diphosphoryl polyprenol,a-3-L-rhamnosyl transferase WbbL1 (alpha-L-rhamnose-(1-&gt;3)-alpha-D-GlcNAc(1-&gt;P)-P- decaprenyl)</t>
  </si>
  <si>
    <t>Rv3266c</t>
  </si>
  <si>
    <t>rmlD</t>
  </si>
  <si>
    <t>dTDP-6-deoxy-L-lyxo-4-hexulose reductase RmlD (dTDP-rhamnose modification protein) (dTDP-rhamnose biosynthesis protein) (dTDP-rhamnose synthase)</t>
  </si>
  <si>
    <t>Rv3267</t>
  </si>
  <si>
    <t>Conserved protein (CPSA-related protein)</t>
  </si>
  <si>
    <t>Rv3268</t>
  </si>
  <si>
    <t>Rv3269</t>
  </si>
  <si>
    <t>Rv3270</t>
  </si>
  <si>
    <t>ctpC</t>
  </si>
  <si>
    <t>Probable metal cation-transporting P-type ATPase C CtpC</t>
  </si>
  <si>
    <t>Rv3271c</t>
  </si>
  <si>
    <t>Rv3272</t>
  </si>
  <si>
    <t>Rv3273</t>
  </si>
  <si>
    <t>Probable transmembrane carbonic anhydrase (carbonate dehydratase) (carbonic dehydratase)</t>
  </si>
  <si>
    <t>Rv3274c</t>
  </si>
  <si>
    <t>fadE25</t>
  </si>
  <si>
    <t>Probable acyl-CoA dehydrogenase FadE25</t>
  </si>
  <si>
    <t>Rv3275c</t>
  </si>
  <si>
    <t>purE</t>
  </si>
  <si>
    <t>Probable phosphoribosylaminoimidazole carboxylase catalytic subunit PurE (air carboxylase) (AIRC)</t>
  </si>
  <si>
    <t>Rv3276c</t>
  </si>
  <si>
    <t>purK</t>
  </si>
  <si>
    <t>Probable phosphoribosylaminoimidazole carboxylase ATPase subunit PurK (air carboxylase) (AIRC)</t>
  </si>
  <si>
    <t>Rv3277</t>
  </si>
  <si>
    <t>Rv3278c</t>
  </si>
  <si>
    <t>Rv3279c</t>
  </si>
  <si>
    <t>birA</t>
  </si>
  <si>
    <t>Possible bifunctional protein BirA: biotin operon repressor + biotin--[acetyl-CoA-carboxylase] synthetase (biotin--protein ligase)</t>
  </si>
  <si>
    <t>Rv3280</t>
  </si>
  <si>
    <t>accD5</t>
  </si>
  <si>
    <t>Probable propionyl-CoA carboxylase beta chain 5 AccD5 (pccase) (propanoyl-CoA:carbon dioxide ligase)</t>
  </si>
  <si>
    <t>Rv3281</t>
  </si>
  <si>
    <t>accE5</t>
  </si>
  <si>
    <t>Probable bifunctional protein acetyl-/propionyl-coenzyme A carboxylase (epsilon chain) AccE5</t>
  </si>
  <si>
    <t>Rv3282</t>
  </si>
  <si>
    <t>Rv3283</t>
  </si>
  <si>
    <t>sseA</t>
  </si>
  <si>
    <t>Probable thiosulfate sulfurtransferase SseA (rhodanese) (thiosulfate cyanide transsulfurase) (thiosulfate thiotransferase)</t>
  </si>
  <si>
    <t>Rv3284</t>
  </si>
  <si>
    <t>Rv3285</t>
  </si>
  <si>
    <t>accA3</t>
  </si>
  <si>
    <t>Probable bifunctional protein acetyl-/propionyl-coenzyme A carboxylase (alpha chain) AccA3: biotin carboxylase + biotin carboxyl carrier protein (BCCP)</t>
  </si>
  <si>
    <t>Rv3286c</t>
  </si>
  <si>
    <t>sigF</t>
  </si>
  <si>
    <t>Alternative RNA polymerase sigma factor SigF</t>
  </si>
  <si>
    <t>Rv3287c</t>
  </si>
  <si>
    <t>rsbW</t>
  </si>
  <si>
    <t>Anti-sigma factor RsbW (sigma negative effector)</t>
  </si>
  <si>
    <t>Rv3288c</t>
  </si>
  <si>
    <t>usfY</t>
  </si>
  <si>
    <t>Putative protein UsfY</t>
  </si>
  <si>
    <t>Rv3289c</t>
  </si>
  <si>
    <t>Rv3290c</t>
  </si>
  <si>
    <t>lat</t>
  </si>
  <si>
    <t>Probable L-lysine-epsilon aminotransferase Lat (L-lysine aminotransferase) (lysine 6-aminotransferase)</t>
  </si>
  <si>
    <t>Rv3291c</t>
  </si>
  <si>
    <t>lrpA</t>
  </si>
  <si>
    <t>Probable transcriptional regulatory protein LrpA (Lrp/AsnC-family)</t>
  </si>
  <si>
    <t>Rv3292</t>
  </si>
  <si>
    <t>Rv3293</t>
  </si>
  <si>
    <t>pcd</t>
  </si>
  <si>
    <t>Probable piperideine-6-carboxilic acid dehydrogenase Pcd (piperideine-6-carboxylate dehydrogenase)</t>
  </si>
  <si>
    <t>Rv3294c</t>
  </si>
  <si>
    <t>Rv3295</t>
  </si>
  <si>
    <t>Rv3296</t>
  </si>
  <si>
    <t>lhr</t>
  </si>
  <si>
    <t>Probable ATP-dependent helicase Lhr (large helicase-related protein)</t>
  </si>
  <si>
    <t>Rv3297</t>
  </si>
  <si>
    <t>nei</t>
  </si>
  <si>
    <t>Probable endonuclease VIII Nei</t>
  </si>
  <si>
    <t>Rv3298c</t>
  </si>
  <si>
    <t>lpqC</t>
  </si>
  <si>
    <t>Possible esterase lipoprotein LpqC</t>
  </si>
  <si>
    <t>Rv3299c</t>
  </si>
  <si>
    <t>atsB</t>
  </si>
  <si>
    <t>Probable arylsulfatase AtsB (aryl-sulfate sulphohydrolase) (sulfatase)</t>
  </si>
  <si>
    <t>Rv3300c</t>
  </si>
  <si>
    <t>Rv3301c</t>
  </si>
  <si>
    <t>phoY1</t>
  </si>
  <si>
    <t>Probable phosphate-transport system transcriptional regulatory protein PhoU homolog 1 PhoY1</t>
  </si>
  <si>
    <t>Rv3302c</t>
  </si>
  <si>
    <t>glpD2</t>
  </si>
  <si>
    <t>Probable glycerol-3-phosphate dehydrogenase GlpD2</t>
  </si>
  <si>
    <t>Rv3303c</t>
  </si>
  <si>
    <t>lpdA</t>
  </si>
  <si>
    <t>NAD(P)H quinone reductase LpdA</t>
  </si>
  <si>
    <t>Rv3304</t>
  </si>
  <si>
    <t>Rv3305c</t>
  </si>
  <si>
    <t>amiA1</t>
  </si>
  <si>
    <t>Possible N-acyl-L-amino acid amidohydrolase AmiA1 (N-acyl-L-amino acid aminohydrolase)</t>
  </si>
  <si>
    <t>Rv3306c</t>
  </si>
  <si>
    <t>amiB1</t>
  </si>
  <si>
    <t>Probable amidohydrolase AmiB1 (aminohydrolase)</t>
  </si>
  <si>
    <t>Rv3307</t>
  </si>
  <si>
    <t>deoD</t>
  </si>
  <si>
    <t>Probable purine nucleoside phosphorylase DeoD (inosine phosphorylase) (PNP)</t>
  </si>
  <si>
    <t>Rv3308</t>
  </si>
  <si>
    <t>pmmB</t>
  </si>
  <si>
    <t>Probable phosphomannomutase PmmB (phosphomannose mutase)</t>
  </si>
  <si>
    <t>Rv3309c</t>
  </si>
  <si>
    <t>upp</t>
  </si>
  <si>
    <t>Probable uracil phosphoribosyltransferase Upp (UMP pyrophosphorylase) (uprtase) (UMP diphosphorylase)</t>
  </si>
  <si>
    <t>Rv3310</t>
  </si>
  <si>
    <t>sapM</t>
  </si>
  <si>
    <t>Acid phosphatase (acid phosphomonoesterase) (phosphomonoesterase) (glycerophosphatase)</t>
  </si>
  <si>
    <t>Rv3311</t>
  </si>
  <si>
    <t>Rv3312c</t>
  </si>
  <si>
    <t>Rv3312A</t>
  </si>
  <si>
    <t>Secreted protein antigen</t>
  </si>
  <si>
    <t>Rv3313c</t>
  </si>
  <si>
    <t>add</t>
  </si>
  <si>
    <t>Probable adenosine deaminase Add (adenosine aminohydrolase)</t>
  </si>
  <si>
    <t>Rv3314c</t>
  </si>
  <si>
    <t>deoA</t>
  </si>
  <si>
    <t>Probable thymidine phosphorylase DeoA (tdrpase) (pyrimidine phosphorylase)</t>
  </si>
  <si>
    <t>Rv3315c</t>
  </si>
  <si>
    <t>cdd</t>
  </si>
  <si>
    <t>Probable cytidine deaminase Cdd (cytidine aminohydrolase) (cytidine nucleoside deaminase)</t>
  </si>
  <si>
    <t>Rv3316</t>
  </si>
  <si>
    <t>sdhC</t>
  </si>
  <si>
    <t>Probable succinate dehydrogenase (cytochrome B-556 subunit) SdhC (succinic dehydrogenase) (fumarate reductase) (fumarate dehydrogenase) (fumaric hydrogenase)</t>
  </si>
  <si>
    <t>Rv3317</t>
  </si>
  <si>
    <t>sdhD</t>
  </si>
  <si>
    <t>Probable succinate dehydrogenase (hydrophobic membrane anchor subunit) SdhD (succinic dehydrogenase) (fumarate reductase) (fumarate dehydrogenase) (fumaric hydrogenase)</t>
  </si>
  <si>
    <t>Rv3318</t>
  </si>
  <si>
    <t>sdhA</t>
  </si>
  <si>
    <t>Probable succinate dehydrogenase (flavoprotein subunit) SdhA (succinic dehydrogenase) (fumarate reductase) (fumarate dehydrogenase) (fumaric hydrogenase)</t>
  </si>
  <si>
    <t>Rv3319</t>
  </si>
  <si>
    <t>sdhB</t>
  </si>
  <si>
    <t>Probable succinate dehydrogenase (iron-sulphur protein subunit) SdhB (succinic dehydrogenase) (fumarate reductase) (fumarate dehydrogenase) (fumaric hydrogenase)</t>
  </si>
  <si>
    <t>Rv3320c</t>
  </si>
  <si>
    <t>vapC44</t>
  </si>
  <si>
    <t>Possible toxin VapC44 Contains PIN domain</t>
  </si>
  <si>
    <t>Rv3321c</t>
  </si>
  <si>
    <t>vapB44</t>
  </si>
  <si>
    <t>Possible antitoxin VapB44</t>
  </si>
  <si>
    <t>Rv3322c</t>
  </si>
  <si>
    <t>Possible methyltransferase</t>
  </si>
  <si>
    <t>Rv3323c</t>
  </si>
  <si>
    <t>moaX</t>
  </si>
  <si>
    <t>Probable MoaD-MoaE fusion protein MoaX</t>
  </si>
  <si>
    <t>Rv3324c</t>
  </si>
  <si>
    <t>moaC3</t>
  </si>
  <si>
    <t>Probable molybdenum cofactor biosynthesis protein C 3 MoaC3</t>
  </si>
  <si>
    <t>Rv3325</t>
  </si>
  <si>
    <t>Rv3326</t>
  </si>
  <si>
    <t>Rv3327</t>
  </si>
  <si>
    <t>Probable transposase fusion protein</t>
  </si>
  <si>
    <t>Rv3328c</t>
  </si>
  <si>
    <t>sigJ</t>
  </si>
  <si>
    <t>Probable alternative RNA polymerase sigma factor (fragment) SigJ</t>
  </si>
  <si>
    <t>Rv3329</t>
  </si>
  <si>
    <t>Rv3330</t>
  </si>
  <si>
    <t>dacB1</t>
  </si>
  <si>
    <t>Probable penicillin-binding protein DacB1 (D-alanyl-D-alanine carboxypeptidase) (DD-peptidase) (DD-carboxypeptidase) (PBP) (DD-transpeptidase) (serine-type D-ala-D-ala carboxypeptidase) (D-amino acid hydrolase)</t>
  </si>
  <si>
    <t>Rv3331</t>
  </si>
  <si>
    <t>sugI</t>
  </si>
  <si>
    <t>Probable sugar-transport integral membrane protein SugI</t>
  </si>
  <si>
    <t>Rv3332</t>
  </si>
  <si>
    <t>nagA</t>
  </si>
  <si>
    <t>Probable N-acetylglucosamine-6-phosphate deacetylase NagA (GlcNAc 6-P deacetylase)</t>
  </si>
  <si>
    <t>Rv3333c</t>
  </si>
  <si>
    <t>Hypothetical proline rich protein</t>
  </si>
  <si>
    <t>Rv3334</t>
  </si>
  <si>
    <t>Probable transcriptional regulatory protein (probably MerR-family)</t>
  </si>
  <si>
    <t>Rv3335c</t>
  </si>
  <si>
    <t>Rv3336c</t>
  </si>
  <si>
    <t>trpS</t>
  </si>
  <si>
    <t>Probable tryptophanyl-tRNA synthetase TrpS (tryptophan--tRNA ligase) (TRPRS) (tryptophan translase)</t>
  </si>
  <si>
    <t>Rv3337</t>
  </si>
  <si>
    <t>Rv3338</t>
  </si>
  <si>
    <t>Rv3339c</t>
  </si>
  <si>
    <t>icd1</t>
  </si>
  <si>
    <t>Probable isocitrate dehydrogenase [NADP] Icd1 (oxalosuccinate decarboxylase) (IDH) (NADP+-specific ICDH) (IDP)</t>
  </si>
  <si>
    <t>Rv3340</t>
  </si>
  <si>
    <t>metC</t>
  </si>
  <si>
    <t>Probable O-acetylhomoserine sulfhydrylase MetC (homocysteine synthase) (O-acetylhomoserine (thiol)-lyase) (OAH sulfhydrylase) (O-acetyl-L-homoserine sulfhydrylase)</t>
  </si>
  <si>
    <t>Rv3341</t>
  </si>
  <si>
    <t>metA</t>
  </si>
  <si>
    <t>Probable homoserine O-acetyltransferase MetA (homoserine O-trans-acetylase) (homoserine transacetylase) (HTA)</t>
  </si>
  <si>
    <t>Rv3342</t>
  </si>
  <si>
    <t>Rv3343c</t>
  </si>
  <si>
    <t>PPE54</t>
  </si>
  <si>
    <t>PPE family protein PPE54</t>
  </si>
  <si>
    <t>Rv3344c</t>
  </si>
  <si>
    <t>PE_PGRS49</t>
  </si>
  <si>
    <t>PE-PGRS family protein PE_PGRS49</t>
  </si>
  <si>
    <t>Rv3345c</t>
  </si>
  <si>
    <t>PE_PGRS50</t>
  </si>
  <si>
    <t>PE-PGRS family protein PE_PGRS50</t>
  </si>
  <si>
    <t>Rv3346c</t>
  </si>
  <si>
    <t>Rv3347c</t>
  </si>
  <si>
    <t>PPE55</t>
  </si>
  <si>
    <t>PPE family protein PPE55</t>
  </si>
  <si>
    <t>Rv3348</t>
  </si>
  <si>
    <t>Rv3349c</t>
  </si>
  <si>
    <t>Rv3350c</t>
  </si>
  <si>
    <t>PPE56</t>
  </si>
  <si>
    <t>PPE family protein PPE56</t>
  </si>
  <si>
    <t>Rv3351c</t>
  </si>
  <si>
    <t>Rv3352c</t>
  </si>
  <si>
    <t>Rv3353c</t>
  </si>
  <si>
    <t>Rv3354</t>
  </si>
  <si>
    <t>Rv3355c</t>
  </si>
  <si>
    <t>Rv3356c</t>
  </si>
  <si>
    <t>folD</t>
  </si>
  <si>
    <t>Probable bifunctional protein FolD: methylenetetrahydrofolate dehydrogenase + methenyltetrahydrofolate cyclohydrolase</t>
  </si>
  <si>
    <t>Rv3357</t>
  </si>
  <si>
    <t>relJ</t>
  </si>
  <si>
    <t>Antitoxin RelJ</t>
  </si>
  <si>
    <t>Rv3358</t>
  </si>
  <si>
    <t>relK</t>
  </si>
  <si>
    <t>Toxin RelK</t>
  </si>
  <si>
    <t>Rv3359</t>
  </si>
  <si>
    <t>Rv3360</t>
  </si>
  <si>
    <t>Rv3361c</t>
  </si>
  <si>
    <t>Rv3362c</t>
  </si>
  <si>
    <t>Probable ATP/GTP-binding protein</t>
  </si>
  <si>
    <t>Rv3363c</t>
  </si>
  <si>
    <t>Rv3364c</t>
  </si>
  <si>
    <t>Rv3365c</t>
  </si>
  <si>
    <t>Rv3366</t>
  </si>
  <si>
    <t>spoU</t>
  </si>
  <si>
    <t>Probable tRNA/rRNA methylase SpoU (tRNA/rRNA methyltransferase)</t>
  </si>
  <si>
    <t>Rv3367</t>
  </si>
  <si>
    <t>PE_PGRS51</t>
  </si>
  <si>
    <t>PE-PGRS family protein PE_PGRS51</t>
  </si>
  <si>
    <t>Rv3368c</t>
  </si>
  <si>
    <t>Rv3369</t>
  </si>
  <si>
    <t>Rv3370c</t>
  </si>
  <si>
    <t>dnaE2</t>
  </si>
  <si>
    <t>Probable DNA polymerase III (alpha chain) DnaE2 (DNA nucleotidyltransferase)</t>
  </si>
  <si>
    <t>Rv3371</t>
  </si>
  <si>
    <t>Rv3372</t>
  </si>
  <si>
    <t>otsB2</t>
  </si>
  <si>
    <t>Trehalose 6-phosphate phosphatase OtsB2 (trehalose-phosphatase) (TPP)</t>
  </si>
  <si>
    <t>Rv3373</t>
  </si>
  <si>
    <t>echA18</t>
  </si>
  <si>
    <t>Probable enoyl-CoA hydratase EchA18 (enoyl hydrase) (unsaturated acyl-CoA hydratase) (crotonase)</t>
  </si>
  <si>
    <t>Rv3374</t>
  </si>
  <si>
    <t>echA18.1</t>
  </si>
  <si>
    <t>Probable enoyl-CoA hydratase (fragment) EchA18.1 (enoyl hydrase) (unsaturated acyl-CoA hydratase) (crotonase)</t>
  </si>
  <si>
    <t>Rv3375</t>
  </si>
  <si>
    <t>amiD</t>
  </si>
  <si>
    <t>Probable amidase AmiD (acylamidase) (acylase)</t>
  </si>
  <si>
    <t>Rv3376</t>
  </si>
  <si>
    <t>Rv3377c</t>
  </si>
  <si>
    <t>Halimadienyl diphosphate synthase</t>
  </si>
  <si>
    <t>Rv3378c</t>
  </si>
  <si>
    <t>Diterpene synthase</t>
  </si>
  <si>
    <t>Rv3379c</t>
  </si>
  <si>
    <t>dxs2</t>
  </si>
  <si>
    <t>Probable 1-deoxy-D-xylulose 5-phosphate synthase Dxs2 (1-deoxyxylulose-5-phosphate synthase) (DXP synthase) (DXPS)</t>
  </si>
  <si>
    <t>Rv3380c</t>
  </si>
  <si>
    <t>Rv3381c</t>
  </si>
  <si>
    <t>Rv3382c</t>
  </si>
  <si>
    <t>lytB1</t>
  </si>
  <si>
    <t>Probable LYTB-related protein LytB1</t>
  </si>
  <si>
    <t>Rv3383c</t>
  </si>
  <si>
    <t>idsB</t>
  </si>
  <si>
    <t>Possible polyprenyl synthetase IdsB (polyprenyl transferase) (polyprenyl diphosphate synthase)</t>
  </si>
  <si>
    <t>Rv3384c</t>
  </si>
  <si>
    <t>vapC46</t>
  </si>
  <si>
    <t>Possible toxin VapC46 Contains PIN domain</t>
  </si>
  <si>
    <t>Rv3385c</t>
  </si>
  <si>
    <t>vapB46</t>
  </si>
  <si>
    <t>Possible antitoxin VapB46</t>
  </si>
  <si>
    <t>Rv3386</t>
  </si>
  <si>
    <t>Rv3387</t>
  </si>
  <si>
    <t>Rv3388</t>
  </si>
  <si>
    <t>PE_PGRS52</t>
  </si>
  <si>
    <t>PE-PGRS family protein PE_PGRS52</t>
  </si>
  <si>
    <t>Rv3389c</t>
  </si>
  <si>
    <t>htdY</t>
  </si>
  <si>
    <t>Probable 3-hydroxyacyl-thioester dehydratase HtdY</t>
  </si>
  <si>
    <t>Rv3390</t>
  </si>
  <si>
    <t>lpqD</t>
  </si>
  <si>
    <t>Probable conserved lipoprotein LpqD</t>
  </si>
  <si>
    <t>Rv3391</t>
  </si>
  <si>
    <t>acrA1</t>
  </si>
  <si>
    <t>Possible multi-functional enzyme with acyl-CoA-reductase activity AcrA1</t>
  </si>
  <si>
    <t>Rv3392c</t>
  </si>
  <si>
    <t>cmaA1</t>
  </si>
  <si>
    <t>Cyclopropane-fatty-acyl-phospholipid synthase 1 CmaA1 (cyclopropane fatty acid synthase) (CFA synthase) (cyclopropane mycolic acid synthase 1)</t>
  </si>
  <si>
    <t>Rv3393</t>
  </si>
  <si>
    <t>iunH</t>
  </si>
  <si>
    <t>Probable nucleoside hydrolase IunH (purine nucleosidase)</t>
  </si>
  <si>
    <t>Rv3394c</t>
  </si>
  <si>
    <t>Rv3395c</t>
  </si>
  <si>
    <t>Rv3395A</t>
  </si>
  <si>
    <t>Rv3396c</t>
  </si>
  <si>
    <t>guaA</t>
  </si>
  <si>
    <t>Probable GMP synthase [glutamine-hydrolyzing] GuaA (glutamine amidotransferase) (GMP synthetase)</t>
  </si>
  <si>
    <t>Rv3397c</t>
  </si>
  <si>
    <t>phyA</t>
  </si>
  <si>
    <t>Probable phytoene synthase PhyA</t>
  </si>
  <si>
    <t>Rv3398c</t>
  </si>
  <si>
    <t>idsA1</t>
  </si>
  <si>
    <t>Probable multifunctional geranylgeranyl pyrophosphate synthetase IdsA1 (GGPP synthetase) (ggppsase) (geranylgeranyl diphosphate synthase): dimethylallyltransferase (prenyltransferase) (geranyl-diphosphate synthase) + geranyltranstransferase (farnesyl-diphosphate synthase) (farnesyl-pyrophosphate synthetase) (farnesyl diphosphate synthetase) (FPP synthetase) + farnesyltranstransferase (geranylgeranyl-diphosphate synthase)</t>
  </si>
  <si>
    <t>Rv3399</t>
  </si>
  <si>
    <t>Rv3400</t>
  </si>
  <si>
    <t>Rv3401</t>
  </si>
  <si>
    <t>Rv3402c</t>
  </si>
  <si>
    <t>Rv3403c</t>
  </si>
  <si>
    <t>Rv3404c</t>
  </si>
  <si>
    <t>Rv3405c</t>
  </si>
  <si>
    <t>Rv3406</t>
  </si>
  <si>
    <t>Rv3407</t>
  </si>
  <si>
    <t>vapB47</t>
  </si>
  <si>
    <t>Possible antitoxin VapB47</t>
  </si>
  <si>
    <t>Rv3408</t>
  </si>
  <si>
    <t>vapC47</t>
  </si>
  <si>
    <t>Possible toxin VapC47 Contains PIN domain</t>
  </si>
  <si>
    <t>Rv3409c</t>
  </si>
  <si>
    <t>choD</t>
  </si>
  <si>
    <t>Cholesterol oxidase ChoD (cholesterol-O2 oxidoreductase)</t>
  </si>
  <si>
    <t>Rv3410c</t>
  </si>
  <si>
    <t>guaB3</t>
  </si>
  <si>
    <t>Probable inosine-5'-monophosphate dehydrogenase GuaB3 (imp dehydrogenase) (inosinic acid dehydrogenase) (inosinate dehydrogenase) (imp oxidoreductase) (inosine-5'-monophosphate oxidoreductase) (IMPDH) (IMPD)</t>
  </si>
  <si>
    <t>Rv3411c</t>
  </si>
  <si>
    <t>guaB2</t>
  </si>
  <si>
    <t>Probable inosine-5'-monophosphate dehydrogenase GuaB2 (imp dehydrogenase) (inosinic acid dehydrogenase) (inosinate dehydrogenase) (imp oxidoreductase) (inosine-5'-monophosphate oxidoreductase) (IMPDH) (IMPD)</t>
  </si>
  <si>
    <t>Rv3412</t>
  </si>
  <si>
    <t>Rv3413c</t>
  </si>
  <si>
    <t>Unknown alanine and proline rich protein</t>
  </si>
  <si>
    <t>Rv3414c</t>
  </si>
  <si>
    <t>sigD</t>
  </si>
  <si>
    <t>Probable alternative RNA polymerase sigma-D factor SigD</t>
  </si>
  <si>
    <t>Rv3415c</t>
  </si>
  <si>
    <t>Rv3416</t>
  </si>
  <si>
    <t>whiB3</t>
  </si>
  <si>
    <t>Transcriptional regulatory protein WhiB-like WhiB3 Contains [4FE-4S] cluster</t>
  </si>
  <si>
    <t>Rv3417c</t>
  </si>
  <si>
    <t>groEL1</t>
  </si>
  <si>
    <t>60 kDa chaperonin 1 GroEL1 (protein CPN60-1) (GroEL protein 1)</t>
  </si>
  <si>
    <t>Rv3418c</t>
  </si>
  <si>
    <t>groES</t>
  </si>
  <si>
    <t>10 kDa chaperonin GroES (protein CPN10) (protein GroES) (BCG-a heat shock protein) (10 kDa antigen)</t>
  </si>
  <si>
    <t>Rv3419c</t>
  </si>
  <si>
    <t>gcp</t>
  </si>
  <si>
    <t>Probable O-sialoglycoprotein endopeptidase Gcp (glycoprotease)</t>
  </si>
  <si>
    <t>Rv3420c</t>
  </si>
  <si>
    <t>rimI</t>
  </si>
  <si>
    <t>Ribosomal-protein-alanine acetyltransferase RimI (acetylating enzyme for N-terminal of ribosomal protein S18)</t>
  </si>
  <si>
    <t>Rv3421c</t>
  </si>
  <si>
    <t>Rv3422c</t>
  </si>
  <si>
    <t>Rv3423c</t>
  </si>
  <si>
    <t>alr</t>
  </si>
  <si>
    <t>Alanine racemase Alr</t>
  </si>
  <si>
    <t>I.D.6 - Pyruvate family</t>
  </si>
  <si>
    <t>Rv3424c</t>
  </si>
  <si>
    <t>Rv3425</t>
  </si>
  <si>
    <t>PPE57</t>
  </si>
  <si>
    <t>PPE family protein PPE57</t>
  </si>
  <si>
    <t>Rv3426</t>
  </si>
  <si>
    <t>PPE58</t>
  </si>
  <si>
    <t>PPE family protein PPE58</t>
  </si>
  <si>
    <t>Rv3427c</t>
  </si>
  <si>
    <t>Rv3428c</t>
  </si>
  <si>
    <t>Rv3429</t>
  </si>
  <si>
    <t>PPE59</t>
  </si>
  <si>
    <t>PPE family protein PPE59</t>
  </si>
  <si>
    <t>Rv3430c</t>
  </si>
  <si>
    <t>Rv3431c</t>
  </si>
  <si>
    <t>Rv3432c</t>
  </si>
  <si>
    <t>gadB</t>
  </si>
  <si>
    <t>Probable glutamate decarboxylase GadB</t>
  </si>
  <si>
    <t>Rv3433c</t>
  </si>
  <si>
    <t>Rv3434c</t>
  </si>
  <si>
    <t>Rv3435c</t>
  </si>
  <si>
    <t>Rv3436c</t>
  </si>
  <si>
    <t>glmS</t>
  </si>
  <si>
    <t>Probable glucosamine--fructose-6-phosphate aminotransferase [isomerizing] GlmS (hexosephosphate aminotransferase) (D-fructose-6-phosphate amidotransferase) (GFAT) (L-glutamine-D-fructose-6-phosphate amidotransferase) (glucosamine-6-phosphate synthase)</t>
  </si>
  <si>
    <t>I.C.4 - Amino sugars</t>
  </si>
  <si>
    <t>Rv3437</t>
  </si>
  <si>
    <t>Rv3438</t>
  </si>
  <si>
    <t>Rv3439c</t>
  </si>
  <si>
    <t>Conserved hypothetical alanine and proline rich protein</t>
  </si>
  <si>
    <t>Rv3440c</t>
  </si>
  <si>
    <t>Rv3441c</t>
  </si>
  <si>
    <t>mrsA</t>
  </si>
  <si>
    <t>Probable phospho-sugar mutase / MrsA protein homolog</t>
  </si>
  <si>
    <t>Rv3442c</t>
  </si>
  <si>
    <t>rpsI</t>
  </si>
  <si>
    <t>30S ribosomal protein S9 RpsI</t>
  </si>
  <si>
    <t>Rv3443c</t>
  </si>
  <si>
    <t>rplM</t>
  </si>
  <si>
    <t>50S ribosomal protein L13 RplM</t>
  </si>
  <si>
    <t>Rv3444c</t>
  </si>
  <si>
    <t>esxT</t>
  </si>
  <si>
    <t>Putative ESAT-6 like protein EsxT</t>
  </si>
  <si>
    <t>Rv3445c</t>
  </si>
  <si>
    <t>esxU</t>
  </si>
  <si>
    <t>ESAT-6 like protein EsxU</t>
  </si>
  <si>
    <t>Rv3446c</t>
  </si>
  <si>
    <t>Hypothetical alanine and valine rich protein</t>
  </si>
  <si>
    <t>Rv3447c</t>
  </si>
  <si>
    <t>eccC4</t>
  </si>
  <si>
    <t>ESX conserved component EccC4 ESX-4 type VII secretion system protein Probable membrane protein</t>
  </si>
  <si>
    <t>Rv3448</t>
  </si>
  <si>
    <t>eccD4</t>
  </si>
  <si>
    <t>ESX conserved component EccD4 ESX-4 type VII secretion system protein Probable integral membrane protein</t>
  </si>
  <si>
    <t>Rv3449</t>
  </si>
  <si>
    <t>mycP4</t>
  </si>
  <si>
    <t>Probable membrane-anchored mycosin MycP4 (serine protease) (subtilisin-like protease) (subtilase-like) (mycosin-4)</t>
  </si>
  <si>
    <t>Rv3450c</t>
  </si>
  <si>
    <t>eccB4</t>
  </si>
  <si>
    <t>ESX conserved component EccB4 ESX-4 type VII secretion system protein Probable membrane protein</t>
  </si>
  <si>
    <t>Rv3451</t>
  </si>
  <si>
    <t>cut3</t>
  </si>
  <si>
    <t>Probable cutinase precursor Cut3</t>
  </si>
  <si>
    <t>Rv3452</t>
  </si>
  <si>
    <t>cut4</t>
  </si>
  <si>
    <t>Probable cutinase precursor Cut4</t>
  </si>
  <si>
    <t>Rv3453</t>
  </si>
  <si>
    <t>Rv3454</t>
  </si>
  <si>
    <t>Rv3455c</t>
  </si>
  <si>
    <t>truA</t>
  </si>
  <si>
    <t>Probable tRNA pseudouridine synthase a TruA (pseudouridylate synthase I) (pseudouridine synthase I) (uracil hydrolyase)</t>
  </si>
  <si>
    <t>Rv3456c</t>
  </si>
  <si>
    <t>rplQ</t>
  </si>
  <si>
    <t>50S ribosomal protein L17 RplQ</t>
  </si>
  <si>
    <t>Rv3457c</t>
  </si>
  <si>
    <t>rpoA</t>
  </si>
  <si>
    <t>Probable DNA-directed RNA polymerase (alpha chain) RpoA (transcriptase alpha chain) (RNA polymerase alpha subunit) (DNA-directed RNA nucleotidyltransferase)</t>
  </si>
  <si>
    <t>Rv3458c</t>
  </si>
  <si>
    <t>rpsD</t>
  </si>
  <si>
    <t>30S ribosomal protein S4 RpsD</t>
  </si>
  <si>
    <t>Rv3459c</t>
  </si>
  <si>
    <t>rpsK</t>
  </si>
  <si>
    <t>30S ribosomal protein S11 RpsK</t>
  </si>
  <si>
    <t>Rv3460c</t>
  </si>
  <si>
    <t>rpsM</t>
  </si>
  <si>
    <t>30S ribosomal protein S13 RpsM</t>
  </si>
  <si>
    <t>Rv3461c</t>
  </si>
  <si>
    <t>rpmJ</t>
  </si>
  <si>
    <t>50S ribosomal protein L36 RpmJ</t>
  </si>
  <si>
    <t>Rv3462c</t>
  </si>
  <si>
    <t>infA</t>
  </si>
  <si>
    <t>Probable translation initiation factor if-1 InfA</t>
  </si>
  <si>
    <t>Rv3463</t>
  </si>
  <si>
    <t>Rv3464</t>
  </si>
  <si>
    <t>rmlB</t>
  </si>
  <si>
    <t>dTDP-glucose 4,6-dehydratase RmlB</t>
  </si>
  <si>
    <t>Rv3465</t>
  </si>
  <si>
    <t>rmlC</t>
  </si>
  <si>
    <t>dTDP-4-dehydrorhamnose 3,5-epimerase RmlC (dTDP-4-keto-6-deoxyglucose 3,5-epimerase) (dTDP-L-rhamnose synthetase) (thymidine diphospho-4-keto-rhamnose 3,5-epimerase)</t>
  </si>
  <si>
    <t>Rv3466</t>
  </si>
  <si>
    <t>Rv3467</t>
  </si>
  <si>
    <t>Rv3468c</t>
  </si>
  <si>
    <t>Possible dTDP-glucose 4,6-dehydratase</t>
  </si>
  <si>
    <t>Rv3469c</t>
  </si>
  <si>
    <t>mhpE</t>
  </si>
  <si>
    <t>Probable 4-hydroxy-2-oxovalerate aldolase MhpE (HOA)</t>
  </si>
  <si>
    <t>Rv3470c</t>
  </si>
  <si>
    <t>ilvB2</t>
  </si>
  <si>
    <t>Probable acetolactate synthase (large subunit) IlvB2 (AHAS) (acetohydroxy-acid synthase large subunit) (ALS)</t>
  </si>
  <si>
    <t>Rv3471c</t>
  </si>
  <si>
    <t>Rv3472</t>
  </si>
  <si>
    <t>Rv3473c</t>
  </si>
  <si>
    <t>bpoA</t>
  </si>
  <si>
    <t>Possible peroxidase BpoA (non-haem peroxidase)</t>
  </si>
  <si>
    <t>Rv3474</t>
  </si>
  <si>
    <t>Possible transposase for insertion element IS6110 (fragment)</t>
  </si>
  <si>
    <t>Rv3475</t>
  </si>
  <si>
    <t>Possible transposase for insertion element IS6110 [second part]</t>
  </si>
  <si>
    <t>Rv3476c</t>
  </si>
  <si>
    <t>kgtP</t>
  </si>
  <si>
    <t>Probable dicarboxylic acid transport integral membrane protein KgtP (dicarboxylate transporter)</t>
  </si>
  <si>
    <t>Rv3477</t>
  </si>
  <si>
    <t>PE31</t>
  </si>
  <si>
    <t>PE family protein PE31</t>
  </si>
  <si>
    <t>Rv3478</t>
  </si>
  <si>
    <t>PPE60</t>
  </si>
  <si>
    <t>PE family protein PPE60</t>
  </si>
  <si>
    <t>Rv3479</t>
  </si>
  <si>
    <t>Rv3480c</t>
  </si>
  <si>
    <t>Rv3481c</t>
  </si>
  <si>
    <t>Rv3482c</t>
  </si>
  <si>
    <t>Rv3483c</t>
  </si>
  <si>
    <t>Rv3484</t>
  </si>
  <si>
    <t>cpsA</t>
  </si>
  <si>
    <t>Possible conserved protein CpsA</t>
  </si>
  <si>
    <t>Rv3485c</t>
  </si>
  <si>
    <t>Rv3486</t>
  </si>
  <si>
    <t>Rv3487c</t>
  </si>
  <si>
    <t>lipF</t>
  </si>
  <si>
    <t>Probable esterase/lipase LipF</t>
  </si>
  <si>
    <t>Rv3488</t>
  </si>
  <si>
    <t>Rv3489</t>
  </si>
  <si>
    <t>Rv3490</t>
  </si>
  <si>
    <t>otsA</t>
  </si>
  <si>
    <t>Alpha, alpha-trehalose-phosphate synthase [UDP-forming] OtsA (trehalose-6-phosphate synthase) (UDP-glucose-glucosephosphate glucosyltransferase) (trehalosephosphate-UDP glucosyltransferase) (trehalose-6-phosphate synthetase) (trehalose-phosphate synthase) (trehalose-phosphate synthetase) (transglucosylase) (trehalosephosphate-UDP glucosyl transferase)</t>
  </si>
  <si>
    <t>Rv3491</t>
  </si>
  <si>
    <t>Rv3492c</t>
  </si>
  <si>
    <t>Conserved hypothetical Mce associated protein</t>
  </si>
  <si>
    <t>Rv3493c</t>
  </si>
  <si>
    <t>Conserved hypothetical Mce associated alanine and valine rich protein</t>
  </si>
  <si>
    <t>Rv3494c</t>
  </si>
  <si>
    <t>mce4F</t>
  </si>
  <si>
    <t>Mce-family protein Mce4F</t>
  </si>
  <si>
    <t>Rv3495c</t>
  </si>
  <si>
    <t>lprN</t>
  </si>
  <si>
    <t>Possible Mce-family lipoprotein LprN (Mce-family lipoprotein Mce4E)</t>
  </si>
  <si>
    <t>Rv3496c</t>
  </si>
  <si>
    <t>mce4D</t>
  </si>
  <si>
    <t>Mce-family protein Mce4D</t>
  </si>
  <si>
    <t>Rv3497c</t>
  </si>
  <si>
    <t>mce4C</t>
  </si>
  <si>
    <t>Mce-family protein Mce4C</t>
  </si>
  <si>
    <t>Rv3498c</t>
  </si>
  <si>
    <t>mce4B</t>
  </si>
  <si>
    <t>Mce-family protein Mce4B</t>
  </si>
  <si>
    <t>Rv3499c</t>
  </si>
  <si>
    <t>mce4A</t>
  </si>
  <si>
    <t>Mce-family protein Mce4A</t>
  </si>
  <si>
    <t>Rv3500c</t>
  </si>
  <si>
    <t>yrbE4B</t>
  </si>
  <si>
    <t>Conserved integral membrane protein YrbE4B Possible ABC transporter</t>
  </si>
  <si>
    <t>Rv3501c</t>
  </si>
  <si>
    <t>yrbE4A</t>
  </si>
  <si>
    <t>Conserved integral membrane protein YrbE4A Possible ABC transporter</t>
  </si>
  <si>
    <t>Rv3502c</t>
  </si>
  <si>
    <t>Probable short-chain type dehydrogenase/reductase Possible 17-beta-hydroxysteroid dehydrogenase</t>
  </si>
  <si>
    <t>Rv3503c</t>
  </si>
  <si>
    <t>fdxD</t>
  </si>
  <si>
    <t>Probable ferredoxin FdxD</t>
  </si>
  <si>
    <t>Rv3504</t>
  </si>
  <si>
    <t>fadE26</t>
  </si>
  <si>
    <t>Probable acyl-CoA dehydrogenase FadE26</t>
  </si>
  <si>
    <t>Rv3505</t>
  </si>
  <si>
    <t>fadE27</t>
  </si>
  <si>
    <t>Probable acyl-CoA dehydrogenase FadE27</t>
  </si>
  <si>
    <t>Rv3506</t>
  </si>
  <si>
    <t>fadD17</t>
  </si>
  <si>
    <t>Fatty-acid-CoA synthetase FadD17 (fatty-acid-CoA synthase) (fatty-acid-CoA ligase)</t>
  </si>
  <si>
    <t>Rv3507</t>
  </si>
  <si>
    <t>PE_PGRS53</t>
  </si>
  <si>
    <t>PE-PGRS family protein PE_PGRS53</t>
  </si>
  <si>
    <t>Rv3508</t>
  </si>
  <si>
    <t>PE_PGRS54</t>
  </si>
  <si>
    <t>PE-PGRS family protein PE_PGRS54</t>
  </si>
  <si>
    <t>Rv3509c</t>
  </si>
  <si>
    <t>ilvX</t>
  </si>
  <si>
    <t>Probable acetohydroxyacid synthase IlvX (acetolactate synthase)</t>
  </si>
  <si>
    <t>Rv3510c</t>
  </si>
  <si>
    <t>Rv3511</t>
  </si>
  <si>
    <t>PE_PGRS55</t>
  </si>
  <si>
    <t>PE-PGRS family protein PE_PGRS55</t>
  </si>
  <si>
    <t>Rv3512</t>
  </si>
  <si>
    <t>PE_PGRS56</t>
  </si>
  <si>
    <t>PE-PGRS family protein PE_PGRS56</t>
  </si>
  <si>
    <t>Rv3513c</t>
  </si>
  <si>
    <t>fadD18</t>
  </si>
  <si>
    <t>Probable fatty-acid-CoA ligase FadD18 (fragment) (fatty-acid-CoA synthetase) (fatty-acid-CoA synthase)</t>
  </si>
  <si>
    <t>Rv3514</t>
  </si>
  <si>
    <t>PE_PGRS57</t>
  </si>
  <si>
    <t>PE-PGRS family protein PE_PGRS57</t>
  </si>
  <si>
    <t>Rv3515c</t>
  </si>
  <si>
    <t>fadD19</t>
  </si>
  <si>
    <t>Fatty-acid-CoA ligase FadD19 (fatty-acid-CoA synthetase) (fatty-acid-CoA synthase)</t>
  </si>
  <si>
    <t>Rv3516</t>
  </si>
  <si>
    <t>echA19</t>
  </si>
  <si>
    <t>Possible enoyl-CoA hydratase EchA19 (enoyl hydrase) (unsaturated acyl-CoA hydratase) (crotonase)</t>
  </si>
  <si>
    <t>Rv3517</t>
  </si>
  <si>
    <t>Rv3518c</t>
  </si>
  <si>
    <t>cyp142</t>
  </si>
  <si>
    <t>Probable cytochrome P450 monooxygenase 142 Cyp142</t>
  </si>
  <si>
    <t>Rv3519</t>
  </si>
  <si>
    <t>Rv3520c</t>
  </si>
  <si>
    <t>Possible coenzyme F420-dependent oxidoreductase</t>
  </si>
  <si>
    <t>Rv3521</t>
  </si>
  <si>
    <t>Rv3522</t>
  </si>
  <si>
    <t>ltp4</t>
  </si>
  <si>
    <t>Possible lipid transfer protein or keto acyl-CoA thiolase Ltp4</t>
  </si>
  <si>
    <t>Rv3523</t>
  </si>
  <si>
    <t>ltp3</t>
  </si>
  <si>
    <t>Probable lipid carrier protein or keto acyl-CoA thiolase Ltp3</t>
  </si>
  <si>
    <t>Rv3524</t>
  </si>
  <si>
    <t>Rv3525c</t>
  </si>
  <si>
    <t>Possible siderophore-binding protein</t>
  </si>
  <si>
    <t>Rv3526</t>
  </si>
  <si>
    <t>kshA</t>
  </si>
  <si>
    <t>Oxygenase component of 3-ketosteroid-9-alpha-hydroxylase KshA</t>
  </si>
  <si>
    <t>Rv3527</t>
  </si>
  <si>
    <t>Rv3528c</t>
  </si>
  <si>
    <t>Rv3529c</t>
  </si>
  <si>
    <t>Rv3530c</t>
  </si>
  <si>
    <t>Rv3531c</t>
  </si>
  <si>
    <t>Rv3532</t>
  </si>
  <si>
    <t>PPE61</t>
  </si>
  <si>
    <t>PPE family protein PPE61</t>
  </si>
  <si>
    <t>Rv3533c</t>
  </si>
  <si>
    <t>PPE62</t>
  </si>
  <si>
    <t>PPE family protein PPE62</t>
  </si>
  <si>
    <t>Rv3534c</t>
  </si>
  <si>
    <t>hsaF</t>
  </si>
  <si>
    <t>Probable 4-hydroxy-2-oxovalerate aldolase (HOA)</t>
  </si>
  <si>
    <t>Rv3535c</t>
  </si>
  <si>
    <t>hsaG</t>
  </si>
  <si>
    <t>Probable acetaldehyde dehydrogenase (acetaldehyde dehydrogenase [acetylating])</t>
  </si>
  <si>
    <t>Rv3536c</t>
  </si>
  <si>
    <t>hsaE</t>
  </si>
  <si>
    <t>Probable hydratase</t>
  </si>
  <si>
    <t>Rv3537</t>
  </si>
  <si>
    <t>kstD</t>
  </si>
  <si>
    <t>Rv3538</t>
  </si>
  <si>
    <t>Probable dehydrogenase Possible 2-enoyl acyl-CoA hydratase</t>
  </si>
  <si>
    <t>Rv3539</t>
  </si>
  <si>
    <t>PPE63</t>
  </si>
  <si>
    <t>PPE family protein PPE63</t>
  </si>
  <si>
    <t>Rv3540c</t>
  </si>
  <si>
    <t>ltp2</t>
  </si>
  <si>
    <t>Probable lipid transfer protein or keto acyl-CoA thiolase Ltp2</t>
  </si>
  <si>
    <t>Rv3541c</t>
  </si>
  <si>
    <t>Rv3542c</t>
  </si>
  <si>
    <t>Rv3543c</t>
  </si>
  <si>
    <t>fadE29</t>
  </si>
  <si>
    <t>Probable acyl-CoA dehydrogenase FadE29</t>
  </si>
  <si>
    <t>Rv3544c</t>
  </si>
  <si>
    <t>fadE28</t>
  </si>
  <si>
    <t>Probable acyl-CoA dehydrogenase FadE28</t>
  </si>
  <si>
    <t>Rv3545c</t>
  </si>
  <si>
    <t>cyp125</t>
  </si>
  <si>
    <t>Probable cytochrome P450 125 Cyp125</t>
  </si>
  <si>
    <t>Rv3546</t>
  </si>
  <si>
    <t>fadA5</t>
  </si>
  <si>
    <t>Probable acetyl-CoA acetyltransferase FadA5 (acetoacetyl-CoA thiolase)</t>
  </si>
  <si>
    <t>Rv3547</t>
  </si>
  <si>
    <t>ddn</t>
  </si>
  <si>
    <t>Deazaflavin-dependent nitroreductase Ddn</t>
  </si>
  <si>
    <t>Rv3548c</t>
  </si>
  <si>
    <t>Rv3549c</t>
  </si>
  <si>
    <t>Rv3550</t>
  </si>
  <si>
    <t>echA20</t>
  </si>
  <si>
    <t>Probable enoyl-CoA hydratase EchA20 (enoyl hydrase) (unsaturated acyl-CoA hydratase) (crotonase)</t>
  </si>
  <si>
    <t>Rv3551</t>
  </si>
  <si>
    <t>Possible CoA-transferase (alpha subunit)</t>
  </si>
  <si>
    <t>Rv3552</t>
  </si>
  <si>
    <t>Possible CoA-transferase (beta subunit)</t>
  </si>
  <si>
    <t>Rv3553</t>
  </si>
  <si>
    <t>Rv3554</t>
  </si>
  <si>
    <t>fdxB</t>
  </si>
  <si>
    <t>Possible electron transfer protein FdxB</t>
  </si>
  <si>
    <t>Rv3555c</t>
  </si>
  <si>
    <t>Rv3556c</t>
  </si>
  <si>
    <t>fadA6</t>
  </si>
  <si>
    <t>Probable acetyl-CoA acetyltransferase FadA6 (acetoacetyl-CoA thiolase)</t>
  </si>
  <si>
    <t>Rv3557c</t>
  </si>
  <si>
    <t>Transcriptional regulatory protein (probably TetR-family)</t>
  </si>
  <si>
    <t>Rv3558</t>
  </si>
  <si>
    <t>PPE64</t>
  </si>
  <si>
    <t>PPE family protein PPE64</t>
  </si>
  <si>
    <t>Rv3559c</t>
  </si>
  <si>
    <t>Rv3560c</t>
  </si>
  <si>
    <t>fadE30</t>
  </si>
  <si>
    <t>Probable acyl-CoA dehydrogenase FadE30</t>
  </si>
  <si>
    <t>Rv3561</t>
  </si>
  <si>
    <t>fadD3</t>
  </si>
  <si>
    <t>Probable fatty-acid-CoA ligase FadD3 (fatty-acid-CoA synthetase) (fatty-acid-CoA synthase)</t>
  </si>
  <si>
    <t>Rv3562</t>
  </si>
  <si>
    <t>fadE31</t>
  </si>
  <si>
    <t>Probable acyl-CoA dehydrogenase FadE31</t>
  </si>
  <si>
    <t>Rv3563</t>
  </si>
  <si>
    <t>fadE32</t>
  </si>
  <si>
    <t>Probable acyl-CoA dehydrogenase FadE32</t>
  </si>
  <si>
    <t>Rv3564</t>
  </si>
  <si>
    <t>fadE33</t>
  </si>
  <si>
    <t>Probable acyl-CoA dehydrogenase FadE33</t>
  </si>
  <si>
    <t>Rv3565</t>
  </si>
  <si>
    <t>aspB</t>
  </si>
  <si>
    <t>Possible aspartate aminotransferase AspB (transaminase A) (ASPAT) (glutamic--oxaloacetic transaminase) (glutamic--aspartic transaminase)</t>
  </si>
  <si>
    <t>Rv3566c</t>
  </si>
  <si>
    <t>nat</t>
  </si>
  <si>
    <t>Arylamine N-acetyltransferase Nat (arylamine acetylase)</t>
  </si>
  <si>
    <t>Rv3566A</t>
  </si>
  <si>
    <t>Rv3567c</t>
  </si>
  <si>
    <t>hsaB</t>
  </si>
  <si>
    <t>Possible oxidoreductase Possible 3-hydroxy-9,10-seconandrost-1,3,5(10)-triene-9,17-dione hydroxylase</t>
  </si>
  <si>
    <t>Rv3568c</t>
  </si>
  <si>
    <t>hsaC</t>
  </si>
  <si>
    <t>3,4-DHSA dioxygenase</t>
  </si>
  <si>
    <t>Rv3569c</t>
  </si>
  <si>
    <t>hsaD</t>
  </si>
  <si>
    <t>4,9-DHSA hydrolase</t>
  </si>
  <si>
    <t>Rv3570c</t>
  </si>
  <si>
    <t>hsaA</t>
  </si>
  <si>
    <t>Rv3571</t>
  </si>
  <si>
    <t>kshB</t>
  </si>
  <si>
    <t>Reductase component of 3-ketosteroid-9-alpha-hydroxylase KshB</t>
  </si>
  <si>
    <t>Rv3572</t>
  </si>
  <si>
    <t>Rv3573c</t>
  </si>
  <si>
    <t>fadE34</t>
  </si>
  <si>
    <t>Probable acyl-CoA dehydrogenase FadE34</t>
  </si>
  <si>
    <t>Rv3574</t>
  </si>
  <si>
    <t>kstR</t>
  </si>
  <si>
    <t>Transcriptional regulatory protein KstR (probably TetR-family)</t>
  </si>
  <si>
    <t>Rv3575c</t>
  </si>
  <si>
    <t>Transcriptional regulatory protein (probably LacI-family)</t>
  </si>
  <si>
    <t>Rv3576</t>
  </si>
  <si>
    <t>lppH</t>
  </si>
  <si>
    <t>Possible conserved lipoprotein LppH</t>
  </si>
  <si>
    <t>Rv3577</t>
  </si>
  <si>
    <t>Rv3578</t>
  </si>
  <si>
    <t>arsB2</t>
  </si>
  <si>
    <t>Possible arsenical pump integral membrane protein ArsB2</t>
  </si>
  <si>
    <t>Rv3579c</t>
  </si>
  <si>
    <t>Possible tRNA/rRNA methyltransferase</t>
  </si>
  <si>
    <t>Rv3580c</t>
  </si>
  <si>
    <t>cysS1</t>
  </si>
  <si>
    <t>Cysteinyl-tRNA synthetase 1 CysS1 (cysteine--tRNA ligase 1) (CYSRS 1) (cysteine translase)</t>
  </si>
  <si>
    <t>Rv3581c</t>
  </si>
  <si>
    <t>ispF</t>
  </si>
  <si>
    <t>Probable 2C-methyl-D-erythritol 2,4-cyclodiphosphate synthase IspF (MECPS)</t>
  </si>
  <si>
    <t>Rv3582c</t>
  </si>
  <si>
    <t>ispD</t>
  </si>
  <si>
    <t>4-diphosphocytidyl-2C-methyl-D-erythritol synthase IspD (MEP cytidylyltransferase) (MCT)</t>
  </si>
  <si>
    <t>Rv3583c</t>
  </si>
  <si>
    <t>Possible transcription factor</t>
  </si>
  <si>
    <t>Rv3584</t>
  </si>
  <si>
    <t>lpqE</t>
  </si>
  <si>
    <t>Possible conserved lipoprotein LpqE</t>
  </si>
  <si>
    <t>Rv3585</t>
  </si>
  <si>
    <t>radA</t>
  </si>
  <si>
    <t>DNA repair protein RadA (DNA repair protein SMS)</t>
  </si>
  <si>
    <t>Rv3586</t>
  </si>
  <si>
    <t>Rv3587c</t>
  </si>
  <si>
    <t>Rv3588c</t>
  </si>
  <si>
    <t>canB</t>
  </si>
  <si>
    <t>Beta-carbonic anhydrase CanB</t>
  </si>
  <si>
    <t>Rv3589</t>
  </si>
  <si>
    <t>mutY</t>
  </si>
  <si>
    <t>Probable adenine glycosylase MutY</t>
  </si>
  <si>
    <t>Rv3590c</t>
  </si>
  <si>
    <t>PE_PGRS58</t>
  </si>
  <si>
    <t>PE-PGRS family protein PE_PGRS58</t>
  </si>
  <si>
    <t>Rv3591c</t>
  </si>
  <si>
    <t>Rv3592</t>
  </si>
  <si>
    <t>mhuD</t>
  </si>
  <si>
    <t>Possible heme degrading protein MhuD</t>
  </si>
  <si>
    <t>Rv3593</t>
  </si>
  <si>
    <t>lpqF</t>
  </si>
  <si>
    <t>Probable conserved lipoprotein LpqF</t>
  </si>
  <si>
    <t>Rv3594</t>
  </si>
  <si>
    <t>Rv3595c</t>
  </si>
  <si>
    <t>PE_PGRS59</t>
  </si>
  <si>
    <t>PE-PGRS family protein PE_PGRS59</t>
  </si>
  <si>
    <t>Rv3596c</t>
  </si>
  <si>
    <t>clpC1</t>
  </si>
  <si>
    <t>Probable ATP-dependent protease ATP-binding subunit ClpC1</t>
  </si>
  <si>
    <t>Rv3597c</t>
  </si>
  <si>
    <t>lsr2</t>
  </si>
  <si>
    <t>Iron-regulated H-NS-like protein Lsr2</t>
  </si>
  <si>
    <t>Rv3598c</t>
  </si>
  <si>
    <t>lysS</t>
  </si>
  <si>
    <t>Lysyl-tRNA synthetase 1 LysS (lysine--tRNA ligase 1) (LysRS 1) (lysine translase)</t>
  </si>
  <si>
    <t>Rv3599c</t>
  </si>
  <si>
    <t>Hypothetical short protein</t>
  </si>
  <si>
    <t>Rv3600c</t>
  </si>
  <si>
    <t>Rv3601c</t>
  </si>
  <si>
    <t>panD</t>
  </si>
  <si>
    <t>Probable aspartate 1-decarboxylase precursor PanD (aspartate alpha-decarboxylase)</t>
  </si>
  <si>
    <t>Rv3602c</t>
  </si>
  <si>
    <t>panC</t>
  </si>
  <si>
    <t>Pantoate--beta-alanine ligase PanC (pantothenate synthetase) (pantoate activating enzyme)</t>
  </si>
  <si>
    <t>Rv3603c</t>
  </si>
  <si>
    <t>Rv3604c</t>
  </si>
  <si>
    <t>Probable conserved transmembrane protein rich in alanine and arginine and proline</t>
  </si>
  <si>
    <t>Rv3605c</t>
  </si>
  <si>
    <t>Probable conserved secreted protein</t>
  </si>
  <si>
    <t>Rv3606c</t>
  </si>
  <si>
    <t>folK</t>
  </si>
  <si>
    <t>2-amino-4-hydroxy-6- hydroxymethyldihydropteridinepyrophosphokinase FolK (7,8-dihydro-6-hydroxymethylpterin-pyrophosphokinase) (HPPK) (6-hydroxymethyl-7,8-dihydropterin pyrophosphokinase) (PPPK) (2-amino-4-hydroxy-6-hydroxymethyldihydropteridine diphosphokinase) (7,8-dihydro-6-hydroxymethylpterin-diphosphokinase) (6-hydroxymethyl-7,8-dihydropterin diphosphokinase)</t>
  </si>
  <si>
    <t>Rv3607c</t>
  </si>
  <si>
    <t>folB</t>
  </si>
  <si>
    <t>Probable dihydroneopterin aldolase FolB (DHNA)</t>
  </si>
  <si>
    <t>Rv3608c</t>
  </si>
  <si>
    <t>folP1</t>
  </si>
  <si>
    <t>Dihydropteroate synthase 1 FolP (DHPS 1) (dihydropteroate pyrophosphorylase 1) (dihydropteroate diphosphorylase 1)</t>
  </si>
  <si>
    <t>Rv3609c</t>
  </si>
  <si>
    <t>folE</t>
  </si>
  <si>
    <t>GTP cyclohydrolase I FolE (GTP-ch-I)</t>
  </si>
  <si>
    <t>Rv3610c</t>
  </si>
  <si>
    <t>ftsH</t>
  </si>
  <si>
    <t>Membrane-bound protease FtsH (cell division protein)</t>
  </si>
  <si>
    <t>Rv3611</t>
  </si>
  <si>
    <t>Hypothetical arginine and proline rich protein</t>
  </si>
  <si>
    <t>Rv3612c</t>
  </si>
  <si>
    <t>Rv3613c</t>
  </si>
  <si>
    <t>Rv3614c</t>
  </si>
  <si>
    <t>espD</t>
  </si>
  <si>
    <t>ESX-1 secretion-associated protein EspD</t>
  </si>
  <si>
    <t>Rv3615c</t>
  </si>
  <si>
    <t>espC</t>
  </si>
  <si>
    <t>ESX-1 secretion-associated protein EspC</t>
  </si>
  <si>
    <t>Rv3616c</t>
  </si>
  <si>
    <t>espA</t>
  </si>
  <si>
    <t>ESX-1 secretion-associated protein A, EspA</t>
  </si>
  <si>
    <t>Rv3617</t>
  </si>
  <si>
    <t>ephA</t>
  </si>
  <si>
    <t>Probable epoxide hydrolase EphA (epoxide hydratase) (arene-oxide hydratase)</t>
  </si>
  <si>
    <t>Rv3618</t>
  </si>
  <si>
    <t>Rv3619c</t>
  </si>
  <si>
    <t>esxV</t>
  </si>
  <si>
    <t>Putative ESAT-6 like protein EsxV (ESAT-6 like protein 1)</t>
  </si>
  <si>
    <t>Rv3620c</t>
  </si>
  <si>
    <t>esxW</t>
  </si>
  <si>
    <t>Putative ESAT-6 like protein EsxW (ESAT-6 like protein 10)</t>
  </si>
  <si>
    <t>Rv3621c</t>
  </si>
  <si>
    <t>PPE65</t>
  </si>
  <si>
    <t>PPE family protein PPE65</t>
  </si>
  <si>
    <t>Rv3622c</t>
  </si>
  <si>
    <t>PE32</t>
  </si>
  <si>
    <t>PE family protein PE32</t>
  </si>
  <si>
    <t>Rv3623</t>
  </si>
  <si>
    <t>lpqG</t>
  </si>
  <si>
    <t>Probable conserved lipoprotein LpqG</t>
  </si>
  <si>
    <t>Rv3624c</t>
  </si>
  <si>
    <t>hpt</t>
  </si>
  <si>
    <t>Hypoxanthine-guanine phosphoribosyltransferase Hpt (HGPRT) (HGPRTase) (hypoxanthine phosphoribosyltransferase) (imp pyrophosphorylase) (imp diphosphorylase) (transphosphoribosyltransferase) (guanine phosphoribosyltransferase)</t>
  </si>
  <si>
    <t>Rv3625c</t>
  </si>
  <si>
    <t>mesJ</t>
  </si>
  <si>
    <t>Possible cell cycle protein MesJ</t>
  </si>
  <si>
    <t>Rv3626c</t>
  </si>
  <si>
    <t>Rv3627c</t>
  </si>
  <si>
    <t>Rv3628</t>
  </si>
  <si>
    <t>ppa</t>
  </si>
  <si>
    <t>Inorganic pyrophosphatase Ppa (pyrophosphate phospho-hydrolase) (PPASE) (inorganic diphosphatase) (diphosphate phospho-hydrolase)</t>
  </si>
  <si>
    <t>Rv3629c</t>
  </si>
  <si>
    <t>Rv3630</t>
  </si>
  <si>
    <t>Rv3631</t>
  </si>
  <si>
    <t>Possible transferase (possibly glycosyltransferase)</t>
  </si>
  <si>
    <t>Rv3632</t>
  </si>
  <si>
    <t>Rv3633</t>
  </si>
  <si>
    <t>Rv3634c</t>
  </si>
  <si>
    <t>galE1</t>
  </si>
  <si>
    <t>UDP-glucose 4-epimerase GalE1 (galactowaldenase) (UDP-galactose 4-epimerase) (uridine diphosphate galactose 4-epimerase) (uridine diphospho-galactose 4-epimerase)</t>
  </si>
  <si>
    <t>Rv3635</t>
  </si>
  <si>
    <t>Rv3636</t>
  </si>
  <si>
    <t>Rv3637</t>
  </si>
  <si>
    <t>Rv3638</t>
  </si>
  <si>
    <t>Rv3639c</t>
  </si>
  <si>
    <t>Rv3640c</t>
  </si>
  <si>
    <t>Rv3641c</t>
  </si>
  <si>
    <t>fic</t>
  </si>
  <si>
    <t>Possible cell filamentation protein Fic</t>
  </si>
  <si>
    <t>Rv3642c</t>
  </si>
  <si>
    <t>Rv3643</t>
  </si>
  <si>
    <t>Rv3644c</t>
  </si>
  <si>
    <t>Possible DNA polymerase</t>
  </si>
  <si>
    <t>Rv3645</t>
  </si>
  <si>
    <t>Rv3646c</t>
  </si>
  <si>
    <t>topA</t>
  </si>
  <si>
    <t>DNA topoisomerase I TopA (omega-protein) (relaxing enzyme) (untwisting enzyme) (swivelase) (type I DNA topoisomerase) (nicking-closing enzyme) (TOPO I)</t>
  </si>
  <si>
    <t>Rv3647c</t>
  </si>
  <si>
    <t>Rv3648c</t>
  </si>
  <si>
    <t>cspA</t>
  </si>
  <si>
    <t>Probable cold shock protein A CspA</t>
  </si>
  <si>
    <t>Rv3649</t>
  </si>
  <si>
    <t>Probable helicase</t>
  </si>
  <si>
    <t>Rv3650</t>
  </si>
  <si>
    <t>PE33</t>
  </si>
  <si>
    <t>PE family protein PE33</t>
  </si>
  <si>
    <t>Rv3651</t>
  </si>
  <si>
    <t>Rv3652</t>
  </si>
  <si>
    <t>PE_PGRS60</t>
  </si>
  <si>
    <t>PE-PGRS family-related protein PE_PGRS60</t>
  </si>
  <si>
    <t>Rv3653</t>
  </si>
  <si>
    <t>PE_PGRS61</t>
  </si>
  <si>
    <t>PE-PGRS family-related protein PE_PGRS61</t>
  </si>
  <si>
    <t>Rv3654c</t>
  </si>
  <si>
    <t>Rv3655c</t>
  </si>
  <si>
    <t>Rv3656c</t>
  </si>
  <si>
    <t>Rv3657c</t>
  </si>
  <si>
    <t>Possible conserved alanine rich membrane protein</t>
  </si>
  <si>
    <t>Rv3658c</t>
  </si>
  <si>
    <t>Rv3659c</t>
  </si>
  <si>
    <t>Rv3660c</t>
  </si>
  <si>
    <t>Rv3661</t>
  </si>
  <si>
    <t>Rv3662c</t>
  </si>
  <si>
    <t>Rv3663c</t>
  </si>
  <si>
    <t>dppD</t>
  </si>
  <si>
    <t>Probable dipeptide-transport ATP-binding protein ABC transporter DppD</t>
  </si>
  <si>
    <t>Rv3664c</t>
  </si>
  <si>
    <t>dppC</t>
  </si>
  <si>
    <t>Probable dipeptide-transport integral membrane protein ABC transporter DppC</t>
  </si>
  <si>
    <t>Rv3665c</t>
  </si>
  <si>
    <t>dppB</t>
  </si>
  <si>
    <t>Probable dipeptide-transport integral membrane protein ABC transporter DppB</t>
  </si>
  <si>
    <t>Rv3666c</t>
  </si>
  <si>
    <t>dppA</t>
  </si>
  <si>
    <t>Probable periplasmic dipeptide-binding lipoprotein DppA</t>
  </si>
  <si>
    <t>Rv3667</t>
  </si>
  <si>
    <t>acs</t>
  </si>
  <si>
    <t>Acetyl-coenzyme A synthetase Acs (acetate--CoA ligase) (acetyl-CoA synthetase) (acetyl-CoA synthase) (acyl-activating enzyme) (acetate thiokinase) (acetyl-activating enzyme) (acetate--coenzyme A ligase) (acetyl-coenzyme A synthase)</t>
  </si>
  <si>
    <t>Rv3668c</t>
  </si>
  <si>
    <t>Possible protease</t>
  </si>
  <si>
    <t>Rv3669</t>
  </si>
  <si>
    <t>Rv3670</t>
  </si>
  <si>
    <t>ephE</t>
  </si>
  <si>
    <t>Possible epoxide hydrolase EphE (epoxide hydratase) (arene-oxide hydratase)</t>
  </si>
  <si>
    <t>Rv3671c</t>
  </si>
  <si>
    <t>Membrane-associated serine protease</t>
  </si>
  <si>
    <t>Rv3672c</t>
  </si>
  <si>
    <t>Rv3673c</t>
  </si>
  <si>
    <t>Possible membrane-anchored thioredoxin-like protein (thiol-disulfide interchange related protein)</t>
  </si>
  <si>
    <t>Rv3674c</t>
  </si>
  <si>
    <t>nth</t>
  </si>
  <si>
    <t>Probable endonuclease III Nth (DNA-(apurinic or apyrimidinic site)lyase) (AP lyase) (AP endonuclease class I) (endodeoxyribonuclease (apurinic or apyrimidinic)) (deoxyribonuclease (apurinic or apyrimidinic))</t>
  </si>
  <si>
    <t>Rv3675</t>
  </si>
  <si>
    <t>Rv3676</t>
  </si>
  <si>
    <t>crp</t>
  </si>
  <si>
    <t>Transcriptional regulatory protein Crp (Crp/Fnr-family)</t>
  </si>
  <si>
    <t>Rv3677c</t>
  </si>
  <si>
    <t>Rv3678c</t>
  </si>
  <si>
    <t>Rv3678A</t>
  </si>
  <si>
    <t>Rv3679</t>
  </si>
  <si>
    <t>Probable anion transporter ATPase</t>
  </si>
  <si>
    <t>Rv3680</t>
  </si>
  <si>
    <t>Rv3681c</t>
  </si>
  <si>
    <t>whiB4</t>
  </si>
  <si>
    <t>Probable transcriptional regulatory protein WhiB-like WhiB4</t>
  </si>
  <si>
    <t>Rv3682</t>
  </si>
  <si>
    <t>ponA2</t>
  </si>
  <si>
    <t>Probable bifunctional membrane-associated penicillin-binding protein 1A/1B PonA2 (murein polymerase) [includes: penicillin-insensitive transglycosylase (peptidoglycan TGASE) + penicillin-sensitive transpeptidase (DD-transpeptidase)]</t>
  </si>
  <si>
    <t>Rv3683</t>
  </si>
  <si>
    <t>Rv3684</t>
  </si>
  <si>
    <t>Probable lyase</t>
  </si>
  <si>
    <t>Rv3685c</t>
  </si>
  <si>
    <t>cyp137</t>
  </si>
  <si>
    <t>Probable cytochrome P450 137 Cyp137</t>
  </si>
  <si>
    <t>Rv3686c</t>
  </si>
  <si>
    <t>Rv3687c</t>
  </si>
  <si>
    <t>rsfB</t>
  </si>
  <si>
    <t>Anti-anti-sigma factor RsfB (anti-sigma factor antagonist) (regulator of sigma F B)</t>
  </si>
  <si>
    <t>Rv3688c</t>
  </si>
  <si>
    <t>Rv3689</t>
  </si>
  <si>
    <t>Rv3690</t>
  </si>
  <si>
    <t>Rv3691</t>
  </si>
  <si>
    <t>Rv3692</t>
  </si>
  <si>
    <t>moxR2</t>
  </si>
  <si>
    <t>Probable methanol dehydrogenase transcriptional regulatory protein MoxR2</t>
  </si>
  <si>
    <t>Rv3693</t>
  </si>
  <si>
    <t>Rv3694c</t>
  </si>
  <si>
    <t>Rv3695</t>
  </si>
  <si>
    <t>Rv3696c</t>
  </si>
  <si>
    <t>glpK</t>
  </si>
  <si>
    <t>Probable glycerol kinase GlpK (ATP:glycerol 3-phosphotransferase) (glycerokinase) (GK)</t>
  </si>
  <si>
    <t>Rv3697c</t>
  </si>
  <si>
    <t>vapC48</t>
  </si>
  <si>
    <t>Possible toxin VapC48 Contains PIN domain</t>
  </si>
  <si>
    <t>Rv3697A</t>
  </si>
  <si>
    <t>vapB48</t>
  </si>
  <si>
    <t>Possible antitoxin VapB48</t>
  </si>
  <si>
    <t>Rv3698</t>
  </si>
  <si>
    <t>Rv3699</t>
  </si>
  <si>
    <t>Rv3700c</t>
  </si>
  <si>
    <t>Rv3701c</t>
  </si>
  <si>
    <t>Rv3702c</t>
  </si>
  <si>
    <t>Rv3703c</t>
  </si>
  <si>
    <t>Rv3704c</t>
  </si>
  <si>
    <t>gshA</t>
  </si>
  <si>
    <t>Glutamate--cysteine ligase GshA (gamma-glutamylcysteine synthetase) (gamma-ECS) (GCS) (gamma-glutamyl-L-cysteine synthetase)</t>
  </si>
  <si>
    <t>Rv3705c</t>
  </si>
  <si>
    <t>Rv3705A</t>
  </si>
  <si>
    <t>Rv3706c</t>
  </si>
  <si>
    <t>Rv3707c</t>
  </si>
  <si>
    <t>Rv3708c</t>
  </si>
  <si>
    <t>asd</t>
  </si>
  <si>
    <t>Aspartate-semialdehyde dehydrogenase Asd (ASA dehydrogenase) (ASADH) (aspartic semialdehyde dehydrogenase) (L-aspartate-beta-semialdehyde dehydrogenase)</t>
  </si>
  <si>
    <t>Rv3709c</t>
  </si>
  <si>
    <t>ask</t>
  </si>
  <si>
    <t>Aspartokinase Ask (aspartate kinase) [contains: aspartokinase alpha subunit (Ask-alpha); and aspartokinase beta subunit (Ask-beta)]</t>
  </si>
  <si>
    <t>Rv3710</t>
  </si>
  <si>
    <t>leuA</t>
  </si>
  <si>
    <t>2-isopropylmalate synthase LeuA (alpha-isopropylmalate synthase) (alpha-IPM synthetase) (IPMS)</t>
  </si>
  <si>
    <t>Rv3711c</t>
  </si>
  <si>
    <t>dnaQ</t>
  </si>
  <si>
    <t>Probable DNA polymerase III (epsilon subunit) DnaQ</t>
  </si>
  <si>
    <t>Rv3712</t>
  </si>
  <si>
    <t>Possible ligase</t>
  </si>
  <si>
    <t>Rv3713</t>
  </si>
  <si>
    <t>cobQ2</t>
  </si>
  <si>
    <t>Possible cobyric acid synthase CobQ2</t>
  </si>
  <si>
    <t>Rv3714c</t>
  </si>
  <si>
    <t>Rv3715c</t>
  </si>
  <si>
    <t>recR</t>
  </si>
  <si>
    <t>Probable recombination protein RecR</t>
  </si>
  <si>
    <t>Rv3716c</t>
  </si>
  <si>
    <t>Rv3717</t>
  </si>
  <si>
    <t>Rv3718c</t>
  </si>
  <si>
    <t>Rv3719</t>
  </si>
  <si>
    <t>Rv3720</t>
  </si>
  <si>
    <t>Possible fatty acid synthase</t>
  </si>
  <si>
    <t>Rv3721c</t>
  </si>
  <si>
    <t>dnaZX</t>
  </si>
  <si>
    <t>DNA polymerase III (subunit gamma/tau) DnaZ/X</t>
  </si>
  <si>
    <t>Rv3722c</t>
  </si>
  <si>
    <t>Rv3723</t>
  </si>
  <si>
    <t>Rv3724A</t>
  </si>
  <si>
    <t>cut5a</t>
  </si>
  <si>
    <t>Probable cutinase precursor [first part] Cut5a</t>
  </si>
  <si>
    <t>Rv3724B</t>
  </si>
  <si>
    <t>cut5b</t>
  </si>
  <si>
    <t>Probable cutinase [second part] Cut5b</t>
  </si>
  <si>
    <t>Rv3725</t>
  </si>
  <si>
    <t>Rv3726</t>
  </si>
  <si>
    <t>Rv3727</t>
  </si>
  <si>
    <t>Rv3728</t>
  </si>
  <si>
    <t>Probable conserved two-domain membrane protein</t>
  </si>
  <si>
    <t>Rv3729</t>
  </si>
  <si>
    <t>Rv3730c</t>
  </si>
  <si>
    <t>Rv3731</t>
  </si>
  <si>
    <t>ligC</t>
  </si>
  <si>
    <t>Possible ATP-dependent DNA ligase LigC (polydeoxyribonucleotide synthase [ATP]) (polynucleotide ligase [ATP]) (sealase) (DNA repair protein) (DNA joinase)</t>
  </si>
  <si>
    <t>Rv3732</t>
  </si>
  <si>
    <t>Rv3733c</t>
  </si>
  <si>
    <t>Rv3734c</t>
  </si>
  <si>
    <t>tgs2</t>
  </si>
  <si>
    <t>Putative triacylglycerol synthase (diacylglycerol acyltransferase) Tgs2</t>
  </si>
  <si>
    <t>Rv3735</t>
  </si>
  <si>
    <t>Rv3736</t>
  </si>
  <si>
    <t>Transcriptional regulatory protein (probably AraC/XylS-family)</t>
  </si>
  <si>
    <t>Rv3737</t>
  </si>
  <si>
    <t>Rv3738c</t>
  </si>
  <si>
    <t>PPE66</t>
  </si>
  <si>
    <t>PPE family protein PPE66</t>
  </si>
  <si>
    <t>Rv3739c</t>
  </si>
  <si>
    <t>PPE67</t>
  </si>
  <si>
    <t>PPE family protein PPE67</t>
  </si>
  <si>
    <t>Rv3740c</t>
  </si>
  <si>
    <t>Rv3741c</t>
  </si>
  <si>
    <t>Rv3742c</t>
  </si>
  <si>
    <t>Rv3743c</t>
  </si>
  <si>
    <t>ctpJ</t>
  </si>
  <si>
    <t>Probable cation transporter P-type ATPase CtpJ</t>
  </si>
  <si>
    <t>Rv3744</t>
  </si>
  <si>
    <t>nmtR</t>
  </si>
  <si>
    <t>Metal sensor transcriptional regulator (ArsR-SmtB family)</t>
  </si>
  <si>
    <t>Rv3745c</t>
  </si>
  <si>
    <t>Rv3746c</t>
  </si>
  <si>
    <t>PE34</t>
  </si>
  <si>
    <t>Probable PE family protein PE34 (PE family-related protein)</t>
  </si>
  <si>
    <t>Rv3747</t>
  </si>
  <si>
    <t>Rv3748</t>
  </si>
  <si>
    <t>Rv3749c</t>
  </si>
  <si>
    <t>Rv3750c</t>
  </si>
  <si>
    <t>Rv3751</t>
  </si>
  <si>
    <t>Rv3752c</t>
  </si>
  <si>
    <t>Possible cytidine/deoxycytidylate deaminase</t>
  </si>
  <si>
    <t>Rv3753c</t>
  </si>
  <si>
    <t>Rv3754</t>
  </si>
  <si>
    <t>tyrA</t>
  </si>
  <si>
    <t>Prephenate dehydrogenase TyrA (PDH) (hydroxyphenylpyruvate synthase)</t>
  </si>
  <si>
    <t>Rv3755c</t>
  </si>
  <si>
    <t>Rv3756c</t>
  </si>
  <si>
    <t>proZ</t>
  </si>
  <si>
    <t>Possible osmoprotectant (glycine betaine/carnitine/choline/L-proline) transport integral membrane protein ABC transporter ProZ</t>
  </si>
  <si>
    <t>Rv3757c</t>
  </si>
  <si>
    <t>proW</t>
  </si>
  <si>
    <t>Possible osmoprotectant (glycine betaine/carnitine/choline/L-proline) transport integral membrane protein ABC transporter ProW</t>
  </si>
  <si>
    <t>Rv3758c</t>
  </si>
  <si>
    <t>proV</t>
  </si>
  <si>
    <t>Possible osmoprotectant (glycine betaine/carnitine/choline/L-proline) transport ATP-binding protein ABC transporter ProV</t>
  </si>
  <si>
    <t>Rv3759c</t>
  </si>
  <si>
    <t>proX</t>
  </si>
  <si>
    <t>Possible osmoprotectant (glycine betaine/carnitine/choline/L-proline) binding lipoprotein ProX</t>
  </si>
  <si>
    <t>Rv3760</t>
  </si>
  <si>
    <t>Rv3761c</t>
  </si>
  <si>
    <t>fadE36</t>
  </si>
  <si>
    <t>Possible acyl-CoA dehydrogenase FadE36</t>
  </si>
  <si>
    <t>Rv3762c</t>
  </si>
  <si>
    <t>Rv3763</t>
  </si>
  <si>
    <t>lpqH</t>
  </si>
  <si>
    <t>19 kDa lipoprotein antigen precursor LpqH</t>
  </si>
  <si>
    <t>Rv3764c</t>
  </si>
  <si>
    <t>tcrY</t>
  </si>
  <si>
    <t>Possible two component sensor kinase TcrY</t>
  </si>
  <si>
    <t>Rv3765c</t>
  </si>
  <si>
    <t>tcrX</t>
  </si>
  <si>
    <t>Probable two component transcriptional regulatory protein TcrX</t>
  </si>
  <si>
    <t>Rv3766</t>
  </si>
  <si>
    <t>Rv3767c</t>
  </si>
  <si>
    <t>Rv3768</t>
  </si>
  <si>
    <t>Rv3769</t>
  </si>
  <si>
    <t>Rv3770c</t>
  </si>
  <si>
    <t>Hypothetical leucine rich protein</t>
  </si>
  <si>
    <t>Rv3770A</t>
  </si>
  <si>
    <t>Probable remnant of a transposase</t>
  </si>
  <si>
    <t>Rv3770B</t>
  </si>
  <si>
    <t>Rv3771c</t>
  </si>
  <si>
    <t>Rv3772</t>
  </si>
  <si>
    <t>hisC2</t>
  </si>
  <si>
    <t>Probable histidinol-phosphate aminotransferase HisC2 (imidazole acetol-phosphate transaminase) (imidazolylacetolphosphate aminotransferase)</t>
  </si>
  <si>
    <t>Rv3773c</t>
  </si>
  <si>
    <t>Rv3774</t>
  </si>
  <si>
    <t>echA21</t>
  </si>
  <si>
    <t>Possible enoyl-CoA hydratase EchA21 (enoyl hydrase) (unsaturated acyl-CoA hydratase) (crotonase)</t>
  </si>
  <si>
    <t>Rv3775</t>
  </si>
  <si>
    <t>lipE</t>
  </si>
  <si>
    <t>Probable lipase LipE</t>
  </si>
  <si>
    <t>Rv3776</t>
  </si>
  <si>
    <t>Rv3777</t>
  </si>
  <si>
    <t>Rv3778c</t>
  </si>
  <si>
    <t>Possible aminotransferase</t>
  </si>
  <si>
    <t>Rv3779</t>
  </si>
  <si>
    <t>Probable conserved transmembrane protein alanine and leucine rich</t>
  </si>
  <si>
    <t>Rv3780</t>
  </si>
  <si>
    <t>Rv3781</t>
  </si>
  <si>
    <t>rfbE</t>
  </si>
  <si>
    <t>Probable O-antigen/lipopolysaccharide transport ATP-binding protein ABC transporter RfbE</t>
  </si>
  <si>
    <t>Rv3782</t>
  </si>
  <si>
    <t>glfT1</t>
  </si>
  <si>
    <t>UDP-galactofuranosyl transferase GlfT1</t>
  </si>
  <si>
    <t>Rv3783</t>
  </si>
  <si>
    <t>rfbD</t>
  </si>
  <si>
    <t>Probable O-antigen/lipopolysaccharide transport integral membrane protein ABC transporter RfbD</t>
  </si>
  <si>
    <t>Rv3784</t>
  </si>
  <si>
    <t>Rv3785</t>
  </si>
  <si>
    <t>Rv3786c</t>
  </si>
  <si>
    <t>Rv3787c</t>
  </si>
  <si>
    <t>Rv3788</t>
  </si>
  <si>
    <t>Rv3789</t>
  </si>
  <si>
    <t>GTRA family protein</t>
  </si>
  <si>
    <t>Rv3790</t>
  </si>
  <si>
    <t>dprE1</t>
  </si>
  <si>
    <t>Decaprenylphosphoryl-beta-D-ribose 2'-oxidase</t>
  </si>
  <si>
    <t>Rv3791</t>
  </si>
  <si>
    <t>dprE2</t>
  </si>
  <si>
    <t>Decaprenylphosphoryl-D-2-keto erythro pentose reductase</t>
  </si>
  <si>
    <t>Rv3792</t>
  </si>
  <si>
    <t>aftA</t>
  </si>
  <si>
    <t>Arabinofuranosyltransferase AftA</t>
  </si>
  <si>
    <t>Rv3793</t>
  </si>
  <si>
    <t>embC</t>
  </si>
  <si>
    <t>Integral membrane indolylacetylinositol arabinosyltransferase EmbC (arabinosylindolylacetylinositol synthase)</t>
  </si>
  <si>
    <t>Rv3794</t>
  </si>
  <si>
    <t>embA</t>
  </si>
  <si>
    <t>Integral membrane indolylacetylinositol arabinosyltransferase EmbA (arabinosylindolylacetylinositol synthase)</t>
  </si>
  <si>
    <t>Rv3795</t>
  </si>
  <si>
    <t>embB</t>
  </si>
  <si>
    <t>Integral membrane indolylacetylinositol arabinosyltransferase EmbB (arabinosylindolylacetylinositol synthase)</t>
  </si>
  <si>
    <t>Rv3796</t>
  </si>
  <si>
    <t>Rv3797</t>
  </si>
  <si>
    <t>fadE35</t>
  </si>
  <si>
    <t>Probable acyl-CoA dehydrogenase FadE35</t>
  </si>
  <si>
    <t>Rv3798</t>
  </si>
  <si>
    <t>Rv3799c</t>
  </si>
  <si>
    <t>accD4</t>
  </si>
  <si>
    <t>Probable propionyl-CoA carboxylase beta chain 4 AccD4 (pccase) (propanoyl-CoA:carbon dioxide ligase)</t>
  </si>
  <si>
    <t>Rv3800c</t>
  </si>
  <si>
    <t>pks13</t>
  </si>
  <si>
    <t>Polyketide synthase Pks13</t>
  </si>
  <si>
    <t>Rv3801c</t>
  </si>
  <si>
    <t>fadD32</t>
  </si>
  <si>
    <t>Fatty-acid-AMP ligase FadD32 (fatty-acid-AMP synthetase) (fatty-acid-AMP synthase) Also shown to have acyl-ACP ligase activity</t>
  </si>
  <si>
    <t>Rv3802c</t>
  </si>
  <si>
    <t>Rv3803c</t>
  </si>
  <si>
    <t>fbpD</t>
  </si>
  <si>
    <t>Secreted MPT51/MPB51 antigen protein FbpD (MPT51/MPB51 antigen 85 complex C) (AG58C) (mycolyl transferase 85C) (fibronectin-binding protein C) (85C)</t>
  </si>
  <si>
    <t>Rv3804c</t>
  </si>
  <si>
    <t>fbpA</t>
  </si>
  <si>
    <t>Secreted antigen 85-a FbpA (mycolyl transferase 85A) (fibronectin-binding protein A) (antigen 85 complex A)</t>
  </si>
  <si>
    <t>Rv3805c</t>
  </si>
  <si>
    <t>aftB</t>
  </si>
  <si>
    <t>Possible arabinofuranosyltransferase AftB</t>
  </si>
  <si>
    <t>Rv3806c</t>
  </si>
  <si>
    <t>ubiA</t>
  </si>
  <si>
    <t>Decaprenylphosphoryl-5-phosphoribose (DPPR) synthase (decaprenyl-phosphate 5-phosphoribosyltransferase)</t>
  </si>
  <si>
    <t>Rv3807c</t>
  </si>
  <si>
    <t>Rv3808c</t>
  </si>
  <si>
    <t>glfT2</t>
  </si>
  <si>
    <t>Bifunctional UDP-galactofuranosyl transferase GlfT2</t>
  </si>
  <si>
    <t>Rv3809c</t>
  </si>
  <si>
    <t>glf</t>
  </si>
  <si>
    <t>UDP-galactopyranose mutase Glf (UDP-GALP mutase) (NAD+-flavin adenine dinucleotide-requiring enzyme)</t>
  </si>
  <si>
    <t>Rv3810</t>
  </si>
  <si>
    <t>pirG</t>
  </si>
  <si>
    <t>Exported repetitive protein precursor PirG (cell surface protein) (EXP53)</t>
  </si>
  <si>
    <t>Rv3811</t>
  </si>
  <si>
    <t>Rv3812</t>
  </si>
  <si>
    <t>PE_PGRS62</t>
  </si>
  <si>
    <t>PE-PGRS family protein PE_PGRS62</t>
  </si>
  <si>
    <t>Rv3813c</t>
  </si>
  <si>
    <t>Rv3814c</t>
  </si>
  <si>
    <t>Possible acyltransferase</t>
  </si>
  <si>
    <t>Rv3815c</t>
  </si>
  <si>
    <t>Rv3816c</t>
  </si>
  <si>
    <t>Rv3817</t>
  </si>
  <si>
    <t>Possible phosphotransferase</t>
  </si>
  <si>
    <t>Rv3818</t>
  </si>
  <si>
    <t>Rv3819</t>
  </si>
  <si>
    <t>Rv3820c</t>
  </si>
  <si>
    <t>papA2</t>
  </si>
  <si>
    <t>Possible conserved polyketide synthase associated protein PapA2</t>
  </si>
  <si>
    <t>Rv3821</t>
  </si>
  <si>
    <t>Rv3822</t>
  </si>
  <si>
    <t>Rv3823c</t>
  </si>
  <si>
    <t>mmpL8</t>
  </si>
  <si>
    <t>Conserved integral membrane transport protein MmpL8</t>
  </si>
  <si>
    <t>Rv3824c</t>
  </si>
  <si>
    <t>papA1</t>
  </si>
  <si>
    <t>Conserved polyketide synthase associated protein PapA1</t>
  </si>
  <si>
    <t>Rv3825c</t>
  </si>
  <si>
    <t>pks2</t>
  </si>
  <si>
    <t>Polyketide synthase Pks2</t>
  </si>
  <si>
    <t>Rv3826</t>
  </si>
  <si>
    <t>fadD23</t>
  </si>
  <si>
    <t>Probable fatty-acid-AMP ligase FadD23 (fatty-acid-AMP synthetase) (fatty-acid-AMP synthase)</t>
  </si>
  <si>
    <t>Rv3827c</t>
  </si>
  <si>
    <t>Rv3828c</t>
  </si>
  <si>
    <t>Rv3829c</t>
  </si>
  <si>
    <t>Rv3830c</t>
  </si>
  <si>
    <t>Rv3831</t>
  </si>
  <si>
    <t>Rv3832c</t>
  </si>
  <si>
    <t>Rv3833</t>
  </si>
  <si>
    <t>Transcriptional regulatory protein (probably AraC-family)</t>
  </si>
  <si>
    <t>Rv3834c</t>
  </si>
  <si>
    <t>serS</t>
  </si>
  <si>
    <t>SERYL-tRNA synthetase SerS (serine--tRNA ligase) (SERRS) (serine translase)</t>
  </si>
  <si>
    <t>Rv3835</t>
  </si>
  <si>
    <t>Rv3836</t>
  </si>
  <si>
    <t>Rv3837c</t>
  </si>
  <si>
    <t>Probable phosphoglycerate mutase (phosphoglyceromutase) (phosphoglycerate phosphomutase)</t>
  </si>
  <si>
    <t>Rv3838c</t>
  </si>
  <si>
    <t>pheA</t>
  </si>
  <si>
    <t>Prephenate dehydratase PheA</t>
  </si>
  <si>
    <t>Rv3839</t>
  </si>
  <si>
    <t>Rv3840</t>
  </si>
  <si>
    <t>Rv3841</t>
  </si>
  <si>
    <t>bfrB</t>
  </si>
  <si>
    <t>Bacterioferritin BfrB</t>
  </si>
  <si>
    <t>Rv3842c</t>
  </si>
  <si>
    <t>glpQ1</t>
  </si>
  <si>
    <t>Probable glycerophosphoryl diester phosphodiesterase GlpQ1 (glycerophosphodiester phosphodiesterase)</t>
  </si>
  <si>
    <t>Rv3843c</t>
  </si>
  <si>
    <t>Rv3844</t>
  </si>
  <si>
    <t>Rv3845</t>
  </si>
  <si>
    <t>Rv3846</t>
  </si>
  <si>
    <t>sodA</t>
  </si>
  <si>
    <t>Superoxide dismutase [FE] SodA</t>
  </si>
  <si>
    <t>Rv3847</t>
  </si>
  <si>
    <t>Rv3848</t>
  </si>
  <si>
    <t>Rv3849</t>
  </si>
  <si>
    <t>espR</t>
  </si>
  <si>
    <t>ESX-1 transcriptional regulatory protein EspR</t>
  </si>
  <si>
    <t>Rv3850</t>
  </si>
  <si>
    <t>Rv3851</t>
  </si>
  <si>
    <t>Rv3852</t>
  </si>
  <si>
    <t>hns</t>
  </si>
  <si>
    <t>Possible histone-like protein Hns</t>
  </si>
  <si>
    <t>Rv3853</t>
  </si>
  <si>
    <t>rraA</t>
  </si>
  <si>
    <t>Regulator of RNase E activity a RraA</t>
  </si>
  <si>
    <t>Rv3854c</t>
  </si>
  <si>
    <t>ethA</t>
  </si>
  <si>
    <t>Monooxygenase EthA</t>
  </si>
  <si>
    <t>Rv3855</t>
  </si>
  <si>
    <t>ethR</t>
  </si>
  <si>
    <t>Transcriptional regulatory repressor protein (TetR-family) EthR</t>
  </si>
  <si>
    <t>Rv3856c</t>
  </si>
  <si>
    <t>Rv3857c</t>
  </si>
  <si>
    <t>Rv3858c</t>
  </si>
  <si>
    <t>gltD</t>
  </si>
  <si>
    <t>Probable NADH-dependent glutamate synthase (small subunit) GltD (L-glutamate synthase) (L-glutamate synthetase) (NADH-glutamate synthase) (glutamate synthase (NADH)) (GLTS beta chain) (NADPH-GOGAT)</t>
  </si>
  <si>
    <t>Rv3859c</t>
  </si>
  <si>
    <t>gltB</t>
  </si>
  <si>
    <t>Probable ferredoxin-dependent glutamate synthase [NADPH] (large subunit) GltB (L-glutamate synthase) (L-glutamate synthetase) (NADH-glutamate synthase) (glutamate synthase (NADH))(NADPH-GOGAT)</t>
  </si>
  <si>
    <t>Rv3860</t>
  </si>
  <si>
    <t>Rv3861</t>
  </si>
  <si>
    <t>Rv3862c</t>
  </si>
  <si>
    <t>whiB6</t>
  </si>
  <si>
    <t>Possible transcriptional regulatory protein WhiB-like WhiB6</t>
  </si>
  <si>
    <t>Rv3863</t>
  </si>
  <si>
    <t>Unknown alanine rich protein</t>
  </si>
  <si>
    <t>Rv3864</t>
  </si>
  <si>
    <t>espE</t>
  </si>
  <si>
    <t>ESX-1 secretion-associated protein EspE</t>
  </si>
  <si>
    <t>Rv3865</t>
  </si>
  <si>
    <t>espF</t>
  </si>
  <si>
    <t>ESX-1 secretion-associated protein EspF</t>
  </si>
  <si>
    <t>Rv3866</t>
  </si>
  <si>
    <t>espG1</t>
  </si>
  <si>
    <t>ESX-1 secretion-associated protein EspG1</t>
  </si>
  <si>
    <t>Rv3867</t>
  </si>
  <si>
    <t>espH</t>
  </si>
  <si>
    <t>ESX-1 secretion-associated protein EspH</t>
  </si>
  <si>
    <t>Rv3868</t>
  </si>
  <si>
    <t>eccA1</t>
  </si>
  <si>
    <t>ESX conserved component EccA1 ESX-1 type VII secretion system protein</t>
  </si>
  <si>
    <t>Rv3869</t>
  </si>
  <si>
    <t>eccB1</t>
  </si>
  <si>
    <t>ESX conserved component EccB1 ESX-1 type VII secretion system protein Possible membrane protein</t>
  </si>
  <si>
    <t>Rv3870</t>
  </si>
  <si>
    <t>eccCa1</t>
  </si>
  <si>
    <t>ESX conserved component EccCa1 ESX-1 type VII secretion system protein Possible transmembrane protein</t>
  </si>
  <si>
    <t>Rv3871</t>
  </si>
  <si>
    <t>eccCb1</t>
  </si>
  <si>
    <t>ESX conserved component EccCb1 ESX-1 type VII secretion system protein</t>
  </si>
  <si>
    <t>Rv3872</t>
  </si>
  <si>
    <t>PE35</t>
  </si>
  <si>
    <t>PE family-related protein PE35</t>
  </si>
  <si>
    <t>Rv3873</t>
  </si>
  <si>
    <t>PPE68</t>
  </si>
  <si>
    <t>PPE family protein PPE68</t>
  </si>
  <si>
    <t>Rv3874</t>
  </si>
  <si>
    <t>esxB</t>
  </si>
  <si>
    <t>10 kDa culture filtrate antigen EsxB (LHP) (CFP10)</t>
  </si>
  <si>
    <t>Rv3875</t>
  </si>
  <si>
    <t>esxA</t>
  </si>
  <si>
    <t>6 kDa early secretory antigenic target EsxA (ESAT-6)</t>
  </si>
  <si>
    <t>Rv3876</t>
  </si>
  <si>
    <t>espI</t>
  </si>
  <si>
    <t>ESX-1 secretion-associated protein EspI Conserved proline and alanine rich protein</t>
  </si>
  <si>
    <t>Rv3877</t>
  </si>
  <si>
    <t>eccD1</t>
  </si>
  <si>
    <t>ESX conserved component EccD1 ESX-1 type VII secretion system protein Probable transmembrane protein</t>
  </si>
  <si>
    <t>Rv3878</t>
  </si>
  <si>
    <t>espJ</t>
  </si>
  <si>
    <t>ESX-1 secretion-associated protein EspJ Conserved alanine rich protein</t>
  </si>
  <si>
    <t>Rv3879c</t>
  </si>
  <si>
    <t>espK</t>
  </si>
  <si>
    <t>ESX-1 secretion-associated protein EspK Alanine and proline rich protein</t>
  </si>
  <si>
    <t>Rv3880c</t>
  </si>
  <si>
    <t>espL</t>
  </si>
  <si>
    <t>ESX-1 secretion-associated protein EspL</t>
  </si>
  <si>
    <t>Rv3881c</t>
  </si>
  <si>
    <t>espB</t>
  </si>
  <si>
    <t>Secreted ESX-1 substrate protein B, EspB. Conserved alanine and glycine rich protein</t>
  </si>
  <si>
    <t>Rv3882c</t>
  </si>
  <si>
    <t>eccE1</t>
  </si>
  <si>
    <t>ESX conserved component EccE1 ESX-1 type VII secretion system protein Possible membrane protein</t>
  </si>
  <si>
    <t>Rv3883c</t>
  </si>
  <si>
    <t>mycP1</t>
  </si>
  <si>
    <t>Membrane-anchored mycosin MycP1 (serine protease) (subtilisin-like protease) (subtilase-like) (mycosin-1)</t>
  </si>
  <si>
    <t>Rv3884c</t>
  </si>
  <si>
    <t>eccA2</t>
  </si>
  <si>
    <t>ESX conserved component EccA2 ESX-2 type VII secretion system protein Probable CbxX/CfqX family protein</t>
  </si>
  <si>
    <t>Rv3885c</t>
  </si>
  <si>
    <t>eccE2</t>
  </si>
  <si>
    <t>ESX conserved component EccE2 ESX-2 type VII secretion system protein Possible membrane protein</t>
  </si>
  <si>
    <t>Rv3886c</t>
  </si>
  <si>
    <t>mycP2</t>
  </si>
  <si>
    <t>Probable alanine and proline rich membrane-anchored mycosin MycP2 (serine protease) (subtilisin-like protease) (subtilase-like) (mycosin-2)</t>
  </si>
  <si>
    <t>Rv3887c</t>
  </si>
  <si>
    <t>eccD2</t>
  </si>
  <si>
    <t>ESX conserved component EccD2 ESX-2 type VII secretion system protein Probable transmembrane protein</t>
  </si>
  <si>
    <t>Rv3888c</t>
  </si>
  <si>
    <t>Rv3889c</t>
  </si>
  <si>
    <t>espG2</t>
  </si>
  <si>
    <t>ESX-2 secretion-associated protein EspG2</t>
  </si>
  <si>
    <t>Rv3890c</t>
  </si>
  <si>
    <t>esxC</t>
  </si>
  <si>
    <t>ESAT-6 like protein EsxC (ESAT-6 like protein 11)</t>
  </si>
  <si>
    <t>Rv3891c</t>
  </si>
  <si>
    <t>esxD</t>
  </si>
  <si>
    <t>Possible ESAT-6 like protein EsxD</t>
  </si>
  <si>
    <t>Rv3892c</t>
  </si>
  <si>
    <t>PPE69</t>
  </si>
  <si>
    <t>PPE family protein PPE69</t>
  </si>
  <si>
    <t>Rv3893c</t>
  </si>
  <si>
    <t>PE36</t>
  </si>
  <si>
    <t>PE family protein PE36</t>
  </si>
  <si>
    <t>Rv3894c</t>
  </si>
  <si>
    <t>eccC2</t>
  </si>
  <si>
    <t>ESX conserved component EccC2 ESX-2 type VII secretion system protein Possible membrane protein</t>
  </si>
  <si>
    <t>Rv3895c</t>
  </si>
  <si>
    <t>eccB2</t>
  </si>
  <si>
    <t>ESX conserved component EccB2 ESX-2 type VII secretion system protein Probable membrane protein</t>
  </si>
  <si>
    <t>Rv3896c</t>
  </si>
  <si>
    <t>Rv3897c</t>
  </si>
  <si>
    <t>Rv3898c</t>
  </si>
  <si>
    <t>Rv3899c</t>
  </si>
  <si>
    <t>Rv3900c</t>
  </si>
  <si>
    <t>Rv3901c</t>
  </si>
  <si>
    <t>Rv3902c</t>
  </si>
  <si>
    <t>Rv3903c</t>
  </si>
  <si>
    <t>Hypothetical alanine and proline rich protein</t>
  </si>
  <si>
    <t>Rv3904c</t>
  </si>
  <si>
    <t>esxE</t>
  </si>
  <si>
    <t>Putative ESAT-6 like protein EsxE (hypothetical alanine rich protein) (ESAT-6 like protein 12)</t>
  </si>
  <si>
    <t>Rv3905c</t>
  </si>
  <si>
    <t>esxF</t>
  </si>
  <si>
    <t>Putative ESAT-6 like protein EsxF (hypothetical alanine and glycine rich protein) (ESAT-6 like protein 13)</t>
  </si>
  <si>
    <t>Rv3906c</t>
  </si>
  <si>
    <t>Rv3907c</t>
  </si>
  <si>
    <t>pcnA</t>
  </si>
  <si>
    <t>Probable poly(A) polymerase PcnA (polynucleotide adenylyltransferase) (NTP polymerase) (RNA adenylating enzyme) (poly(A) polymerase)</t>
  </si>
  <si>
    <t>Rv3908</t>
  </si>
  <si>
    <t>mutT4</t>
  </si>
  <si>
    <t>Possible mutator protein MutT4</t>
  </si>
  <si>
    <t>Rv3909</t>
  </si>
  <si>
    <t>Rv3910</t>
  </si>
  <si>
    <t>Rv3911</t>
  </si>
  <si>
    <t>sigM</t>
  </si>
  <si>
    <t>Possible alternative RNA polymerase sigma factor SigM</t>
  </si>
  <si>
    <t>Rv3912</t>
  </si>
  <si>
    <t>Rv3913</t>
  </si>
  <si>
    <t>trxB2</t>
  </si>
  <si>
    <t>Probable thioredoxin reductase TrxB2 (TRXR) (TR)</t>
  </si>
  <si>
    <t>Rv3914</t>
  </si>
  <si>
    <t>trxC</t>
  </si>
  <si>
    <t>Thioredoxin TrxC (TRX) (MPT46)</t>
  </si>
  <si>
    <t>Rv3915</t>
  </si>
  <si>
    <t>Probable peptidoglycan hydrolase</t>
  </si>
  <si>
    <t>Rv3916c</t>
  </si>
  <si>
    <t>Rv3917c</t>
  </si>
  <si>
    <t>parB</t>
  </si>
  <si>
    <t>Probable chromosome partitioning protein ParB</t>
  </si>
  <si>
    <t>Rv3918c</t>
  </si>
  <si>
    <t>parA</t>
  </si>
  <si>
    <t>Probable chromosome partitioning protein ParA</t>
  </si>
  <si>
    <t>Rv3919c</t>
  </si>
  <si>
    <t>gid</t>
  </si>
  <si>
    <t>Probable glucose-inhibited division protein B Gid</t>
  </si>
  <si>
    <t>Rv3920c</t>
  </si>
  <si>
    <t>Conserved protein similar to jag protein</t>
  </si>
  <si>
    <t>Rv3921c</t>
  </si>
  <si>
    <t>Rv3922c</t>
  </si>
  <si>
    <t>Possible hemolysin</t>
  </si>
  <si>
    <t>Rv3923c</t>
  </si>
  <si>
    <t>rnpA</t>
  </si>
  <si>
    <t>Ribonuclease P protein component RnpA (RNaseP protein) (RNase P protein) (protein C5)</t>
  </si>
  <si>
    <t>Rv3924c</t>
  </si>
  <si>
    <t>rpmH</t>
  </si>
  <si>
    <t>50S ribosomal protein L34 RpmH</t>
  </si>
  <si>
    <t>normalized</t>
  </si>
  <si>
    <t>sums:</t>
  </si>
  <si>
    <t>RPKMs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</si>
</sst>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1" fontId="0" fillId="0" borderId="0" xfId="0" applyNumberFormat="1"/>
    <xf numFmtId="11" fontId="0" fillId="33" borderId="0" xfId="0" applyNumberFormat="1" applyFill="1"/>
    <xf numFmtId="0" fontId="0" fillId="33" borderId="0" xfId="0" applyFill="1"/>
    <xf numFmtId="0" fontId="0" fillId="34" borderId="0" xfId="0" applyFill="1"/>
    <xf numFmtId="0" fontId="0" fillId="35" borderId="0" xfId="0" applyFill="1"/>
    <xf numFmtId="1" fontId="0" fillId="35" borderId="0" xfId="0" applyNumberFormat="1" applyFill="1"/>
    <xf numFmtId="0" fontId="0" fillId="36" borderId="0" xfId="0" applyFill="1"/>
    <xf numFmtId="1" fontId="0" fillId="36" borderId="0" xfId="0" applyNumberFormat="1" applyFill="1"/>
    <xf numFmtId="0" fontId="16" fillId="0" borderId="0" xfId="0" applyFont="1"/>
    <xf numFmtId="0" fontId="16" fillId="35" borderId="0" xfId="0" applyFont="1" applyFill="1"/>
    <xf numFmtId="0" fontId="16" fillId="36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22"/>
  <sheetViews>
    <sheetView tabSelected="1" topLeftCell="A2" workbookViewId="0">
      <selection activeCell="Q15" sqref="Q15"/>
    </sheetView>
  </sheetViews>
  <sheetFormatPr defaultRowHeight="14.4" x14ac:dyDescent="0.3"/>
  <cols>
    <col min="9" max="11" width="6.6640625" style="5" customWidth="1"/>
    <col min="12" max="14" width="6.6640625" style="7" customWidth="1"/>
    <col min="15" max="16" width="13.21875" customWidth="1"/>
    <col min="17" max="20" width="11.77734375" customWidth="1"/>
    <col min="21" max="21" width="41.44140625" customWidth="1"/>
  </cols>
  <sheetData>
    <row r="1" spans="1:22" x14ac:dyDescent="0.3">
      <c r="C1" t="s">
        <v>8478</v>
      </c>
      <c r="I1" s="5" t="s">
        <v>8476</v>
      </c>
    </row>
    <row r="2" spans="1:22" x14ac:dyDescent="0.3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s="5" t="s">
        <v>1</v>
      </c>
      <c r="J2" s="5" t="s">
        <v>2</v>
      </c>
      <c r="K2" s="5" t="s">
        <v>3</v>
      </c>
      <c r="L2" s="7" t="s">
        <v>4</v>
      </c>
      <c r="M2" s="7" t="s">
        <v>5</v>
      </c>
      <c r="N2" s="7" t="s">
        <v>6</v>
      </c>
      <c r="O2" t="s">
        <v>7</v>
      </c>
      <c r="P2" t="s">
        <v>8</v>
      </c>
      <c r="Q2" t="s">
        <v>9</v>
      </c>
      <c r="R2" t="s">
        <v>10</v>
      </c>
      <c r="S2" t="s">
        <v>11</v>
      </c>
      <c r="T2" t="s">
        <v>12</v>
      </c>
      <c r="U2" t="s">
        <v>13</v>
      </c>
      <c r="V2" t="s">
        <v>14</v>
      </c>
    </row>
    <row r="3" spans="1:22" x14ac:dyDescent="0.3">
      <c r="A3" s="4" t="s">
        <v>2466</v>
      </c>
      <c r="B3" t="s">
        <v>26</v>
      </c>
      <c r="C3">
        <v>110.6</v>
      </c>
      <c r="D3">
        <v>81.099999999999994</v>
      </c>
      <c r="E3">
        <v>75.7</v>
      </c>
      <c r="F3" s="4">
        <v>0.1</v>
      </c>
      <c r="G3" s="4">
        <v>0.3</v>
      </c>
      <c r="H3" s="4">
        <v>0.6</v>
      </c>
      <c r="I3" s="6">
        <f>1000000*C3/C$4022</f>
        <v>161.3375907396306</v>
      </c>
      <c r="J3" s="6">
        <f>1000000*D3/D$4022</f>
        <v>193.49577434813853</v>
      </c>
      <c r="K3" s="6">
        <f>1000000*E3/E$4022</f>
        <v>206.33157183772977</v>
      </c>
      <c r="L3" s="8">
        <f>1000000*F3/F$4022</f>
        <v>0.17127103144039452</v>
      </c>
      <c r="M3" s="8">
        <f>1000000*G3/G$4022</f>
        <v>0.7374411921376004</v>
      </c>
      <c r="N3" s="8">
        <f>1000000*H3/H$4022</f>
        <v>0.73151471460136386</v>
      </c>
      <c r="O3">
        <v>134.06742915962801</v>
      </c>
      <c r="P3">
        <v>-8.5543768143965604</v>
      </c>
      <c r="Q3">
        <v>0.74893412105798096</v>
      </c>
      <c r="R3">
        <v>11.4220684755453</v>
      </c>
      <c r="S3" s="1">
        <v>3.2441930085135201E-30</v>
      </c>
      <c r="T3" s="2">
        <v>1.12378845814908E-26</v>
      </c>
      <c r="U3" t="s">
        <v>2467</v>
      </c>
      <c r="V3" t="s">
        <v>303</v>
      </c>
    </row>
    <row r="4" spans="1:22" x14ac:dyDescent="0.3">
      <c r="A4" t="s">
        <v>4432</v>
      </c>
      <c r="B4" t="s">
        <v>4433</v>
      </c>
      <c r="C4">
        <v>123.8</v>
      </c>
      <c r="D4">
        <v>97</v>
      </c>
      <c r="E4">
        <v>84.2</v>
      </c>
      <c r="F4">
        <v>60.2</v>
      </c>
      <c r="G4">
        <v>25.5</v>
      </c>
      <c r="H4">
        <v>47.2</v>
      </c>
      <c r="I4" s="6">
        <f>1000000*C4/C$4022</f>
        <v>180.59307173206392</v>
      </c>
      <c r="J4" s="6">
        <f>1000000*D4/D$4022</f>
        <v>231.43144404154668</v>
      </c>
      <c r="K4" s="6">
        <f>1000000*E4/E$4022</f>
        <v>229.49958188555939</v>
      </c>
      <c r="L4" s="8">
        <f>1000000*F4/F$4022</f>
        <v>103.1051609271175</v>
      </c>
      <c r="M4" s="8">
        <f>1000000*G4/G$4022</f>
        <v>62.682501331696031</v>
      </c>
      <c r="N4" s="8">
        <f>1000000*H4/H$4022</f>
        <v>57.545824215307292</v>
      </c>
      <c r="O4">
        <v>401.43127294535702</v>
      </c>
      <c r="P4">
        <v>-1.58478100739712</v>
      </c>
      <c r="Q4">
        <v>0.30892171428320597</v>
      </c>
      <c r="R4">
        <v>5.1300408295166298</v>
      </c>
      <c r="S4" s="1">
        <v>2.8967933999172203E-7</v>
      </c>
      <c r="T4" s="3">
        <v>5.0172461686566298E-4</v>
      </c>
      <c r="U4" t="s">
        <v>4434</v>
      </c>
      <c r="V4" t="s">
        <v>629</v>
      </c>
    </row>
    <row r="5" spans="1:22" x14ac:dyDescent="0.3">
      <c r="A5" t="s">
        <v>5725</v>
      </c>
      <c r="B5" t="s">
        <v>26</v>
      </c>
      <c r="C5">
        <v>311.60000000000002</v>
      </c>
      <c r="D5">
        <v>136.5</v>
      </c>
      <c r="E5">
        <v>202.9</v>
      </c>
      <c r="F5">
        <v>125.3</v>
      </c>
      <c r="G5">
        <v>49.4</v>
      </c>
      <c r="H5">
        <v>105.4</v>
      </c>
      <c r="I5" s="6">
        <f>1000000*C5/C$4022</f>
        <v>454.54605130622872</v>
      </c>
      <c r="J5" s="6">
        <f>1000000*D5/D$4022</f>
        <v>325.67414548114556</v>
      </c>
      <c r="K5" s="6">
        <f>1000000*E5/E$4022</f>
        <v>553.03402808289786</v>
      </c>
      <c r="L5" s="8">
        <f>1000000*F5/F$4022</f>
        <v>214.60260239481431</v>
      </c>
      <c r="M5" s="8">
        <f>1000000*G5/G$4022</f>
        <v>121.43198297199153</v>
      </c>
      <c r="N5" s="8">
        <f>1000000*H5/H$4022</f>
        <v>128.5027515316396</v>
      </c>
      <c r="O5">
        <v>631.03481958467103</v>
      </c>
      <c r="P5">
        <v>-1.60165316811598</v>
      </c>
      <c r="Q5">
        <v>0.32465580909699898</v>
      </c>
      <c r="R5">
        <v>4.9333882938082398</v>
      </c>
      <c r="S5" s="1">
        <v>8.0815269426765603E-7</v>
      </c>
      <c r="T5" s="3">
        <v>9.3314697764771998E-4</v>
      </c>
      <c r="U5" t="s">
        <v>27</v>
      </c>
      <c r="V5" t="s">
        <v>28</v>
      </c>
    </row>
    <row r="6" spans="1:22" x14ac:dyDescent="0.3">
      <c r="A6" t="s">
        <v>797</v>
      </c>
      <c r="B6" t="s">
        <v>798</v>
      </c>
      <c r="C6">
        <v>45.3</v>
      </c>
      <c r="D6">
        <v>20.6</v>
      </c>
      <c r="E6">
        <v>10.4</v>
      </c>
      <c r="F6">
        <v>77.599999999999994</v>
      </c>
      <c r="G6">
        <v>75.400000000000006</v>
      </c>
      <c r="H6">
        <v>156.69999999999999</v>
      </c>
      <c r="I6" s="6">
        <f>1000000*C6/C$4022</f>
        <v>66.081309769487035</v>
      </c>
      <c r="J6" s="6">
        <f>1000000*D6/D$4022</f>
        <v>49.149358219132594</v>
      </c>
      <c r="K6" s="6">
        <f>1000000*E6/E$4022</f>
        <v>28.346741705579785</v>
      </c>
      <c r="L6" s="8">
        <f>1000000*F6/F$4022</f>
        <v>132.90632039774613</v>
      </c>
      <c r="M6" s="8">
        <f>1000000*G6/G$4022</f>
        <v>185.34355295725024</v>
      </c>
      <c r="N6" s="8">
        <f>1000000*H6/H$4022</f>
        <v>191.0472596300562</v>
      </c>
      <c r="O6">
        <v>250.60603914122299</v>
      </c>
      <c r="P6">
        <v>1.7830067236195599</v>
      </c>
      <c r="Q6">
        <v>0.366004762237712</v>
      </c>
      <c r="R6">
        <v>-4.8715396835780398</v>
      </c>
      <c r="S6" s="1">
        <v>1.10731915836541E-6</v>
      </c>
      <c r="T6" s="3">
        <v>9.5893839114444203E-4</v>
      </c>
      <c r="U6" t="s">
        <v>799</v>
      </c>
      <c r="V6" t="s">
        <v>28</v>
      </c>
    </row>
    <row r="7" spans="1:22" x14ac:dyDescent="0.3">
      <c r="A7" t="s">
        <v>8057</v>
      </c>
      <c r="B7" t="s">
        <v>26</v>
      </c>
      <c r="C7">
        <v>31.6</v>
      </c>
      <c r="D7">
        <v>16.899999999999999</v>
      </c>
      <c r="E7">
        <v>25.1</v>
      </c>
      <c r="F7">
        <v>12.2</v>
      </c>
      <c r="G7">
        <v>5.4</v>
      </c>
      <c r="H7">
        <v>9.3000000000000007</v>
      </c>
      <c r="I7" s="6">
        <f>1000000*C7/C$4022</f>
        <v>46.096454497037314</v>
      </c>
      <c r="J7" s="6">
        <f>1000000*D7/D$4022</f>
        <v>40.321560869094213</v>
      </c>
      <c r="K7" s="6">
        <f>1000000*E7/E$4022</f>
        <v>68.413770847120432</v>
      </c>
      <c r="L7" s="8">
        <f>1000000*F7/F$4022</f>
        <v>20.895065835728129</v>
      </c>
      <c r="M7" s="8">
        <f>1000000*G7/G$4022</f>
        <v>13.273941458476807</v>
      </c>
      <c r="N7" s="8">
        <f>1000000*H7/H$4022</f>
        <v>11.33847807632114</v>
      </c>
      <c r="O7">
        <v>97.828490073372706</v>
      </c>
      <c r="P7">
        <v>-1.84281317863681</v>
      </c>
      <c r="Q7">
        <v>0.38842413517052399</v>
      </c>
      <c r="R7">
        <v>4.7443323207189101</v>
      </c>
      <c r="S7" s="1">
        <v>2.0919517891942098E-6</v>
      </c>
      <c r="T7" s="3">
        <v>1.44930419955375E-3</v>
      </c>
      <c r="U7" t="s">
        <v>128</v>
      </c>
      <c r="V7" t="s">
        <v>129</v>
      </c>
    </row>
    <row r="8" spans="1:22" x14ac:dyDescent="0.3">
      <c r="A8" t="s">
        <v>5768</v>
      </c>
      <c r="B8" t="s">
        <v>26</v>
      </c>
      <c r="C8">
        <v>7.7</v>
      </c>
      <c r="D8">
        <v>0</v>
      </c>
      <c r="E8">
        <v>2.2999999999999998</v>
      </c>
      <c r="F8">
        <v>10.7</v>
      </c>
      <c r="G8">
        <v>35.799999999999997</v>
      </c>
      <c r="H8">
        <v>59.9</v>
      </c>
      <c r="I8" s="6">
        <f>1000000*C8/C$4022</f>
        <v>11.232363912252763</v>
      </c>
      <c r="J8" s="6">
        <f>1000000*D8/D$4022</f>
        <v>0</v>
      </c>
      <c r="K8" s="6">
        <f>1000000*E8/E$4022</f>
        <v>6.268990954118606</v>
      </c>
      <c r="L8" s="8">
        <f>1000000*F8/F$4022</f>
        <v>18.326000364122212</v>
      </c>
      <c r="M8" s="8">
        <f>1000000*G8/G$4022</f>
        <v>88.001315595086979</v>
      </c>
      <c r="N8" s="8">
        <f>1000000*H8/H$4022</f>
        <v>73.029552341036165</v>
      </c>
      <c r="O8">
        <v>60.247757198938302</v>
      </c>
      <c r="P8">
        <v>3.1863342529994401</v>
      </c>
      <c r="Q8">
        <v>0.70814662595547895</v>
      </c>
      <c r="R8">
        <v>-4.4995402593357303</v>
      </c>
      <c r="S8" s="1">
        <v>6.8100582135010803E-6</v>
      </c>
      <c r="T8" s="3">
        <v>3.9316736085946297E-3</v>
      </c>
      <c r="U8" t="s">
        <v>5769</v>
      </c>
      <c r="V8" t="s">
        <v>2370</v>
      </c>
    </row>
    <row r="9" spans="1:22" x14ac:dyDescent="0.3">
      <c r="A9" t="s">
        <v>4230</v>
      </c>
      <c r="B9" t="s">
        <v>4231</v>
      </c>
      <c r="C9">
        <v>35.700000000000003</v>
      </c>
      <c r="D9">
        <v>16</v>
      </c>
      <c r="E9">
        <v>15.3</v>
      </c>
      <c r="F9">
        <v>48.2</v>
      </c>
      <c r="G9">
        <v>108.1</v>
      </c>
      <c r="H9">
        <v>236.5</v>
      </c>
      <c r="I9" s="6">
        <f>1000000*C9/C$4022</f>
        <v>52.077323593171904</v>
      </c>
      <c r="J9" s="6">
        <f>1000000*D9/D$4022</f>
        <v>38.174258810976774</v>
      </c>
      <c r="K9" s="6">
        <f>1000000*E9/E$4022</f>
        <v>41.702418086093331</v>
      </c>
      <c r="L9" s="8">
        <f>1000000*F9/F$4022</f>
        <v>82.552637154270158</v>
      </c>
      <c r="M9" s="8">
        <f>1000000*G9/G$4022</f>
        <v>265.72464290024868</v>
      </c>
      <c r="N9" s="8">
        <f>1000000*H9/H$4022</f>
        <v>288.33871667203761</v>
      </c>
      <c r="O9">
        <v>99.2296524902481</v>
      </c>
      <c r="P9">
        <v>2.2544705878995699</v>
      </c>
      <c r="Q9">
        <v>0.51342033052811298</v>
      </c>
      <c r="R9">
        <v>-4.3910816417818603</v>
      </c>
      <c r="S9" s="1">
        <v>1.1278817784601101E-5</v>
      </c>
      <c r="T9" s="3">
        <v>5.5814035436940199E-3</v>
      </c>
      <c r="U9" t="s">
        <v>4232</v>
      </c>
      <c r="V9" t="s">
        <v>39</v>
      </c>
    </row>
    <row r="10" spans="1:22" x14ac:dyDescent="0.3">
      <c r="A10" t="s">
        <v>7401</v>
      </c>
      <c r="B10" t="s">
        <v>7402</v>
      </c>
      <c r="C10">
        <v>78.3</v>
      </c>
      <c r="D10">
        <v>37.6</v>
      </c>
      <c r="E10">
        <v>37.299999999999997</v>
      </c>
      <c r="F10">
        <v>28.6</v>
      </c>
      <c r="G10">
        <v>10.3</v>
      </c>
      <c r="H10">
        <v>17.899999999999999</v>
      </c>
      <c r="I10" s="6">
        <f>1000000*C10/C$4022</f>
        <v>114.22001225057032</v>
      </c>
      <c r="J10" s="6">
        <f>1000000*D10/D$4022</f>
        <v>89.709508205795416</v>
      </c>
      <c r="K10" s="6">
        <f>1000000*E10/E$4022</f>
        <v>101.66667938635825</v>
      </c>
      <c r="L10" s="8">
        <f>1000000*F10/F$4022</f>
        <v>48.983514991952831</v>
      </c>
      <c r="M10" s="8">
        <f>1000000*G10/G$4022</f>
        <v>25.318814263390948</v>
      </c>
      <c r="N10" s="8">
        <f>1000000*H10/H$4022</f>
        <v>21.82352231894069</v>
      </c>
      <c r="O10">
        <v>56.632383925095603</v>
      </c>
      <c r="P10">
        <v>-1.7641414028092799</v>
      </c>
      <c r="Q10">
        <v>0.42399062155359202</v>
      </c>
      <c r="R10">
        <v>4.1608028883872299</v>
      </c>
      <c r="S10" s="1">
        <v>3.1713071358214401E-5</v>
      </c>
      <c r="T10" s="3">
        <v>1.22060087983172E-2</v>
      </c>
      <c r="U10" t="s">
        <v>7403</v>
      </c>
      <c r="V10" t="s">
        <v>247</v>
      </c>
    </row>
    <row r="11" spans="1:22" x14ac:dyDescent="0.3">
      <c r="A11" t="s">
        <v>1915</v>
      </c>
      <c r="B11" t="s">
        <v>26</v>
      </c>
      <c r="C11">
        <v>247.7</v>
      </c>
      <c r="D11">
        <v>105.6</v>
      </c>
      <c r="E11">
        <v>120.5</v>
      </c>
      <c r="F11">
        <v>107.7</v>
      </c>
      <c r="G11">
        <v>21.1</v>
      </c>
      <c r="H11">
        <v>63.2</v>
      </c>
      <c r="I11" s="6">
        <f>1000000*C11/C$4022</f>
        <v>361.33201832013111</v>
      </c>
      <c r="J11" s="6">
        <f>1000000*D11/D$4022</f>
        <v>251.95010815244669</v>
      </c>
      <c r="K11" s="6">
        <f>1000000*E11/E$4022</f>
        <v>328.44061303099653</v>
      </c>
      <c r="L11" s="8">
        <f>1000000*F11/F$4022</f>
        <v>184.45890086130487</v>
      </c>
      <c r="M11" s="8">
        <f>1000000*G11/G$4022</f>
        <v>51.866697180344559</v>
      </c>
      <c r="N11" s="8">
        <f>1000000*H11/H$4022</f>
        <v>77.05288327134366</v>
      </c>
      <c r="O11">
        <v>273.18282750640998</v>
      </c>
      <c r="P11">
        <v>-1.6821307397882099</v>
      </c>
      <c r="Q11">
        <v>0.40302175593134498</v>
      </c>
      <c r="R11">
        <v>4.1737963646676199</v>
      </c>
      <c r="S11" s="1">
        <v>2.9956553478268201E-5</v>
      </c>
      <c r="T11" s="3">
        <v>1.22060087983172E-2</v>
      </c>
      <c r="U11" t="s">
        <v>27</v>
      </c>
      <c r="V11" t="s">
        <v>28</v>
      </c>
    </row>
    <row r="12" spans="1:22" x14ac:dyDescent="0.3">
      <c r="A12" t="s">
        <v>7385</v>
      </c>
      <c r="B12" t="s">
        <v>7386</v>
      </c>
      <c r="C12">
        <v>829.4</v>
      </c>
      <c r="D12">
        <v>620.20000000000005</v>
      </c>
      <c r="E12">
        <v>729.8</v>
      </c>
      <c r="F12">
        <v>888.6</v>
      </c>
      <c r="G12">
        <v>4752.8</v>
      </c>
      <c r="H12">
        <v>7611.1</v>
      </c>
      <c r="I12" s="6">
        <f>1000000*C12/C$4022</f>
        <v>1209.8860556912264</v>
      </c>
      <c r="J12" s="6">
        <f>1000000*D12/D$4022</f>
        <v>1479.7297071604871</v>
      </c>
      <c r="K12" s="6">
        <f>1000000*E12/E$4022</f>
        <v>1989.1780862242429</v>
      </c>
      <c r="L12" s="8">
        <f>1000000*F12/F$4022</f>
        <v>1521.9143853793455</v>
      </c>
      <c r="M12" s="8">
        <f>1000000*G12/G$4022</f>
        <v>11683.034993305291</v>
      </c>
      <c r="N12" s="8">
        <f>1000000*H12/H$4022</f>
        <v>9279.3860738374005</v>
      </c>
      <c r="O12">
        <v>2271.52447791229</v>
      </c>
      <c r="P12">
        <v>2.27620243479458</v>
      </c>
      <c r="Q12">
        <v>0.55731704620437394</v>
      </c>
      <c r="R12">
        <v>-4.08421463204244</v>
      </c>
      <c r="S12" s="1">
        <v>4.4226139053573201E-5</v>
      </c>
      <c r="T12" s="3">
        <v>1.53199345681577E-2</v>
      </c>
      <c r="U12" t="s">
        <v>7387</v>
      </c>
      <c r="V12" t="s">
        <v>607</v>
      </c>
    </row>
    <row r="13" spans="1:22" x14ac:dyDescent="0.3">
      <c r="A13" t="s">
        <v>4233</v>
      </c>
      <c r="B13" t="s">
        <v>26</v>
      </c>
      <c r="C13">
        <v>335.4</v>
      </c>
      <c r="D13">
        <v>200.1</v>
      </c>
      <c r="E13">
        <v>224.1</v>
      </c>
      <c r="F13">
        <v>192.6</v>
      </c>
      <c r="G13">
        <v>64</v>
      </c>
      <c r="H13">
        <v>108.4</v>
      </c>
      <c r="I13" s="6">
        <f>1000000*C13/C$4022</f>
        <v>489.26426703500999</v>
      </c>
      <c r="J13" s="6">
        <f>1000000*D13/D$4022</f>
        <v>477.41682425477825</v>
      </c>
      <c r="K13" s="6">
        <f>1000000*E13/E$4022</f>
        <v>610.81777079042593</v>
      </c>
      <c r="L13" s="8">
        <f>1000000*F13/F$4022</f>
        <v>329.86800655419984</v>
      </c>
      <c r="M13" s="8">
        <f>1000000*G13/G$4022</f>
        <v>157.32078765602142</v>
      </c>
      <c r="N13" s="8">
        <f>1000000*H13/H$4022</f>
        <v>132.1603251046464</v>
      </c>
      <c r="O13">
        <v>457.211053545254</v>
      </c>
      <c r="P13">
        <v>-1.4296208213327299</v>
      </c>
      <c r="Q13">
        <v>0.35942829034465901</v>
      </c>
      <c r="R13">
        <v>3.9774855228058299</v>
      </c>
      <c r="S13" s="1">
        <v>6.9647861774510496E-5</v>
      </c>
      <c r="T13" s="3">
        <v>1.6084012879126999E-2</v>
      </c>
      <c r="U13" t="s">
        <v>27</v>
      </c>
      <c r="V13" t="s">
        <v>39</v>
      </c>
    </row>
    <row r="14" spans="1:22" x14ac:dyDescent="0.3">
      <c r="A14" t="s">
        <v>7102</v>
      </c>
      <c r="B14" t="s">
        <v>7103</v>
      </c>
      <c r="C14">
        <v>1201.2</v>
      </c>
      <c r="D14">
        <v>417.8</v>
      </c>
      <c r="E14">
        <v>756.4</v>
      </c>
      <c r="F14">
        <v>506.8</v>
      </c>
      <c r="G14">
        <v>235.4</v>
      </c>
      <c r="H14">
        <v>405.1</v>
      </c>
      <c r="I14" s="6">
        <f>1000000*C14/C$4022</f>
        <v>1752.2487703114311</v>
      </c>
      <c r="J14" s="6">
        <f>1000000*D14/D$4022</f>
        <v>996.825333201631</v>
      </c>
      <c r="K14" s="6">
        <f>1000000*E14/E$4022</f>
        <v>2061.6803294327451</v>
      </c>
      <c r="L14" s="8">
        <f>1000000*F14/F$4022</f>
        <v>868.00158733991941</v>
      </c>
      <c r="M14" s="8">
        <f>1000000*G14/G$4022</f>
        <v>578.6455220973038</v>
      </c>
      <c r="N14" s="8">
        <f>1000000*H14/H$4022</f>
        <v>493.89435147502087</v>
      </c>
      <c r="O14">
        <v>2469.0099842792201</v>
      </c>
      <c r="P14">
        <v>-1.3814301747475399</v>
      </c>
      <c r="Q14">
        <v>0.34711138534366398</v>
      </c>
      <c r="R14">
        <v>3.97978929264977</v>
      </c>
      <c r="S14" s="1">
        <v>6.8976376882154904E-5</v>
      </c>
      <c r="T14" s="3">
        <v>1.6084012879126999E-2</v>
      </c>
      <c r="U14" t="s">
        <v>7104</v>
      </c>
      <c r="V14" t="s">
        <v>342</v>
      </c>
    </row>
    <row r="15" spans="1:22" x14ac:dyDescent="0.3">
      <c r="A15" t="s">
        <v>4892</v>
      </c>
      <c r="B15" t="s">
        <v>4893</v>
      </c>
      <c r="C15">
        <v>832.2</v>
      </c>
      <c r="D15">
        <v>433.8</v>
      </c>
      <c r="E15">
        <v>311.3</v>
      </c>
      <c r="F15">
        <v>1211.7</v>
      </c>
      <c r="G15">
        <v>872.2</v>
      </c>
      <c r="H15">
        <v>1840</v>
      </c>
      <c r="I15" s="6">
        <f>1000000*C15/C$4022</f>
        <v>1213.9705516593183</v>
      </c>
      <c r="J15" s="6">
        <f>1000000*D15/D$4022</f>
        <v>1034.9995920126078</v>
      </c>
      <c r="K15" s="6">
        <f>1000000*E15/E$4022</f>
        <v>848.4942973987487</v>
      </c>
      <c r="L15" s="8">
        <f>1000000*F15/F$4022</f>
        <v>2075.2910879632605</v>
      </c>
      <c r="M15" s="8">
        <f>1000000*G15/G$4022</f>
        <v>2143.9873592747167</v>
      </c>
      <c r="N15" s="8">
        <f>1000000*H15/H$4022</f>
        <v>2243.3117914441827</v>
      </c>
      <c r="O15">
        <v>886.52544286531895</v>
      </c>
      <c r="P15">
        <v>1.02417931150158</v>
      </c>
      <c r="Q15">
        <v>0.25707013709354798</v>
      </c>
      <c r="R15">
        <v>-3.9840462337672302</v>
      </c>
      <c r="S15" s="1">
        <v>6.7751682337466405E-5</v>
      </c>
      <c r="T15" s="3">
        <v>1.6084012879126999E-2</v>
      </c>
      <c r="U15" t="s">
        <v>4894</v>
      </c>
      <c r="V15" t="s">
        <v>103</v>
      </c>
    </row>
    <row r="16" spans="1:22" x14ac:dyDescent="0.3">
      <c r="A16" t="s">
        <v>4152</v>
      </c>
      <c r="B16" t="s">
        <v>26</v>
      </c>
      <c r="C16">
        <v>51</v>
      </c>
      <c r="D16">
        <v>23.2</v>
      </c>
      <c r="E16">
        <v>16</v>
      </c>
      <c r="F16">
        <v>60.6</v>
      </c>
      <c r="G16">
        <v>100.4</v>
      </c>
      <c r="H16">
        <v>227.2</v>
      </c>
      <c r="I16" s="6">
        <f>1000000*C16/C$4022</f>
        <v>74.396176561674153</v>
      </c>
      <c r="J16" s="6">
        <f>1000000*D16/D$4022</f>
        <v>55.352675275916319</v>
      </c>
      <c r="K16" s="6">
        <f>1000000*E16/E$4022</f>
        <v>43.610371854738126</v>
      </c>
      <c r="L16" s="8">
        <f>1000000*F16/F$4022</f>
        <v>103.79024505287907</v>
      </c>
      <c r="M16" s="8">
        <f>1000000*G16/G$4022</f>
        <v>246.79698563538361</v>
      </c>
      <c r="N16" s="8">
        <f>1000000*H16/H$4022</f>
        <v>277.00023859571644</v>
      </c>
      <c r="O16">
        <v>128.47392071293399</v>
      </c>
      <c r="P16">
        <v>1.8341528869514401</v>
      </c>
      <c r="Q16">
        <v>0.45493426370215001</v>
      </c>
      <c r="R16">
        <v>-4.0316877256628798</v>
      </c>
      <c r="S16" s="1">
        <v>5.5377737020324899E-5</v>
      </c>
      <c r="T16" s="3">
        <v>1.6084012879126999E-2</v>
      </c>
      <c r="U16" t="s">
        <v>2135</v>
      </c>
      <c r="V16" t="s">
        <v>39</v>
      </c>
    </row>
    <row r="17" spans="1:22" x14ac:dyDescent="0.3">
      <c r="A17" t="s">
        <v>7382</v>
      </c>
      <c r="B17" t="s">
        <v>7383</v>
      </c>
      <c r="C17">
        <v>106</v>
      </c>
      <c r="D17">
        <v>74.400000000000006</v>
      </c>
      <c r="E17">
        <v>46.3</v>
      </c>
      <c r="F17">
        <v>95.8</v>
      </c>
      <c r="G17">
        <v>287.60000000000002</v>
      </c>
      <c r="H17">
        <v>761.2</v>
      </c>
      <c r="I17" s="6">
        <f>1000000*C17/C$4022</f>
        <v>154.6273473634796</v>
      </c>
      <c r="J17" s="6">
        <f>1000000*D17/D$4022</f>
        <v>177.51030347104199</v>
      </c>
      <c r="K17" s="6">
        <f>1000000*E17/E$4022</f>
        <v>126.19751355464845</v>
      </c>
      <c r="L17" s="8">
        <f>1000000*F17/F$4022</f>
        <v>164.07764811989793</v>
      </c>
      <c r="M17" s="8">
        <f>1000000*G17/G$4022</f>
        <v>706.96028952924621</v>
      </c>
      <c r="N17" s="8">
        <f>1000000*H17/H$4022</f>
        <v>928.04833459093038</v>
      </c>
      <c r="O17">
        <v>989.11083979525097</v>
      </c>
      <c r="P17">
        <v>1.97600298558923</v>
      </c>
      <c r="Q17">
        <v>0.49648344988389498</v>
      </c>
      <c r="R17">
        <v>-3.9799976938835</v>
      </c>
      <c r="S17" s="1">
        <v>6.8915936765096401E-5</v>
      </c>
      <c r="T17" s="3">
        <v>1.6084012879126999E-2</v>
      </c>
      <c r="U17" t="s">
        <v>7384</v>
      </c>
      <c r="V17" t="s">
        <v>607</v>
      </c>
    </row>
    <row r="18" spans="1:22" x14ac:dyDescent="0.3">
      <c r="A18" t="s">
        <v>608</v>
      </c>
      <c r="B18" t="s">
        <v>609</v>
      </c>
      <c r="C18">
        <v>208</v>
      </c>
      <c r="D18">
        <v>46.4</v>
      </c>
      <c r="E18">
        <v>167.9</v>
      </c>
      <c r="F18">
        <v>70.5</v>
      </c>
      <c r="G18">
        <v>31.8</v>
      </c>
      <c r="H18">
        <v>62.9</v>
      </c>
      <c r="I18" s="6">
        <f>1000000*C18/C$4022</f>
        <v>303.41970048682794</v>
      </c>
      <c r="J18" s="6">
        <f>1000000*D18/D$4022</f>
        <v>110.70535055183264</v>
      </c>
      <c r="K18" s="6">
        <f>1000000*E18/E$4022</f>
        <v>457.63633965065821</v>
      </c>
      <c r="L18" s="8">
        <f>1000000*F18/F$4022</f>
        <v>120.74607716547813</v>
      </c>
      <c r="M18" s="8">
        <f>1000000*G18/G$4022</f>
        <v>78.168766366585643</v>
      </c>
      <c r="N18" s="8">
        <f>1000000*H18/H$4022</f>
        <v>76.68712591404298</v>
      </c>
      <c r="O18">
        <v>802.27537436949297</v>
      </c>
      <c r="P18">
        <v>-1.74833465769759</v>
      </c>
      <c r="Q18">
        <v>0.44471647891384702</v>
      </c>
      <c r="R18">
        <v>3.9313466907447099</v>
      </c>
      <c r="S18" s="1">
        <v>8.4471355651891494E-5</v>
      </c>
      <c r="T18" s="3">
        <v>1.8288048498634499E-2</v>
      </c>
      <c r="U18" t="s">
        <v>610</v>
      </c>
      <c r="V18" t="s">
        <v>611</v>
      </c>
    </row>
    <row r="19" spans="1:22" x14ac:dyDescent="0.3">
      <c r="A19" t="s">
        <v>5477</v>
      </c>
      <c r="B19" t="s">
        <v>5478</v>
      </c>
      <c r="C19">
        <v>45.9</v>
      </c>
      <c r="D19">
        <v>21.9</v>
      </c>
      <c r="E19">
        <v>23.3</v>
      </c>
      <c r="F19">
        <v>56.8</v>
      </c>
      <c r="G19">
        <v>95.9</v>
      </c>
      <c r="H19">
        <v>188.2</v>
      </c>
      <c r="I19" s="6">
        <f>1000000*C19/C$4022</f>
        <v>66.956558905506739</v>
      </c>
      <c r="J19" s="6">
        <f>1000000*D19/D$4022</f>
        <v>52.251016747524453</v>
      </c>
      <c r="K19" s="6">
        <f>1000000*E19/E$4022</f>
        <v>63.507604013462398</v>
      </c>
      <c r="L19" s="8">
        <f>1000000*F19/F$4022</f>
        <v>97.281945858144084</v>
      </c>
      <c r="M19" s="8">
        <f>1000000*G19/G$4022</f>
        <v>235.73536775331959</v>
      </c>
      <c r="N19" s="8">
        <f>1000000*H19/H$4022</f>
        <v>229.45178214662781</v>
      </c>
      <c r="O19">
        <v>247.591163285493</v>
      </c>
      <c r="P19">
        <v>1.6006492388531799</v>
      </c>
      <c r="Q19">
        <v>0.40915328910719201</v>
      </c>
      <c r="R19">
        <v>-3.9121016046233898</v>
      </c>
      <c r="S19" s="1">
        <v>9.1496399400958005E-5</v>
      </c>
      <c r="T19" s="3">
        <v>1.8643736913230499E-2</v>
      </c>
      <c r="U19" t="s">
        <v>5479</v>
      </c>
      <c r="V19" t="s">
        <v>440</v>
      </c>
    </row>
    <row r="20" spans="1:22" x14ac:dyDescent="0.3">
      <c r="A20" t="s">
        <v>4436</v>
      </c>
      <c r="B20" t="s">
        <v>4437</v>
      </c>
      <c r="C20">
        <v>1401.9</v>
      </c>
      <c r="D20">
        <v>661.2</v>
      </c>
      <c r="E20">
        <v>717.2</v>
      </c>
      <c r="F20">
        <v>628.9</v>
      </c>
      <c r="G20">
        <v>345.7</v>
      </c>
      <c r="H20">
        <v>882.2</v>
      </c>
      <c r="I20" s="6">
        <f>1000000*C20/C$4022</f>
        <v>2045.0196063100195</v>
      </c>
      <c r="J20" s="6">
        <f>1000000*D20/D$4022</f>
        <v>1577.5512453636152</v>
      </c>
      <c r="K20" s="6">
        <f>1000000*E20/E$4022</f>
        <v>1954.8349183886367</v>
      </c>
      <c r="L20" s="8">
        <f>1000000*F20/F$4022</f>
        <v>1077.1235167286411</v>
      </c>
      <c r="M20" s="8">
        <f>1000000*G20/G$4022</f>
        <v>849.77806707322816</v>
      </c>
      <c r="N20" s="8">
        <f>1000000*H20/H$4022</f>
        <v>1075.5704687022053</v>
      </c>
      <c r="O20">
        <v>2353.99386602713</v>
      </c>
      <c r="P20">
        <v>-0.95029501951723305</v>
      </c>
      <c r="Q20">
        <v>0.24434749661820801</v>
      </c>
      <c r="R20">
        <v>3.88911297504335</v>
      </c>
      <c r="S20">
        <v>1.0061127734918E-4</v>
      </c>
      <c r="T20" s="3">
        <v>1.93620813743089E-2</v>
      </c>
      <c r="U20" t="s">
        <v>4438</v>
      </c>
      <c r="V20" t="s">
        <v>850</v>
      </c>
    </row>
    <row r="21" spans="1:22" x14ac:dyDescent="0.3">
      <c r="A21" t="s">
        <v>7101</v>
      </c>
      <c r="B21" t="s">
        <v>26</v>
      </c>
      <c r="C21">
        <v>393.5</v>
      </c>
      <c r="D21">
        <v>80.7</v>
      </c>
      <c r="E21">
        <v>184.7</v>
      </c>
      <c r="F21">
        <v>127.7</v>
      </c>
      <c r="G21">
        <v>21.1</v>
      </c>
      <c r="H21">
        <v>87.6</v>
      </c>
      <c r="I21" s="6">
        <f>1000000*C21/C$4022</f>
        <v>574.01755837291728</v>
      </c>
      <c r="J21" s="6">
        <f>1000000*D21/D$4022</f>
        <v>192.54141787786409</v>
      </c>
      <c r="K21" s="6">
        <f>1000000*E21/E$4022</f>
        <v>503.42723009813324</v>
      </c>
      <c r="L21" s="8">
        <f>1000000*F21/F$4022</f>
        <v>218.71310714938377</v>
      </c>
      <c r="M21" s="8">
        <f>1000000*G21/G$4022</f>
        <v>51.866697180344559</v>
      </c>
      <c r="N21" s="8">
        <f>1000000*H21/H$4022</f>
        <v>106.80114833179913</v>
      </c>
      <c r="O21">
        <v>166.61783648014699</v>
      </c>
      <c r="P21">
        <v>-1.8564143174599499</v>
      </c>
      <c r="Q21">
        <v>0.48529282296793402</v>
      </c>
      <c r="R21">
        <v>3.8253487989098298</v>
      </c>
      <c r="S21">
        <v>1.3058706351738801E-4</v>
      </c>
      <c r="T21" s="3">
        <v>2.38080835802227E-2</v>
      </c>
      <c r="U21" t="s">
        <v>976</v>
      </c>
      <c r="V21" t="s">
        <v>39</v>
      </c>
    </row>
    <row r="22" spans="1:22" x14ac:dyDescent="0.3">
      <c r="A22" t="s">
        <v>6470</v>
      </c>
      <c r="B22" t="s">
        <v>26</v>
      </c>
      <c r="C22">
        <v>816.6</v>
      </c>
      <c r="D22">
        <v>274.3</v>
      </c>
      <c r="E22">
        <v>316.39999999999998</v>
      </c>
      <c r="F22">
        <v>340.5</v>
      </c>
      <c r="G22">
        <v>65</v>
      </c>
      <c r="H22">
        <v>222.9</v>
      </c>
      <c r="I22" s="6">
        <f>1000000*C22/C$4022</f>
        <v>1191.2140741228061</v>
      </c>
      <c r="J22" s="6">
        <f>1000000*D22/D$4022</f>
        <v>654.44994949068303</v>
      </c>
      <c r="K22" s="6">
        <f>1000000*E22/E$4022</f>
        <v>862.39510342744643</v>
      </c>
      <c r="L22" s="8">
        <f>1000000*F22/F$4022</f>
        <v>583.17786205454331</v>
      </c>
      <c r="M22" s="8">
        <f>1000000*G22/G$4022</f>
        <v>159.77892496314675</v>
      </c>
      <c r="N22" s="8">
        <f>1000000*H22/H$4022</f>
        <v>271.75771647440666</v>
      </c>
      <c r="O22">
        <v>696.86449429437198</v>
      </c>
      <c r="P22">
        <v>-1.51385077555768</v>
      </c>
      <c r="Q22">
        <v>0.40428078082053598</v>
      </c>
      <c r="R22">
        <v>3.7445529131637998</v>
      </c>
      <c r="S22">
        <v>1.80715289880754E-4</v>
      </c>
      <c r="T22" s="3">
        <v>2.8454443824860499E-2</v>
      </c>
      <c r="U22" t="s">
        <v>208</v>
      </c>
      <c r="V22" t="s">
        <v>84</v>
      </c>
    </row>
    <row r="23" spans="1:22" x14ac:dyDescent="0.3">
      <c r="A23" t="s">
        <v>4889</v>
      </c>
      <c r="B23" t="s">
        <v>4890</v>
      </c>
      <c r="C23">
        <v>200.5</v>
      </c>
      <c r="D23">
        <v>97</v>
      </c>
      <c r="E23">
        <v>69.3</v>
      </c>
      <c r="F23">
        <v>242.3</v>
      </c>
      <c r="G23">
        <v>248.8</v>
      </c>
      <c r="H23">
        <v>520</v>
      </c>
      <c r="I23" s="6">
        <f>1000000*C23/C$4022</f>
        <v>292.47908628658172</v>
      </c>
      <c r="J23" s="6">
        <f>1000000*D23/D$4022</f>
        <v>231.43144404154668</v>
      </c>
      <c r="K23" s="6">
        <f>1000000*E23/E$4022</f>
        <v>188.88742309583452</v>
      </c>
      <c r="L23" s="8">
        <f>1000000*F23/F$4022</f>
        <v>414.98970918007586</v>
      </c>
      <c r="M23" s="8">
        <f>1000000*G23/G$4022</f>
        <v>611.58456201278329</v>
      </c>
      <c r="N23" s="8">
        <f>1000000*H23/H$4022</f>
        <v>633.97941932118204</v>
      </c>
      <c r="O23">
        <v>578.151764936061</v>
      </c>
      <c r="P23">
        <v>1.19479449893842</v>
      </c>
      <c r="Q23">
        <v>0.31737276606773601</v>
      </c>
      <c r="R23">
        <v>-3.7646409102519498</v>
      </c>
      <c r="S23">
        <v>1.6678859333969001E-4</v>
      </c>
      <c r="T23" s="3">
        <v>2.8454443824860499E-2</v>
      </c>
      <c r="U23" t="s">
        <v>4891</v>
      </c>
      <c r="V23" t="s">
        <v>103</v>
      </c>
    </row>
    <row r="24" spans="1:22" x14ac:dyDescent="0.3">
      <c r="A24" t="s">
        <v>2414</v>
      </c>
      <c r="B24" t="s">
        <v>2415</v>
      </c>
      <c r="C24">
        <v>155.5</v>
      </c>
      <c r="D24">
        <v>89.2</v>
      </c>
      <c r="E24">
        <v>76.2</v>
      </c>
      <c r="F24">
        <v>182.5</v>
      </c>
      <c r="G24">
        <v>265.2</v>
      </c>
      <c r="H24">
        <v>645.6</v>
      </c>
      <c r="I24" s="6">
        <f>1000000*C24/C$4022</f>
        <v>226.83540108510451</v>
      </c>
      <c r="J24" s="6">
        <f>1000000*D24/D$4022</f>
        <v>212.82149287119549</v>
      </c>
      <c r="K24" s="6">
        <f>1000000*E24/E$4022</f>
        <v>207.69439595819034</v>
      </c>
      <c r="L24" s="8">
        <f>1000000*F24/F$4022</f>
        <v>312.56963237871997</v>
      </c>
      <c r="M24" s="8">
        <f>1000000*G24/G$4022</f>
        <v>651.8980138496388</v>
      </c>
      <c r="N24" s="8">
        <f>1000000*H24/H$4022</f>
        <v>787.10983291106754</v>
      </c>
      <c r="O24">
        <v>466.67440518657099</v>
      </c>
      <c r="P24">
        <v>1.4198910984859201</v>
      </c>
      <c r="Q24">
        <v>0.37900156948536401</v>
      </c>
      <c r="R24">
        <v>-3.7463989935818902</v>
      </c>
      <c r="S24">
        <v>1.7939118665927399E-4</v>
      </c>
      <c r="T24" s="3">
        <v>2.8454443824860499E-2</v>
      </c>
      <c r="U24" t="s">
        <v>2416</v>
      </c>
      <c r="V24" t="s">
        <v>28</v>
      </c>
    </row>
    <row r="25" spans="1:22" x14ac:dyDescent="0.3">
      <c r="A25" t="s">
        <v>4153</v>
      </c>
      <c r="B25" t="s">
        <v>4154</v>
      </c>
      <c r="C25">
        <v>143.19999999999999</v>
      </c>
      <c r="D25">
        <v>76.8</v>
      </c>
      <c r="E25">
        <v>54.3</v>
      </c>
      <c r="F25">
        <v>162.80000000000001</v>
      </c>
      <c r="G25">
        <v>201.4</v>
      </c>
      <c r="H25">
        <v>459</v>
      </c>
      <c r="I25" s="6">
        <f>1000000*C25/C$4022</f>
        <v>208.89279379670074</v>
      </c>
      <c r="J25" s="6">
        <f>1000000*D25/D$4022</f>
        <v>183.23644229268851</v>
      </c>
      <c r="K25" s="6">
        <f>1000000*E25/E$4022</f>
        <v>148.00269948201753</v>
      </c>
      <c r="L25" s="8">
        <f>1000000*F25/F$4022</f>
        <v>278.82923918496226</v>
      </c>
      <c r="M25" s="8">
        <f>1000000*G25/G$4022</f>
        <v>495.0688536550424</v>
      </c>
      <c r="N25" s="8">
        <f>1000000*H25/H$4022</f>
        <v>559.60875667004336</v>
      </c>
      <c r="O25">
        <v>491.859398593305</v>
      </c>
      <c r="P25">
        <v>1.2867126250484999</v>
      </c>
      <c r="Q25">
        <v>0.34953995037270902</v>
      </c>
      <c r="R25">
        <v>-3.68116040434432</v>
      </c>
      <c r="S25">
        <v>2.3217487656617501E-4</v>
      </c>
      <c r="T25" s="3">
        <v>3.32340989990823E-2</v>
      </c>
      <c r="U25" t="s">
        <v>4155</v>
      </c>
      <c r="V25" t="s">
        <v>132</v>
      </c>
    </row>
    <row r="26" spans="1:22" x14ac:dyDescent="0.3">
      <c r="A26" t="s">
        <v>872</v>
      </c>
      <c r="B26" t="s">
        <v>873</v>
      </c>
      <c r="C26">
        <v>131.80000000000001</v>
      </c>
      <c r="D26">
        <v>34.700000000000003</v>
      </c>
      <c r="E26">
        <v>39</v>
      </c>
      <c r="F26">
        <v>155</v>
      </c>
      <c r="G26">
        <v>199.6</v>
      </c>
      <c r="H26">
        <v>454.8</v>
      </c>
      <c r="I26" s="6">
        <f>1000000*C26/C$4022</f>
        <v>192.26306021232656</v>
      </c>
      <c r="J26" s="6">
        <f>1000000*D26/D$4022</f>
        <v>82.790423796305873</v>
      </c>
      <c r="K26" s="6">
        <f>1000000*E26/E$4022</f>
        <v>106.30028139592419</v>
      </c>
      <c r="L26" s="8">
        <f>1000000*F26/F$4022</f>
        <v>265.47009873261146</v>
      </c>
      <c r="M26" s="8">
        <f>1000000*G26/G$4022</f>
        <v>490.64420650221678</v>
      </c>
      <c r="N26" s="8">
        <f>1000000*H26/H$4022</f>
        <v>554.48815366783379</v>
      </c>
      <c r="O26">
        <v>97.702108048212096</v>
      </c>
      <c r="P26">
        <v>1.66782311346599</v>
      </c>
      <c r="Q26">
        <v>0.45531019294467401</v>
      </c>
      <c r="R26">
        <v>-3.6630480479242302</v>
      </c>
      <c r="S26">
        <v>2.4923176649728799E-4</v>
      </c>
      <c r="T26" s="3">
        <v>3.32340989990823E-2</v>
      </c>
      <c r="U26" t="s">
        <v>874</v>
      </c>
      <c r="V26" t="s">
        <v>875</v>
      </c>
    </row>
    <row r="27" spans="1:22" x14ac:dyDescent="0.3">
      <c r="A27" t="s">
        <v>2802</v>
      </c>
      <c r="B27" t="s">
        <v>2803</v>
      </c>
      <c r="C27">
        <v>16.2</v>
      </c>
      <c r="D27">
        <v>2.8</v>
      </c>
      <c r="E27">
        <v>6.5</v>
      </c>
      <c r="F27">
        <v>24.3</v>
      </c>
      <c r="G27">
        <v>28.8</v>
      </c>
      <c r="H27">
        <v>90.9</v>
      </c>
      <c r="I27" s="6">
        <f>1000000*C27/C$4022</f>
        <v>23.631726672531791</v>
      </c>
      <c r="J27" s="6">
        <f>1000000*D27/D$4022</f>
        <v>6.6804952919209351</v>
      </c>
      <c r="K27" s="6">
        <f>1000000*E27/E$4022</f>
        <v>17.716713565987366</v>
      </c>
      <c r="L27" s="8">
        <f>1000000*F27/F$4022</f>
        <v>41.618860640015868</v>
      </c>
      <c r="M27" s="8">
        <f>1000000*G27/G$4022</f>
        <v>70.794354445209635</v>
      </c>
      <c r="N27" s="8">
        <f>1000000*H27/H$4022</f>
        <v>110.82447926210664</v>
      </c>
      <c r="O27">
        <v>43.612429137075097</v>
      </c>
      <c r="P27">
        <v>2.0829216862526398</v>
      </c>
      <c r="Q27">
        <v>0.56866514393924905</v>
      </c>
      <c r="R27">
        <v>-3.6628263723425301</v>
      </c>
      <c r="S27">
        <v>2.4944762528179598E-4</v>
      </c>
      <c r="T27" s="3">
        <v>3.32340989990823E-2</v>
      </c>
      <c r="U27" t="s">
        <v>2804</v>
      </c>
      <c r="V27" t="s">
        <v>440</v>
      </c>
    </row>
    <row r="28" spans="1:22" x14ac:dyDescent="0.3">
      <c r="A28" t="s">
        <v>4664</v>
      </c>
      <c r="B28" t="s">
        <v>4665</v>
      </c>
      <c r="C28">
        <v>18.2</v>
      </c>
      <c r="D28">
        <v>4.4000000000000004</v>
      </c>
      <c r="E28">
        <v>2.7</v>
      </c>
      <c r="F28">
        <v>20.399999999999999</v>
      </c>
      <c r="G28">
        <v>42</v>
      </c>
      <c r="H28">
        <v>101.3</v>
      </c>
      <c r="I28" s="6">
        <f>1000000*C28/C$4022</f>
        <v>26.549223792597441</v>
      </c>
      <c r="J28" s="6">
        <f>1000000*D28/D$4022</f>
        <v>10.497921173018613</v>
      </c>
      <c r="K28" s="6">
        <f>1000000*E28/E$4022</f>
        <v>7.3592502504870589</v>
      </c>
      <c r="L28" s="8">
        <f>1000000*F28/F$4022</f>
        <v>34.939290413840482</v>
      </c>
      <c r="M28" s="8">
        <f>1000000*G28/G$4022</f>
        <v>103.24176689926405</v>
      </c>
      <c r="N28" s="8">
        <f>1000000*H28/H$4022</f>
        <v>123.50406764853027</v>
      </c>
      <c r="O28">
        <v>43.224142581511998</v>
      </c>
      <c r="P28">
        <v>2.36820064618502</v>
      </c>
      <c r="Q28">
        <v>0.64186909743980702</v>
      </c>
      <c r="R28">
        <v>-3.68953834299072</v>
      </c>
      <c r="S28">
        <v>2.2466136742811701E-4</v>
      </c>
      <c r="T28" s="3">
        <v>3.32340989990823E-2</v>
      </c>
      <c r="U28" t="s">
        <v>4666</v>
      </c>
      <c r="V28" t="s">
        <v>28</v>
      </c>
    </row>
    <row r="29" spans="1:22" x14ac:dyDescent="0.3">
      <c r="A29" t="s">
        <v>7379</v>
      </c>
      <c r="B29" t="s">
        <v>7380</v>
      </c>
      <c r="C29">
        <v>348.6</v>
      </c>
      <c r="D29">
        <v>156.4</v>
      </c>
      <c r="E29">
        <v>202.8</v>
      </c>
      <c r="F29">
        <v>155.80000000000001</v>
      </c>
      <c r="G29">
        <v>93.7</v>
      </c>
      <c r="H29">
        <v>150.6</v>
      </c>
      <c r="I29" s="6">
        <f>1000000*C29/C$4022</f>
        <v>508.51974802744331</v>
      </c>
      <c r="J29" s="6">
        <f>1000000*D29/D$4022</f>
        <v>373.15337987729794</v>
      </c>
      <c r="K29" s="6">
        <f>1000000*E29/E$4022</f>
        <v>552.76146325880575</v>
      </c>
      <c r="L29" s="8">
        <f>1000000*F29/F$4022</f>
        <v>266.84026698413464</v>
      </c>
      <c r="M29" s="8">
        <f>1000000*G29/G$4022</f>
        <v>230.32746567764386</v>
      </c>
      <c r="N29" s="8">
        <f>1000000*H29/H$4022</f>
        <v>183.61019336494235</v>
      </c>
      <c r="O29">
        <v>175.95081957276699</v>
      </c>
      <c r="P29">
        <v>-1.14826732274413</v>
      </c>
      <c r="Q29">
        <v>0.32242849791984701</v>
      </c>
      <c r="R29">
        <v>3.5613084145855498</v>
      </c>
      <c r="S29">
        <v>3.6901132005705902E-4</v>
      </c>
      <c r="T29" s="3">
        <v>4.5651971881344698E-2</v>
      </c>
      <c r="U29" t="s">
        <v>7381</v>
      </c>
      <c r="V29" t="s">
        <v>84</v>
      </c>
    </row>
    <row r="30" spans="1:22" x14ac:dyDescent="0.3">
      <c r="A30" t="s">
        <v>3996</v>
      </c>
      <c r="B30" t="s">
        <v>3997</v>
      </c>
      <c r="C30">
        <v>25.1</v>
      </c>
      <c r="D30">
        <v>24.5</v>
      </c>
      <c r="E30">
        <v>9.6999999999999993</v>
      </c>
      <c r="F30">
        <v>20.9</v>
      </c>
      <c r="G30">
        <v>102.5</v>
      </c>
      <c r="H30">
        <v>162.30000000000001</v>
      </c>
      <c r="I30" s="6">
        <f>1000000*C30/C$4022</f>
        <v>36.614588856823943</v>
      </c>
      <c r="J30" s="6">
        <f>1000000*D30/D$4022</f>
        <v>58.454333804308185</v>
      </c>
      <c r="K30" s="6">
        <f>1000000*E30/E$4022</f>
        <v>26.43878793693499</v>
      </c>
      <c r="L30" s="8">
        <f>1000000*F30/F$4022</f>
        <v>35.795645571042449</v>
      </c>
      <c r="M30" s="8">
        <f>1000000*G30/G$4022</f>
        <v>251.9590739803468</v>
      </c>
      <c r="N30" s="8">
        <f>1000000*H30/H$4022</f>
        <v>197.87473029966893</v>
      </c>
      <c r="O30">
        <v>234.23492315561401</v>
      </c>
      <c r="P30">
        <v>2.0522762281137399</v>
      </c>
      <c r="Q30">
        <v>0.57496654324135099</v>
      </c>
      <c r="R30">
        <v>-3.5693837358676901</v>
      </c>
      <c r="S30">
        <v>3.5782197394510699E-4</v>
      </c>
      <c r="T30" s="3">
        <v>4.5651971881344698E-2</v>
      </c>
      <c r="U30" t="s">
        <v>3998</v>
      </c>
      <c r="V30" t="s">
        <v>247</v>
      </c>
    </row>
    <row r="31" spans="1:22" x14ac:dyDescent="0.3">
      <c r="A31" t="s">
        <v>6467</v>
      </c>
      <c r="B31" t="s">
        <v>6468</v>
      </c>
      <c r="C31">
        <v>685.1</v>
      </c>
      <c r="D31">
        <v>306.10000000000002</v>
      </c>
      <c r="E31">
        <v>307.89999999999998</v>
      </c>
      <c r="F31">
        <v>337.3</v>
      </c>
      <c r="G31">
        <v>39.5</v>
      </c>
      <c r="H31">
        <v>90.4</v>
      </c>
      <c r="I31" s="6">
        <f>1000000*C31/C$4022</f>
        <v>999.38863847848938</v>
      </c>
      <c r="J31" s="6">
        <f>1000000*D31/D$4022</f>
        <v>730.32128887749934</v>
      </c>
      <c r="K31" s="6">
        <f>1000000*E31/E$4022</f>
        <v>839.2270933796168</v>
      </c>
      <c r="L31" s="8">
        <f>1000000*F31/F$4022</f>
        <v>577.6971890484507</v>
      </c>
      <c r="M31" s="8">
        <f>1000000*G31/G$4022</f>
        <v>97.096423631450719</v>
      </c>
      <c r="N31" s="8">
        <f>1000000*H31/H$4022</f>
        <v>110.21488366660549</v>
      </c>
      <c r="O31">
        <v>1272.2085370114401</v>
      </c>
      <c r="P31">
        <v>-1.8291839689823699</v>
      </c>
      <c r="Q31">
        <v>0.51736597220842695</v>
      </c>
      <c r="R31">
        <v>3.5355706931677702</v>
      </c>
      <c r="S31">
        <v>4.0689535850380298E-4</v>
      </c>
      <c r="T31" s="3">
        <v>4.7286051253879503E-2</v>
      </c>
      <c r="U31" t="s">
        <v>6469</v>
      </c>
      <c r="V31" t="s">
        <v>476</v>
      </c>
    </row>
    <row r="32" spans="1:22" x14ac:dyDescent="0.3">
      <c r="A32" t="s">
        <v>3993</v>
      </c>
      <c r="B32" t="s">
        <v>3994</v>
      </c>
      <c r="C32">
        <v>14.8</v>
      </c>
      <c r="D32">
        <v>8.3000000000000007</v>
      </c>
      <c r="E32">
        <v>6.6</v>
      </c>
      <c r="F32">
        <v>10.7</v>
      </c>
      <c r="G32">
        <v>47.2</v>
      </c>
      <c r="H32">
        <v>89.2</v>
      </c>
      <c r="I32" s="6">
        <f>1000000*C32/C$4022</f>
        <v>21.589478688485833</v>
      </c>
      <c r="J32" s="6">
        <f>1000000*D32/D$4022</f>
        <v>19.802896758194201</v>
      </c>
      <c r="K32" s="6">
        <f>1000000*E32/E$4022</f>
        <v>17.989278390079477</v>
      </c>
      <c r="L32" s="8">
        <f>1000000*F32/F$4022</f>
        <v>18.326000364122212</v>
      </c>
      <c r="M32" s="8">
        <f>1000000*G32/G$4022</f>
        <v>116.02408089631579</v>
      </c>
      <c r="N32" s="8">
        <f>1000000*H32/H$4022</f>
        <v>108.75185423740277</v>
      </c>
      <c r="O32">
        <v>100.73691046371</v>
      </c>
      <c r="P32">
        <v>2.08748164222694</v>
      </c>
      <c r="Q32">
        <v>0.59070683891290898</v>
      </c>
      <c r="R32">
        <v>-3.5338707878658999</v>
      </c>
      <c r="S32">
        <v>4.0952122910403803E-4</v>
      </c>
      <c r="T32" s="3">
        <v>4.7286051253879503E-2</v>
      </c>
      <c r="U32" t="s">
        <v>3995</v>
      </c>
      <c r="V32" t="s">
        <v>247</v>
      </c>
    </row>
    <row r="33" spans="1:22" x14ac:dyDescent="0.3">
      <c r="A33" t="s">
        <v>4457</v>
      </c>
      <c r="B33" t="s">
        <v>26</v>
      </c>
      <c r="C33">
        <v>43.3</v>
      </c>
      <c r="D33">
        <v>23</v>
      </c>
      <c r="E33">
        <v>20.9</v>
      </c>
      <c r="F33">
        <v>20.2</v>
      </c>
      <c r="G33">
        <v>6.3</v>
      </c>
      <c r="H33">
        <v>16.2</v>
      </c>
      <c r="I33" s="6">
        <f>1000000*C33/C$4022</f>
        <v>63.163812649421388</v>
      </c>
      <c r="J33" s="6">
        <f>1000000*D33/D$4022</f>
        <v>54.875497040779109</v>
      </c>
      <c r="K33" s="6">
        <f>1000000*E33/E$4022</f>
        <v>56.966048235251677</v>
      </c>
      <c r="L33" s="8">
        <f>1000000*F33/F$4022</f>
        <v>34.596748350959693</v>
      </c>
      <c r="M33" s="8">
        <f>1000000*G33/G$4022</f>
        <v>15.486265034889609</v>
      </c>
      <c r="N33" s="8">
        <f>1000000*H33/H$4022</f>
        <v>19.750897294236825</v>
      </c>
      <c r="O33">
        <v>58.726270576791499</v>
      </c>
      <c r="P33">
        <v>-1.4009075609919699</v>
      </c>
      <c r="Q33">
        <v>0.39780222566635398</v>
      </c>
      <c r="R33">
        <v>3.5216182077546998</v>
      </c>
      <c r="S33">
        <v>4.2892139138548302E-4</v>
      </c>
      <c r="T33" s="3">
        <v>4.7928506443848801E-2</v>
      </c>
      <c r="U33" t="s">
        <v>4456</v>
      </c>
      <c r="V33" t="s">
        <v>2691</v>
      </c>
    </row>
    <row r="34" spans="1:22" x14ac:dyDescent="0.3">
      <c r="A34" t="s">
        <v>1916</v>
      </c>
      <c r="B34" t="s">
        <v>1917</v>
      </c>
      <c r="C34">
        <v>36.6</v>
      </c>
      <c r="D34">
        <v>30.1</v>
      </c>
      <c r="E34">
        <v>22.1</v>
      </c>
      <c r="F34">
        <v>19.399999999999999</v>
      </c>
      <c r="G34">
        <v>8.8000000000000007</v>
      </c>
      <c r="H34">
        <v>16.2</v>
      </c>
      <c r="I34" s="6">
        <f>1000000*C34/C$4022</f>
        <v>53.390197297201446</v>
      </c>
      <c r="J34" s="6">
        <f>1000000*D34/D$4022</f>
        <v>71.815324388150046</v>
      </c>
      <c r="K34" s="6">
        <f>1000000*E34/E$4022</f>
        <v>60.236826124357037</v>
      </c>
      <c r="L34" s="8">
        <f>1000000*F34/F$4022</f>
        <v>33.226580099436532</v>
      </c>
      <c r="M34" s="8">
        <f>1000000*G34/G$4022</f>
        <v>21.631608302702944</v>
      </c>
      <c r="N34" s="8">
        <f>1000000*H34/H$4022</f>
        <v>19.750897294236825</v>
      </c>
      <c r="O34">
        <v>59.7102063420569</v>
      </c>
      <c r="P34">
        <v>-1.36357859846834</v>
      </c>
      <c r="Q34">
        <v>0.38883545344547998</v>
      </c>
      <c r="R34">
        <v>3.5068268245234302</v>
      </c>
      <c r="S34">
        <v>4.53484170144985E-4</v>
      </c>
      <c r="T34" s="3">
        <v>4.8613741116808599E-2</v>
      </c>
      <c r="U34" t="s">
        <v>1918</v>
      </c>
      <c r="V34" t="s">
        <v>319</v>
      </c>
    </row>
    <row r="35" spans="1:22" x14ac:dyDescent="0.3">
      <c r="A35" t="s">
        <v>4124</v>
      </c>
      <c r="B35" t="s">
        <v>26</v>
      </c>
      <c r="C35">
        <v>1802.3</v>
      </c>
      <c r="D35">
        <v>1159</v>
      </c>
      <c r="E35">
        <v>1118.2</v>
      </c>
      <c r="F35">
        <v>1220.5</v>
      </c>
      <c r="G35">
        <v>355</v>
      </c>
      <c r="H35">
        <v>625.9</v>
      </c>
      <c r="I35" s="6">
        <f>1000000*C35/C$4022</f>
        <v>2629.1025297471633</v>
      </c>
      <c r="J35" s="6">
        <f>1000000*D35/D$4022</f>
        <v>2765.2478726201298</v>
      </c>
      <c r="K35" s="6">
        <f>1000000*E35/E$4022</f>
        <v>3047.8198629980111</v>
      </c>
      <c r="L35" s="8">
        <f>1000000*F35/F$4022</f>
        <v>2090.3629387300148</v>
      </c>
      <c r="M35" s="8">
        <f>1000000*G35/G$4022</f>
        <v>872.63874402949375</v>
      </c>
      <c r="N35" s="8">
        <f>1000000*H35/H$4022</f>
        <v>763.0917664483228</v>
      </c>
      <c r="O35">
        <v>2076.0184995776499</v>
      </c>
      <c r="P35">
        <v>-1.2647357877633301</v>
      </c>
      <c r="Q35">
        <v>0.36132341635046999</v>
      </c>
      <c r="R35">
        <v>3.5002873617706101</v>
      </c>
      <c r="S35">
        <v>4.6475685892621502E-4</v>
      </c>
      <c r="T35" s="3">
        <v>4.8613741116808599E-2</v>
      </c>
      <c r="U35" t="s">
        <v>27</v>
      </c>
      <c r="V35" t="s">
        <v>39</v>
      </c>
    </row>
    <row r="36" spans="1:22" x14ac:dyDescent="0.3">
      <c r="A36" t="s">
        <v>5755</v>
      </c>
      <c r="B36" t="s">
        <v>26</v>
      </c>
      <c r="C36">
        <v>98.2</v>
      </c>
      <c r="D36">
        <v>47.7</v>
      </c>
      <c r="E36">
        <v>48.5</v>
      </c>
      <c r="F36">
        <v>53.5</v>
      </c>
      <c r="G36">
        <v>13.5</v>
      </c>
      <c r="H36">
        <v>40.9</v>
      </c>
      <c r="I36" s="6">
        <f>1000000*C36/C$4022</f>
        <v>143.24910859522356</v>
      </c>
      <c r="J36" s="6">
        <f>1000000*D36/D$4022</f>
        <v>113.8070090802245</v>
      </c>
      <c r="K36" s="6">
        <f>1000000*E36/E$4022</f>
        <v>132.19393968467494</v>
      </c>
      <c r="L36" s="8">
        <f>1000000*F36/F$4022</f>
        <v>91.630001820611056</v>
      </c>
      <c r="M36" s="8">
        <f>1000000*G36/G$4022</f>
        <v>33.184853646192018</v>
      </c>
      <c r="N36" s="8">
        <f>1000000*H36/H$4022</f>
        <v>49.864919711992975</v>
      </c>
      <c r="O36">
        <v>216.49390850370099</v>
      </c>
      <c r="P36">
        <v>-1.23193813295963</v>
      </c>
      <c r="Q36">
        <v>0.352661108589019</v>
      </c>
      <c r="R36">
        <v>3.4932633708563898</v>
      </c>
      <c r="S36">
        <v>4.7715565761301699E-4</v>
      </c>
      <c r="T36" s="3">
        <v>4.8613741116808599E-2</v>
      </c>
      <c r="U36" t="s">
        <v>5756</v>
      </c>
      <c r="V36" t="s">
        <v>2370</v>
      </c>
    </row>
    <row r="37" spans="1:22" x14ac:dyDescent="0.3">
      <c r="A37" t="s">
        <v>7432</v>
      </c>
      <c r="B37" t="s">
        <v>7433</v>
      </c>
      <c r="C37">
        <v>141.80000000000001</v>
      </c>
      <c r="D37">
        <v>68</v>
      </c>
      <c r="E37">
        <v>56.1</v>
      </c>
      <c r="F37">
        <v>197.1</v>
      </c>
      <c r="G37">
        <v>132.19999999999999</v>
      </c>
      <c r="H37">
        <v>380.8</v>
      </c>
      <c r="I37" s="6">
        <f>1000000*C37/C$4022</f>
        <v>206.85054581265479</v>
      </c>
      <c r="J37" s="6">
        <f>1000000*D37/D$4022</f>
        <v>162.24059994665129</v>
      </c>
      <c r="K37" s="6">
        <f>1000000*E37/E$4022</f>
        <v>152.90886631567557</v>
      </c>
      <c r="L37" s="8">
        <f>1000000*F37/F$4022</f>
        <v>337.5752029690176</v>
      </c>
      <c r="M37" s="8">
        <f>1000000*G37/G$4022</f>
        <v>324.96575200196918</v>
      </c>
      <c r="N37" s="8">
        <f>1000000*H37/H$4022</f>
        <v>464.26800553366564</v>
      </c>
      <c r="O37">
        <v>199.41828978582899</v>
      </c>
      <c r="P37">
        <v>1.05342350012151</v>
      </c>
      <c r="Q37">
        <v>0.30860826128240798</v>
      </c>
      <c r="R37">
        <v>-3.4134650049355599</v>
      </c>
      <c r="S37">
        <v>6.4142395690650999E-4</v>
      </c>
      <c r="T37">
        <v>5.98115942909173E-2</v>
      </c>
      <c r="U37" t="s">
        <v>7434</v>
      </c>
      <c r="V37" t="s">
        <v>147</v>
      </c>
    </row>
    <row r="38" spans="1:22" x14ac:dyDescent="0.3">
      <c r="A38" t="s">
        <v>7064</v>
      </c>
      <c r="B38" t="s">
        <v>7065</v>
      </c>
      <c r="C38">
        <v>102.7</v>
      </c>
      <c r="D38">
        <v>58.4</v>
      </c>
      <c r="E38">
        <v>36.5</v>
      </c>
      <c r="F38">
        <v>117.9</v>
      </c>
      <c r="G38">
        <v>125.9</v>
      </c>
      <c r="H38">
        <v>295.2</v>
      </c>
      <c r="I38" s="6">
        <f>1000000*C38/C$4022</f>
        <v>149.81347711537128</v>
      </c>
      <c r="J38" s="6">
        <f>1000000*D38/D$4022</f>
        <v>139.33604466006523</v>
      </c>
      <c r="K38" s="6">
        <f>1000000*E38/E$4022</f>
        <v>99.486160793621352</v>
      </c>
      <c r="L38" s="8">
        <f>1000000*F38/F$4022</f>
        <v>201.92854606822513</v>
      </c>
      <c r="M38" s="8">
        <f>1000000*G38/G$4022</f>
        <v>309.47948696707965</v>
      </c>
      <c r="N38" s="8">
        <f>1000000*H38/H$4022</f>
        <v>359.90523958387104</v>
      </c>
      <c r="O38">
        <v>394.93276017798399</v>
      </c>
      <c r="P38">
        <v>1.14074426523632</v>
      </c>
      <c r="Q38">
        <v>0.334292330285619</v>
      </c>
      <c r="R38">
        <v>-3.4124153080678501</v>
      </c>
      <c r="S38">
        <v>6.43899316273687E-4</v>
      </c>
      <c r="T38">
        <v>5.98115942909173E-2</v>
      </c>
      <c r="U38" t="s">
        <v>7066</v>
      </c>
      <c r="V38" t="s">
        <v>108</v>
      </c>
    </row>
    <row r="39" spans="1:22" x14ac:dyDescent="0.3">
      <c r="A39" t="s">
        <v>5583</v>
      </c>
      <c r="B39" t="s">
        <v>5584</v>
      </c>
      <c r="C39">
        <v>24.2</v>
      </c>
      <c r="D39">
        <v>13.4</v>
      </c>
      <c r="E39">
        <v>6.5</v>
      </c>
      <c r="F39">
        <v>36.9</v>
      </c>
      <c r="G39">
        <v>31.3</v>
      </c>
      <c r="H39">
        <v>65.599999999999994</v>
      </c>
      <c r="I39" s="6">
        <f>1000000*C39/C$4022</f>
        <v>35.301715152794401</v>
      </c>
      <c r="J39" s="6">
        <f>1000000*D39/D$4022</f>
        <v>31.970941754193046</v>
      </c>
      <c r="K39" s="6">
        <f>1000000*E39/E$4022</f>
        <v>17.716713565987366</v>
      </c>
      <c r="L39" s="8">
        <f>1000000*F39/F$4022</f>
        <v>63.19901060150557</v>
      </c>
      <c r="M39" s="8">
        <f>1000000*G39/G$4022</f>
        <v>76.93969771302298</v>
      </c>
      <c r="N39" s="8">
        <f>1000000*H39/H$4022</f>
        <v>79.978942129749115</v>
      </c>
      <c r="O39">
        <v>79.842586067464396</v>
      </c>
      <c r="P39">
        <v>1.3123243808601901</v>
      </c>
      <c r="Q39">
        <v>0.38431202905013201</v>
      </c>
      <c r="R39">
        <v>-3.4147366766107798</v>
      </c>
      <c r="S39">
        <v>6.3843700128022804E-4</v>
      </c>
      <c r="T39">
        <v>5.98115942909173E-2</v>
      </c>
      <c r="U39" t="s">
        <v>5585</v>
      </c>
      <c r="V39" t="s">
        <v>813</v>
      </c>
    </row>
    <row r="40" spans="1:22" x14ac:dyDescent="0.3">
      <c r="A40" t="s">
        <v>7883</v>
      </c>
      <c r="B40" t="s">
        <v>26</v>
      </c>
      <c r="C40">
        <v>108.6</v>
      </c>
      <c r="D40">
        <v>46</v>
      </c>
      <c r="E40">
        <v>50.4</v>
      </c>
      <c r="F40">
        <v>95.3</v>
      </c>
      <c r="G40">
        <v>166.1</v>
      </c>
      <c r="H40">
        <v>489.9</v>
      </c>
      <c r="I40" s="6">
        <f>1000000*C40/C$4022</f>
        <v>158.42009361956497</v>
      </c>
      <c r="J40" s="6">
        <f>1000000*D40/D$4022</f>
        <v>109.75099408155822</v>
      </c>
      <c r="K40" s="6">
        <f>1000000*E40/E$4022</f>
        <v>137.37267134242509</v>
      </c>
      <c r="L40" s="8">
        <f>1000000*F40/F$4022</f>
        <v>163.22129296269597</v>
      </c>
      <c r="M40" s="8">
        <f>1000000*G40/G$4022</f>
        <v>408.29660671351809</v>
      </c>
      <c r="N40" s="8">
        <f>1000000*H40/H$4022</f>
        <v>597.28176447201361</v>
      </c>
      <c r="O40">
        <v>370.06367741949902</v>
      </c>
      <c r="P40">
        <v>1.5073962832643999</v>
      </c>
      <c r="Q40">
        <v>0.442404258432189</v>
      </c>
      <c r="R40">
        <v>-3.4072824900157599</v>
      </c>
      <c r="S40">
        <v>6.5613180804124005E-4</v>
      </c>
      <c r="T40">
        <v>5.98115942909173E-2</v>
      </c>
      <c r="U40" t="s">
        <v>27</v>
      </c>
      <c r="V40" t="s">
        <v>28</v>
      </c>
    </row>
    <row r="41" spans="1:22" x14ac:dyDescent="0.3">
      <c r="A41" t="s">
        <v>622</v>
      </c>
      <c r="B41" t="s">
        <v>623</v>
      </c>
      <c r="C41">
        <v>15.5</v>
      </c>
      <c r="D41">
        <v>7.4</v>
      </c>
      <c r="E41">
        <v>7.4</v>
      </c>
      <c r="F41">
        <v>22.4</v>
      </c>
      <c r="G41">
        <v>25.8</v>
      </c>
      <c r="H41">
        <v>43</v>
      </c>
      <c r="I41" s="6">
        <f>1000000*C41/C$4022</f>
        <v>22.610602680508812</v>
      </c>
      <c r="J41" s="6">
        <f>1000000*D41/D$4022</f>
        <v>17.655594700076758</v>
      </c>
      <c r="K41" s="6">
        <f>1000000*E41/E$4022</f>
        <v>20.169796982816383</v>
      </c>
      <c r="L41" s="8">
        <f>1000000*F41/F$4022</f>
        <v>38.364711042648366</v>
      </c>
      <c r="M41" s="8">
        <f>1000000*G41/G$4022</f>
        <v>63.419942523833633</v>
      </c>
      <c r="N41" s="8">
        <f>1000000*H41/H$4022</f>
        <v>52.42522121309775</v>
      </c>
      <c r="O41">
        <v>95.787974596852294</v>
      </c>
      <c r="P41">
        <v>1.3174327576615199</v>
      </c>
      <c r="Q41">
        <v>0.38843037314293999</v>
      </c>
      <c r="R41">
        <v>-3.3916831657670401</v>
      </c>
      <c r="S41">
        <v>6.9464715574504604E-4</v>
      </c>
      <c r="T41">
        <v>6.1698916602585599E-2</v>
      </c>
      <c r="U41" t="s">
        <v>624</v>
      </c>
      <c r="V41" t="s">
        <v>247</v>
      </c>
    </row>
    <row r="42" spans="1:22" x14ac:dyDescent="0.3">
      <c r="A42" t="s">
        <v>2589</v>
      </c>
      <c r="B42" t="s">
        <v>26</v>
      </c>
      <c r="C42">
        <v>81</v>
      </c>
      <c r="D42">
        <v>29.9</v>
      </c>
      <c r="E42">
        <v>43.2</v>
      </c>
      <c r="F42">
        <v>78.7</v>
      </c>
      <c r="G42">
        <v>183.4</v>
      </c>
      <c r="H42">
        <v>271.7</v>
      </c>
      <c r="I42" s="6">
        <f>1000000*C42/C$4022</f>
        <v>118.15863336265895</v>
      </c>
      <c r="J42" s="6">
        <f>1000000*D42/D$4022</f>
        <v>71.338146153012843</v>
      </c>
      <c r="K42" s="6">
        <f>1000000*E42/E$4022</f>
        <v>117.74800400779294</v>
      </c>
      <c r="L42" s="8">
        <f>1000000*F42/F$4022</f>
        <v>134.79030174359048</v>
      </c>
      <c r="M42" s="8">
        <f>1000000*G42/G$4022</f>
        <v>450.82238212678635</v>
      </c>
      <c r="N42" s="8">
        <f>1000000*H42/H$4022</f>
        <v>331.25424659531762</v>
      </c>
      <c r="O42">
        <v>228.31764188475199</v>
      </c>
      <c r="P42">
        <v>1.5803486568641201</v>
      </c>
      <c r="Q42">
        <v>0.46744096407337998</v>
      </c>
      <c r="R42">
        <v>-3.3808518686351801</v>
      </c>
      <c r="S42">
        <v>7.2261487793687999E-4</v>
      </c>
      <c r="T42">
        <v>6.2578448429333799E-2</v>
      </c>
      <c r="U42" t="s">
        <v>2590</v>
      </c>
      <c r="V42" t="s">
        <v>28</v>
      </c>
    </row>
    <row r="43" spans="1:22" x14ac:dyDescent="0.3">
      <c r="A43" t="s">
        <v>721</v>
      </c>
      <c r="B43" t="s">
        <v>722</v>
      </c>
      <c r="C43">
        <v>630</v>
      </c>
      <c r="D43">
        <v>431.5</v>
      </c>
      <c r="E43">
        <v>378.6</v>
      </c>
      <c r="F43">
        <v>439.6</v>
      </c>
      <c r="G43">
        <v>105.4</v>
      </c>
      <c r="H43">
        <v>206.4</v>
      </c>
      <c r="I43" s="6">
        <f>1000000*C43/C$4022</f>
        <v>919.01159282068068</v>
      </c>
      <c r="J43" s="6">
        <f>1000000*D43/D$4022</f>
        <v>1029.5120423085298</v>
      </c>
      <c r="K43" s="6">
        <f>1000000*E43/E$4022</f>
        <v>1031.930424012741</v>
      </c>
      <c r="L43" s="8">
        <f>1000000*F43/F$4022</f>
        <v>752.90745421197425</v>
      </c>
      <c r="M43" s="8">
        <f>1000000*G43/G$4022</f>
        <v>259.0876721710103</v>
      </c>
      <c r="N43" s="8">
        <f>1000000*H43/H$4022</f>
        <v>251.64106182286918</v>
      </c>
      <c r="O43">
        <v>483.02944944483897</v>
      </c>
      <c r="P43">
        <v>-1.3246670642670899</v>
      </c>
      <c r="Q43">
        <v>0.39347597996807399</v>
      </c>
      <c r="R43">
        <v>3.36657669516338</v>
      </c>
      <c r="S43">
        <v>7.6107415547197095E-4</v>
      </c>
      <c r="T43">
        <v>6.4301484745241694E-2</v>
      </c>
      <c r="U43" t="s">
        <v>723</v>
      </c>
      <c r="V43" t="s">
        <v>28</v>
      </c>
    </row>
    <row r="44" spans="1:22" x14ac:dyDescent="0.3">
      <c r="A44" t="s">
        <v>1018</v>
      </c>
      <c r="B44" t="s">
        <v>1019</v>
      </c>
      <c r="C44">
        <v>326.8</v>
      </c>
      <c r="D44">
        <v>163.1</v>
      </c>
      <c r="E44">
        <v>173</v>
      </c>
      <c r="F44">
        <v>279.89999999999998</v>
      </c>
      <c r="G44">
        <v>2204</v>
      </c>
      <c r="H44">
        <v>5485.8</v>
      </c>
      <c r="I44" s="6">
        <f>1000000*C44/C$4022</f>
        <v>476.7190294187277</v>
      </c>
      <c r="J44" s="6">
        <f>1000000*D44/D$4022</f>
        <v>389.13885075439447</v>
      </c>
      <c r="K44" s="6">
        <f>1000000*E44/E$4022</f>
        <v>471.537145679356</v>
      </c>
      <c r="L44" s="8">
        <f>1000000*F44/F$4022</f>
        <v>479.38761700166424</v>
      </c>
      <c r="M44" s="8">
        <f>1000000*G44/G$4022</f>
        <v>5417.7346249042375</v>
      </c>
      <c r="N44" s="8">
        <f>1000000*H44/H$4022</f>
        <v>6688.2390356002697</v>
      </c>
      <c r="O44">
        <v>6166.1487297509702</v>
      </c>
      <c r="P44">
        <v>3.2366573979973099</v>
      </c>
      <c r="Q44">
        <v>0.96948283458192597</v>
      </c>
      <c r="R44">
        <v>-3.3385401809543902</v>
      </c>
      <c r="S44">
        <v>8.4219848881799298E-4</v>
      </c>
      <c r="T44">
        <v>6.9461322982512494E-2</v>
      </c>
      <c r="U44" t="s">
        <v>1020</v>
      </c>
      <c r="V44" t="s">
        <v>607</v>
      </c>
    </row>
    <row r="45" spans="1:22" x14ac:dyDescent="0.3">
      <c r="A45" t="s">
        <v>6891</v>
      </c>
      <c r="B45" t="s">
        <v>26</v>
      </c>
      <c r="C45">
        <v>32.9</v>
      </c>
      <c r="D45">
        <v>9.9</v>
      </c>
      <c r="E45">
        <v>12.4</v>
      </c>
      <c r="F45">
        <v>35.5</v>
      </c>
      <c r="G45">
        <v>49.4</v>
      </c>
      <c r="H45">
        <v>94.5</v>
      </c>
      <c r="I45" s="6">
        <f>1000000*C45/C$4022</f>
        <v>47.99282762507999</v>
      </c>
      <c r="J45" s="6">
        <f>1000000*D45/D$4022</f>
        <v>23.620322639291878</v>
      </c>
      <c r="K45" s="6">
        <f>1000000*E45/E$4022</f>
        <v>33.798038187422051</v>
      </c>
      <c r="L45" s="8">
        <f>1000000*F45/F$4022</f>
        <v>60.801216161340051</v>
      </c>
      <c r="M45" s="8">
        <f>1000000*G45/G$4022</f>
        <v>121.43198297199153</v>
      </c>
      <c r="N45" s="8">
        <f>1000000*H45/H$4022</f>
        <v>115.21356754971481</v>
      </c>
      <c r="O45">
        <v>110.448881160244</v>
      </c>
      <c r="P45">
        <v>1.44786976197289</v>
      </c>
      <c r="Q45">
        <v>0.435917810298245</v>
      </c>
      <c r="R45">
        <v>-3.3214283237986701</v>
      </c>
      <c r="S45">
        <v>8.9557981964707403E-4</v>
      </c>
      <c r="T45">
        <v>7.2146244075754998E-2</v>
      </c>
      <c r="U45" t="s">
        <v>884</v>
      </c>
      <c r="V45" t="s">
        <v>28</v>
      </c>
    </row>
    <row r="46" spans="1:22" x14ac:dyDescent="0.3">
      <c r="A46" t="s">
        <v>612</v>
      </c>
      <c r="B46" t="s">
        <v>613</v>
      </c>
      <c r="C46">
        <v>98.4</v>
      </c>
      <c r="D46">
        <v>14.4</v>
      </c>
      <c r="E46">
        <v>73.8</v>
      </c>
      <c r="F46">
        <v>30.4</v>
      </c>
      <c r="G46">
        <v>16.5</v>
      </c>
      <c r="H46">
        <v>18</v>
      </c>
      <c r="I46" s="6">
        <f>1000000*C46/C$4022</f>
        <v>143.54085830723014</v>
      </c>
      <c r="J46" s="6">
        <f>1000000*D46/D$4022</f>
        <v>34.356832929879097</v>
      </c>
      <c r="K46" s="6">
        <f>1000000*E46/E$4022</f>
        <v>201.15284017997962</v>
      </c>
      <c r="L46" s="8">
        <f>1000000*F46/F$4022</f>
        <v>52.066393557879927</v>
      </c>
      <c r="M46" s="8">
        <f>1000000*G46/G$4022</f>
        <v>40.559265567568019</v>
      </c>
      <c r="N46" s="8">
        <f>1000000*H46/H$4022</f>
        <v>21.945441438040916</v>
      </c>
      <c r="O46">
        <v>48.277606908374203</v>
      </c>
      <c r="P46">
        <v>-1.87512909739212</v>
      </c>
      <c r="Q46">
        <v>0.56627643320479104</v>
      </c>
      <c r="R46">
        <v>3.3113316879178498</v>
      </c>
      <c r="S46">
        <v>9.2853078342852605E-4</v>
      </c>
      <c r="T46">
        <v>7.3100696222645797E-2</v>
      </c>
      <c r="U46" t="s">
        <v>614</v>
      </c>
      <c r="V46" t="s">
        <v>611</v>
      </c>
    </row>
    <row r="47" spans="1:22" x14ac:dyDescent="0.3">
      <c r="A47" t="s">
        <v>7776</v>
      </c>
      <c r="B47" t="s">
        <v>26</v>
      </c>
      <c r="C47">
        <v>107.5</v>
      </c>
      <c r="D47">
        <v>52.9</v>
      </c>
      <c r="E47">
        <v>53.5</v>
      </c>
      <c r="F47">
        <v>117.6</v>
      </c>
      <c r="G47">
        <v>144.30000000000001</v>
      </c>
      <c r="H47">
        <v>386.6</v>
      </c>
      <c r="I47" s="6">
        <f>1000000*C47/C$4022</f>
        <v>156.81547020352886</v>
      </c>
      <c r="J47" s="6">
        <f>1000000*D47/D$4022</f>
        <v>126.21364319379195</v>
      </c>
      <c r="K47" s="6">
        <f>1000000*E47/E$4022</f>
        <v>145.82218088928062</v>
      </c>
      <c r="L47" s="8">
        <f>1000000*F47/F$4022</f>
        <v>201.41473297390394</v>
      </c>
      <c r="M47" s="8">
        <f>1000000*G47/G$4022</f>
        <v>354.70921341818581</v>
      </c>
      <c r="N47" s="8">
        <f>1000000*H47/H$4022</f>
        <v>471.33931444147879</v>
      </c>
      <c r="O47">
        <v>310.548801185321</v>
      </c>
      <c r="P47">
        <v>1.2309464623600499</v>
      </c>
      <c r="Q47">
        <v>0.37271913977215698</v>
      </c>
      <c r="R47">
        <v>-3.3026113526461902</v>
      </c>
      <c r="S47">
        <v>9.5789047728066495E-4</v>
      </c>
      <c r="T47">
        <v>7.3736280295560494E-2</v>
      </c>
      <c r="U47" t="s">
        <v>45</v>
      </c>
      <c r="V47" t="s">
        <v>39</v>
      </c>
    </row>
    <row r="48" spans="1:22" x14ac:dyDescent="0.3">
      <c r="A48" t="s">
        <v>2213</v>
      </c>
      <c r="B48" t="s">
        <v>2214</v>
      </c>
      <c r="C48">
        <v>353.9</v>
      </c>
      <c r="D48">
        <v>183.9</v>
      </c>
      <c r="E48">
        <v>195.3</v>
      </c>
      <c r="F48">
        <v>210.4</v>
      </c>
      <c r="G48">
        <v>93</v>
      </c>
      <c r="H48">
        <v>228.2</v>
      </c>
      <c r="I48" s="6">
        <f>1000000*C48/C$4022</f>
        <v>516.25111539561726</v>
      </c>
      <c r="J48" s="6">
        <f>1000000*D48/D$4022</f>
        <v>438.76538720866427</v>
      </c>
      <c r="K48" s="6">
        <f>1000000*E48/E$4022</f>
        <v>532.31910145189727</v>
      </c>
      <c r="L48" s="8">
        <f>1000000*F48/F$4022</f>
        <v>360.35425015059002</v>
      </c>
      <c r="M48" s="8">
        <f>1000000*G48/G$4022</f>
        <v>228.60676956265613</v>
      </c>
      <c r="N48" s="8">
        <f>1000000*H48/H$4022</f>
        <v>278.21942978671876</v>
      </c>
      <c r="O48">
        <v>956.46525903616396</v>
      </c>
      <c r="P48">
        <v>-0.84455796445296805</v>
      </c>
      <c r="Q48">
        <v>0.25744906438905701</v>
      </c>
      <c r="R48">
        <v>3.2804856621140099</v>
      </c>
      <c r="S48">
        <v>1.0362853184131199E-3</v>
      </c>
      <c r="T48">
        <v>7.8036790064848996E-2</v>
      </c>
      <c r="U48" t="s">
        <v>2215</v>
      </c>
      <c r="V48" t="s">
        <v>629</v>
      </c>
    </row>
    <row r="49" spans="1:22" x14ac:dyDescent="0.3">
      <c r="A49" t="s">
        <v>7098</v>
      </c>
      <c r="B49" t="s">
        <v>7099</v>
      </c>
      <c r="C49">
        <v>249.5</v>
      </c>
      <c r="D49">
        <v>62.4</v>
      </c>
      <c r="E49">
        <v>139.1</v>
      </c>
      <c r="F49">
        <v>101.3</v>
      </c>
      <c r="G49">
        <v>40.700000000000003</v>
      </c>
      <c r="H49">
        <v>97.3</v>
      </c>
      <c r="I49" s="6">
        <f>1000000*C49/C$4022</f>
        <v>363.95776572819022</v>
      </c>
      <c r="J49" s="6">
        <f>1000000*D49/D$4022</f>
        <v>148.87960936280942</v>
      </c>
      <c r="K49" s="6">
        <f>1000000*E49/E$4022</f>
        <v>379.13767031212961</v>
      </c>
      <c r="L49" s="8">
        <f>1000000*F49/F$4022</f>
        <v>173.49755484911964</v>
      </c>
      <c r="M49" s="8">
        <f>1000000*G49/G$4022</f>
        <v>100.04618840000111</v>
      </c>
      <c r="N49" s="8">
        <f>1000000*H49/H$4022</f>
        <v>118.62730288452119</v>
      </c>
      <c r="O49">
        <v>142.95093863237599</v>
      </c>
      <c r="P49">
        <v>-1.2841767475049899</v>
      </c>
      <c r="Q49">
        <v>0.39316856180477699</v>
      </c>
      <c r="R49">
        <v>3.2662243939601501</v>
      </c>
      <c r="S49">
        <v>1.0899184510333199E-3</v>
      </c>
      <c r="T49">
        <v>8.0216800800077204E-2</v>
      </c>
      <c r="U49" t="s">
        <v>7100</v>
      </c>
      <c r="V49" t="s">
        <v>28</v>
      </c>
    </row>
    <row r="50" spans="1:22" x14ac:dyDescent="0.3">
      <c r="A50" t="s">
        <v>5180</v>
      </c>
      <c r="B50" t="s">
        <v>5181</v>
      </c>
      <c r="C50">
        <v>3.7</v>
      </c>
      <c r="D50">
        <v>3</v>
      </c>
      <c r="E50">
        <v>3.1</v>
      </c>
      <c r="F50">
        <v>5.8</v>
      </c>
      <c r="G50">
        <v>7.4</v>
      </c>
      <c r="H50">
        <v>28.2</v>
      </c>
      <c r="I50" s="6">
        <f>1000000*C50/C$4022</f>
        <v>5.3973696721214584</v>
      </c>
      <c r="J50" s="6">
        <f>1000000*D50/D$4022</f>
        <v>7.1576735270581446</v>
      </c>
      <c r="K50" s="6">
        <f>1000000*E50/E$4022</f>
        <v>8.4495095468555128</v>
      </c>
      <c r="L50" s="8">
        <f>1000000*F50/F$4022</f>
        <v>9.9337198235428819</v>
      </c>
      <c r="M50" s="8">
        <f>1000000*G50/G$4022</f>
        <v>18.190216072727477</v>
      </c>
      <c r="N50" s="8">
        <f>1000000*H50/H$4022</f>
        <v>34.381191586264102</v>
      </c>
      <c r="O50">
        <v>94.164684678799802</v>
      </c>
      <c r="P50">
        <v>1.5949105284696199</v>
      </c>
      <c r="Q50">
        <v>0.48913797527712999</v>
      </c>
      <c r="R50">
        <v>-3.2606557026491299</v>
      </c>
      <c r="S50">
        <v>1.11154920277243E-3</v>
      </c>
      <c r="T50">
        <v>8.0216800800077204E-2</v>
      </c>
      <c r="U50" t="s">
        <v>5182</v>
      </c>
      <c r="V50" t="s">
        <v>259</v>
      </c>
    </row>
    <row r="51" spans="1:22" x14ac:dyDescent="0.3">
      <c r="A51" t="s">
        <v>3277</v>
      </c>
      <c r="B51" t="s">
        <v>3278</v>
      </c>
      <c r="C51">
        <v>37.700000000000003</v>
      </c>
      <c r="D51">
        <v>7</v>
      </c>
      <c r="E51">
        <v>10.199999999999999</v>
      </c>
      <c r="F51">
        <v>32.700000000000003</v>
      </c>
      <c r="G51">
        <v>39</v>
      </c>
      <c r="H51">
        <v>149</v>
      </c>
      <c r="I51" s="6">
        <f>1000000*C51/C$4022</f>
        <v>54.994820713237559</v>
      </c>
      <c r="J51" s="6">
        <f>1000000*D51/D$4022</f>
        <v>16.701238229802339</v>
      </c>
      <c r="K51" s="6">
        <f>1000000*E51/E$4022</f>
        <v>27.801612057395555</v>
      </c>
      <c r="L51" s="8">
        <f>1000000*F51/F$4022</f>
        <v>56.005627281009012</v>
      </c>
      <c r="M51" s="8">
        <f>1000000*G51/G$4022</f>
        <v>95.867354977888056</v>
      </c>
      <c r="N51" s="8">
        <f>1000000*H51/H$4022</f>
        <v>181.65948745933869</v>
      </c>
      <c r="O51">
        <v>127.412799311653</v>
      </c>
      <c r="P51">
        <v>1.6656755919363799</v>
      </c>
      <c r="Q51">
        <v>0.51276397667335905</v>
      </c>
      <c r="R51">
        <v>-3.24842552853015</v>
      </c>
      <c r="S51">
        <v>1.1604558138766201E-3</v>
      </c>
      <c r="T51">
        <v>8.2037121209563496E-2</v>
      </c>
      <c r="U51" t="s">
        <v>3279</v>
      </c>
      <c r="V51" t="s">
        <v>276</v>
      </c>
    </row>
    <row r="52" spans="1:22" x14ac:dyDescent="0.3">
      <c r="A52" t="s">
        <v>7927</v>
      </c>
      <c r="B52" t="s">
        <v>26</v>
      </c>
      <c r="C52">
        <v>70.8</v>
      </c>
      <c r="D52">
        <v>30.7</v>
      </c>
      <c r="E52">
        <v>37.799999999999997</v>
      </c>
      <c r="F52">
        <v>32.700000000000003</v>
      </c>
      <c r="G52">
        <v>13.7</v>
      </c>
      <c r="H52">
        <v>42.1</v>
      </c>
      <c r="I52" s="6">
        <f>1000000*C52/C$4022</f>
        <v>103.27939805032412</v>
      </c>
      <c r="J52" s="6">
        <f>1000000*D52/D$4022</f>
        <v>73.246859093561682</v>
      </c>
      <c r="K52" s="6">
        <f>1000000*E52/E$4022</f>
        <v>103.02950350681883</v>
      </c>
      <c r="L52" s="8">
        <f>1000000*F52/F$4022</f>
        <v>56.005627281009012</v>
      </c>
      <c r="M52" s="8">
        <f>1000000*G52/G$4022</f>
        <v>33.676481107617086</v>
      </c>
      <c r="N52" s="8">
        <f>1000000*H52/H$4022</f>
        <v>51.327949141195703</v>
      </c>
      <c r="O52">
        <v>118.091080067674</v>
      </c>
      <c r="P52">
        <v>-1.0517687399948299</v>
      </c>
      <c r="Q52">
        <v>0.32663219709714802</v>
      </c>
      <c r="R52">
        <v>3.2200400001657199</v>
      </c>
      <c r="S52">
        <v>1.2817271109425801E-3</v>
      </c>
      <c r="T52">
        <v>8.2220420598242305E-2</v>
      </c>
      <c r="U52" t="s">
        <v>27</v>
      </c>
      <c r="V52" t="s">
        <v>1833</v>
      </c>
    </row>
    <row r="53" spans="1:22" x14ac:dyDescent="0.3">
      <c r="A53" t="s">
        <v>658</v>
      </c>
      <c r="B53" t="s">
        <v>26</v>
      </c>
      <c r="C53">
        <v>223</v>
      </c>
      <c r="D53">
        <v>123.7</v>
      </c>
      <c r="E53">
        <v>86.5</v>
      </c>
      <c r="F53">
        <v>232.1</v>
      </c>
      <c r="G53">
        <v>265.5</v>
      </c>
      <c r="H53">
        <v>651.9</v>
      </c>
      <c r="I53" s="6">
        <f>1000000*C53/C$4022</f>
        <v>325.30092888732031</v>
      </c>
      <c r="J53" s="6">
        <f>1000000*D53/D$4022</f>
        <v>295.13473843236414</v>
      </c>
      <c r="K53" s="6">
        <f>1000000*E53/E$4022</f>
        <v>235.768572839678</v>
      </c>
      <c r="L53" s="8">
        <f>1000000*F53/F$4022</f>
        <v>397.52006397315563</v>
      </c>
      <c r="M53" s="8">
        <f>1000000*G53/G$4022</f>
        <v>652.63545504177637</v>
      </c>
      <c r="N53" s="8">
        <f>1000000*H53/H$4022</f>
        <v>794.79073741438185</v>
      </c>
      <c r="O53">
        <v>666.72342074326298</v>
      </c>
      <c r="P53">
        <v>1.0852814408321201</v>
      </c>
      <c r="Q53">
        <v>0.33662611751878202</v>
      </c>
      <c r="R53">
        <v>-3.2239965479552302</v>
      </c>
      <c r="S53">
        <v>1.2641492353795301E-3</v>
      </c>
      <c r="T53">
        <v>8.2220420598242305E-2</v>
      </c>
      <c r="U53" t="s">
        <v>27</v>
      </c>
      <c r="V53" t="s">
        <v>28</v>
      </c>
    </row>
    <row r="54" spans="1:22" x14ac:dyDescent="0.3">
      <c r="A54" t="s">
        <v>5726</v>
      </c>
      <c r="B54" t="s">
        <v>26</v>
      </c>
      <c r="C54">
        <v>92</v>
      </c>
      <c r="D54">
        <v>62.2</v>
      </c>
      <c r="E54">
        <v>28.3</v>
      </c>
      <c r="F54">
        <v>99.8</v>
      </c>
      <c r="G54">
        <v>146.6</v>
      </c>
      <c r="H54">
        <v>390.3</v>
      </c>
      <c r="I54" s="6">
        <f>1000000*C54/C$4022</f>
        <v>134.20486752302003</v>
      </c>
      <c r="J54" s="6">
        <f>1000000*D54/D$4022</f>
        <v>148.4024311276722</v>
      </c>
      <c r="K54" s="6">
        <f>1000000*E54/E$4022</f>
        <v>77.13584521806807</v>
      </c>
      <c r="L54" s="8">
        <f>1000000*F54/F$4022</f>
        <v>170.92848937751373</v>
      </c>
      <c r="M54" s="8">
        <f>1000000*G54/G$4022</f>
        <v>360.36292922457403</v>
      </c>
      <c r="N54" s="8">
        <f>1000000*H54/H$4022</f>
        <v>475.85032184818721</v>
      </c>
      <c r="O54">
        <v>103.17578483126999</v>
      </c>
      <c r="P54">
        <v>1.4759382719209799</v>
      </c>
      <c r="Q54">
        <v>0.457432842678621</v>
      </c>
      <c r="R54">
        <v>-3.22656821770433</v>
      </c>
      <c r="S54">
        <v>1.25284362960948E-3</v>
      </c>
      <c r="T54">
        <v>8.2220420598242305E-2</v>
      </c>
      <c r="U54" t="s">
        <v>27</v>
      </c>
      <c r="V54" t="s">
        <v>28</v>
      </c>
    </row>
    <row r="55" spans="1:22" x14ac:dyDescent="0.3">
      <c r="A55" t="s">
        <v>4446</v>
      </c>
      <c r="B55" t="s">
        <v>26</v>
      </c>
      <c r="C55">
        <v>15.8</v>
      </c>
      <c r="D55">
        <v>8.1</v>
      </c>
      <c r="E55">
        <v>3.5</v>
      </c>
      <c r="F55">
        <v>18.2</v>
      </c>
      <c r="G55">
        <v>22.5</v>
      </c>
      <c r="H55">
        <v>70.599999999999994</v>
      </c>
      <c r="I55" s="6">
        <f>1000000*C55/C$4022</f>
        <v>23.048227248518657</v>
      </c>
      <c r="J55" s="6">
        <f>1000000*D55/D$4022</f>
        <v>19.325718523056992</v>
      </c>
      <c r="K55" s="6">
        <f>1000000*E55/E$4022</f>
        <v>9.5397688432239658</v>
      </c>
      <c r="L55" s="8">
        <f>1000000*F55/F$4022</f>
        <v>31.171327722151801</v>
      </c>
      <c r="M55" s="8">
        <f>1000000*G55/G$4022</f>
        <v>55.308089410320029</v>
      </c>
      <c r="N55" s="8">
        <f>1000000*H55/H$4022</f>
        <v>86.074898084760491</v>
      </c>
      <c r="O55">
        <v>49.757763249780503</v>
      </c>
      <c r="P55">
        <v>1.71152948316211</v>
      </c>
      <c r="Q55">
        <v>0.52981063288779295</v>
      </c>
      <c r="R55">
        <v>-3.2304551417423002</v>
      </c>
      <c r="S55">
        <v>1.2359329705888399E-3</v>
      </c>
      <c r="T55">
        <v>8.2220420598242305E-2</v>
      </c>
      <c r="U55" t="s">
        <v>27</v>
      </c>
      <c r="V55" t="s">
        <v>39</v>
      </c>
    </row>
    <row r="56" spans="1:22" x14ac:dyDescent="0.3">
      <c r="A56" t="s">
        <v>4911</v>
      </c>
      <c r="B56" t="s">
        <v>26</v>
      </c>
      <c r="C56">
        <v>8.6999999999999993</v>
      </c>
      <c r="D56">
        <v>1.9</v>
      </c>
      <c r="E56">
        <v>3.2</v>
      </c>
      <c r="F56">
        <v>10.4</v>
      </c>
      <c r="G56">
        <v>21.3</v>
      </c>
      <c r="H56">
        <v>33.1</v>
      </c>
      <c r="I56" s="6">
        <f>1000000*C56/C$4022</f>
        <v>12.691112472285591</v>
      </c>
      <c r="J56" s="6">
        <f>1000000*D56/D$4022</f>
        <v>4.5331932338034919</v>
      </c>
      <c r="K56" s="6">
        <f>1000000*E56/E$4022</f>
        <v>8.7220743709476256</v>
      </c>
      <c r="L56" s="8">
        <f>1000000*F56/F$4022</f>
        <v>17.812187269801029</v>
      </c>
      <c r="M56" s="8">
        <f>1000000*G56/G$4022</f>
        <v>52.358324641769627</v>
      </c>
      <c r="N56" s="8">
        <f>1000000*H56/H$4022</f>
        <v>40.355228422175244</v>
      </c>
      <c r="O56">
        <v>33.510246988544097</v>
      </c>
      <c r="P56">
        <v>2.01457472613972</v>
      </c>
      <c r="Q56">
        <v>0.62450381673937405</v>
      </c>
      <c r="R56">
        <v>-3.2258805665241801</v>
      </c>
      <c r="S56">
        <v>1.25585751062559E-3</v>
      </c>
      <c r="T56">
        <v>8.2220420598242305E-2</v>
      </c>
      <c r="U56" t="s">
        <v>4912</v>
      </c>
      <c r="V56" t="s">
        <v>28</v>
      </c>
    </row>
    <row r="57" spans="1:22" x14ac:dyDescent="0.3">
      <c r="A57" t="s">
        <v>741</v>
      </c>
      <c r="B57" t="s">
        <v>26</v>
      </c>
      <c r="C57">
        <v>35.9</v>
      </c>
      <c r="D57">
        <v>27</v>
      </c>
      <c r="E57">
        <v>15.6</v>
      </c>
      <c r="F57">
        <v>50.6</v>
      </c>
      <c r="G57">
        <v>46.9</v>
      </c>
      <c r="H57">
        <v>99.8</v>
      </c>
      <c r="I57" s="6">
        <f>1000000*C57/C$4022</f>
        <v>52.369073305178468</v>
      </c>
      <c r="J57" s="6">
        <f>1000000*D57/D$4022</f>
        <v>64.419061743523301</v>
      </c>
      <c r="K57" s="6">
        <f>1000000*E57/E$4022</f>
        <v>42.520112558369675</v>
      </c>
      <c r="L57" s="8">
        <f>1000000*F57/F$4022</f>
        <v>86.66314190883962</v>
      </c>
      <c r="M57" s="8">
        <f>1000000*G57/G$4022</f>
        <v>115.2866397041782</v>
      </c>
      <c r="N57" s="8">
        <f>1000000*H57/H$4022</f>
        <v>121.67528086202687</v>
      </c>
      <c r="O57">
        <v>240.251625965827</v>
      </c>
      <c r="P57">
        <v>1.01199047318588</v>
      </c>
      <c r="Q57">
        <v>0.31604517323967801</v>
      </c>
      <c r="R57">
        <v>-3.2020437547338299</v>
      </c>
      <c r="S57">
        <v>1.3645626963008401E-3</v>
      </c>
      <c r="T57">
        <v>8.5942639636111207E-2</v>
      </c>
      <c r="U57" t="s">
        <v>742</v>
      </c>
      <c r="V57" t="s">
        <v>28</v>
      </c>
    </row>
    <row r="58" spans="1:22" x14ac:dyDescent="0.3">
      <c r="A58" t="s">
        <v>687</v>
      </c>
      <c r="B58" t="s">
        <v>688</v>
      </c>
      <c r="C58">
        <v>510.5</v>
      </c>
      <c r="D58">
        <v>322.60000000000002</v>
      </c>
      <c r="E58">
        <v>285</v>
      </c>
      <c r="F58">
        <v>777</v>
      </c>
      <c r="G58">
        <v>708.2</v>
      </c>
      <c r="H58">
        <v>1119.9000000000001</v>
      </c>
      <c r="I58" s="6">
        <f>1000000*C58/C$4022</f>
        <v>744.69113989675793</v>
      </c>
      <c r="J58" s="6">
        <f>1000000*D58/D$4022</f>
        <v>769.68849327631915</v>
      </c>
      <c r="K58" s="6">
        <f>1000000*E58/E$4022</f>
        <v>776.80974866252291</v>
      </c>
      <c r="L58" s="8">
        <f>1000000*F58/F$4022</f>
        <v>1330.7759142918653</v>
      </c>
      <c r="M58" s="8">
        <f>1000000*G58/G$4022</f>
        <v>1740.8528409061621</v>
      </c>
      <c r="N58" s="8">
        <f>1000000*H58/H$4022</f>
        <v>1365.3722148034458</v>
      </c>
      <c r="O58">
        <v>532.16575037770497</v>
      </c>
      <c r="P58">
        <v>0.92916888695177302</v>
      </c>
      <c r="Q58">
        <v>0.29078227290593101</v>
      </c>
      <c r="R58">
        <v>-3.1954110464373602</v>
      </c>
      <c r="S58">
        <v>1.3963181845576501E-3</v>
      </c>
      <c r="T58">
        <v>8.63722534162088E-2</v>
      </c>
      <c r="U58" t="s">
        <v>689</v>
      </c>
      <c r="V58" t="s">
        <v>28</v>
      </c>
    </row>
    <row r="59" spans="1:22" x14ac:dyDescent="0.3">
      <c r="A59" t="s">
        <v>4895</v>
      </c>
      <c r="B59" t="s">
        <v>4896</v>
      </c>
      <c r="C59">
        <v>858.3</v>
      </c>
      <c r="D59">
        <v>287.60000000000002</v>
      </c>
      <c r="E59">
        <v>383.9</v>
      </c>
      <c r="F59">
        <v>1190.0999999999999</v>
      </c>
      <c r="G59">
        <v>707</v>
      </c>
      <c r="H59">
        <v>1702.5</v>
      </c>
      <c r="I59" s="6">
        <f>1000000*C59/C$4022</f>
        <v>1252.043889076175</v>
      </c>
      <c r="J59" s="6">
        <f>1000000*D59/D$4022</f>
        <v>686.18230212730748</v>
      </c>
      <c r="K59" s="6">
        <f>1000000*E59/E$4022</f>
        <v>1046.3763596896229</v>
      </c>
      <c r="L59" s="8">
        <f>1000000*F59/F$4022</f>
        <v>2038.296545172135</v>
      </c>
      <c r="M59" s="8">
        <f>1000000*G59/G$4022</f>
        <v>1737.9030761376116</v>
      </c>
      <c r="N59" s="8">
        <f>1000000*H59/H$4022</f>
        <v>2075.6730026813702</v>
      </c>
      <c r="O59">
        <v>2941.7672482991202</v>
      </c>
      <c r="P59">
        <v>0.91709971440379701</v>
      </c>
      <c r="Q59">
        <v>0.28875744619593402</v>
      </c>
      <c r="R59">
        <v>-3.1760210047761301</v>
      </c>
      <c r="S59">
        <v>1.4931013976039701E-3</v>
      </c>
      <c r="T59">
        <v>9.0738653356142798E-2</v>
      </c>
      <c r="U59" t="s">
        <v>4897</v>
      </c>
      <c r="V59" t="s">
        <v>103</v>
      </c>
    </row>
    <row r="60" spans="1:22" x14ac:dyDescent="0.3">
      <c r="A60" t="s">
        <v>584</v>
      </c>
      <c r="B60" t="s">
        <v>585</v>
      </c>
      <c r="C60">
        <v>491.1</v>
      </c>
      <c r="D60">
        <v>279.39999999999998</v>
      </c>
      <c r="E60">
        <v>302.5</v>
      </c>
      <c r="F60">
        <v>336.9</v>
      </c>
      <c r="G60">
        <v>124.2</v>
      </c>
      <c r="H60">
        <v>246.2</v>
      </c>
      <c r="I60" s="6">
        <f>1000000*C60/C$4022</f>
        <v>716.39141783212108</v>
      </c>
      <c r="J60" s="6">
        <f>1000000*D60/D$4022</f>
        <v>666.61799448668182</v>
      </c>
      <c r="K60" s="6">
        <f>1000000*E60/E$4022</f>
        <v>824.50859287864273</v>
      </c>
      <c r="L60" s="8">
        <f>1000000*F60/F$4022</f>
        <v>577.0121049226891</v>
      </c>
      <c r="M60" s="8">
        <f>1000000*G60/G$4022</f>
        <v>305.30065354496656</v>
      </c>
      <c r="N60" s="8">
        <f>1000000*H60/H$4022</f>
        <v>300.16487122475968</v>
      </c>
      <c r="O60">
        <v>766.65955051194305</v>
      </c>
      <c r="P60">
        <v>-0.97460184423923202</v>
      </c>
      <c r="Q60">
        <v>0.31035512587296499</v>
      </c>
      <c r="R60">
        <v>3.1402795152742402</v>
      </c>
      <c r="S60">
        <v>1.6878670703447301E-3</v>
      </c>
      <c r="T60">
        <v>9.9097822570748395E-2</v>
      </c>
      <c r="U60" t="s">
        <v>586</v>
      </c>
      <c r="V60" t="s">
        <v>39</v>
      </c>
    </row>
    <row r="61" spans="1:22" x14ac:dyDescent="0.3">
      <c r="A61" t="s">
        <v>1755</v>
      </c>
      <c r="B61" t="s">
        <v>26</v>
      </c>
      <c r="C61">
        <v>100.6</v>
      </c>
      <c r="D61">
        <v>58.9</v>
      </c>
      <c r="E61">
        <v>48.6</v>
      </c>
      <c r="F61">
        <v>114.8</v>
      </c>
      <c r="G61">
        <v>164.7</v>
      </c>
      <c r="H61">
        <v>308.8</v>
      </c>
      <c r="I61" s="6">
        <f>1000000*C61/C$4022</f>
        <v>146.75010513930235</v>
      </c>
      <c r="J61" s="6">
        <f>1000000*D61/D$4022</f>
        <v>140.52899024790824</v>
      </c>
      <c r="K61" s="6">
        <f>1000000*E61/E$4022</f>
        <v>132.46650450876706</v>
      </c>
      <c r="L61" s="8">
        <f>1000000*F61/F$4022</f>
        <v>196.61914409357288</v>
      </c>
      <c r="M61" s="8">
        <f>1000000*G61/G$4022</f>
        <v>404.85521448354262</v>
      </c>
      <c r="N61" s="8">
        <f>1000000*H61/H$4022</f>
        <v>376.48623978150198</v>
      </c>
      <c r="O61">
        <v>157.688786955089</v>
      </c>
      <c r="P61">
        <v>1.2218762726785299</v>
      </c>
      <c r="Q61">
        <v>0.38884541497390201</v>
      </c>
      <c r="R61">
        <v>-3.14231883835004</v>
      </c>
      <c r="S61">
        <v>1.6761540258940599E-3</v>
      </c>
      <c r="T61">
        <v>9.9097822570748395E-2</v>
      </c>
      <c r="U61" t="s">
        <v>27</v>
      </c>
      <c r="V61" t="s">
        <v>28</v>
      </c>
    </row>
    <row r="62" spans="1:22" x14ac:dyDescent="0.3">
      <c r="A62" t="s">
        <v>4199</v>
      </c>
      <c r="B62" t="s">
        <v>4200</v>
      </c>
      <c r="C62">
        <v>20.6</v>
      </c>
      <c r="D62">
        <v>17.2</v>
      </c>
      <c r="E62">
        <v>8</v>
      </c>
      <c r="F62">
        <v>20.9</v>
      </c>
      <c r="G62">
        <v>47.9</v>
      </c>
      <c r="H62">
        <v>91.2</v>
      </c>
      <c r="I62" s="6">
        <f>1000000*C62/C$4022</f>
        <v>30.050220336676226</v>
      </c>
      <c r="J62" s="6">
        <f>1000000*D62/D$4022</f>
        <v>41.037328221800031</v>
      </c>
      <c r="K62" s="6">
        <f>1000000*E62/E$4022</f>
        <v>21.805185927369063</v>
      </c>
      <c r="L62" s="8">
        <f>1000000*F62/F$4022</f>
        <v>35.795645571042449</v>
      </c>
      <c r="M62" s="8">
        <f>1000000*G62/G$4022</f>
        <v>117.74477701130353</v>
      </c>
      <c r="N62" s="8">
        <f>1000000*H62/H$4022</f>
        <v>111.19023661940732</v>
      </c>
      <c r="O62">
        <v>96.476703416311196</v>
      </c>
      <c r="P62">
        <v>1.5604467048061099</v>
      </c>
      <c r="Q62">
        <v>0.49889828864748298</v>
      </c>
      <c r="R62">
        <v>-3.1277852426322998</v>
      </c>
      <c r="S62">
        <v>1.7612882307530501E-3</v>
      </c>
      <c r="T62">
        <v>0.101685040522143</v>
      </c>
      <c r="U62" t="s">
        <v>4201</v>
      </c>
      <c r="V62" t="s">
        <v>108</v>
      </c>
    </row>
    <row r="63" spans="1:22" x14ac:dyDescent="0.3">
      <c r="A63" t="s">
        <v>4476</v>
      </c>
      <c r="B63" t="s">
        <v>26</v>
      </c>
      <c r="C63">
        <v>56.8</v>
      </c>
      <c r="D63">
        <v>12.4</v>
      </c>
      <c r="E63">
        <v>13.5</v>
      </c>
      <c r="F63">
        <v>44.1</v>
      </c>
      <c r="G63">
        <v>86.3</v>
      </c>
      <c r="H63">
        <v>220.7</v>
      </c>
      <c r="I63" s="6">
        <f>1000000*C63/C$4022</f>
        <v>82.856918209864546</v>
      </c>
      <c r="J63" s="6">
        <f>1000000*D63/D$4022</f>
        <v>29.585050578506998</v>
      </c>
      <c r="K63" s="6">
        <f>1000000*E63/E$4022</f>
        <v>36.796251252435297</v>
      </c>
      <c r="L63" s="8">
        <f>1000000*F63/F$4022</f>
        <v>75.530524865213977</v>
      </c>
      <c r="M63" s="8">
        <f>1000000*G63/G$4022</f>
        <v>212.13724960491638</v>
      </c>
      <c r="N63" s="8">
        <f>1000000*H63/H$4022</f>
        <v>269.07549585420168</v>
      </c>
      <c r="O63">
        <v>63.631261345675703</v>
      </c>
      <c r="P63">
        <v>1.7587127484967</v>
      </c>
      <c r="Q63">
        <v>0.56454785281164299</v>
      </c>
      <c r="R63">
        <v>-3.11525894525629</v>
      </c>
      <c r="S63">
        <v>1.8378349470079499E-3</v>
      </c>
      <c r="T63">
        <v>0.10436492223664801</v>
      </c>
      <c r="U63" t="s">
        <v>27</v>
      </c>
      <c r="V63" t="s">
        <v>28</v>
      </c>
    </row>
    <row r="64" spans="1:22" x14ac:dyDescent="0.3">
      <c r="A64" t="s">
        <v>885</v>
      </c>
      <c r="B64" t="s">
        <v>886</v>
      </c>
      <c r="C64">
        <v>39.200000000000003</v>
      </c>
      <c r="D64">
        <v>21.6</v>
      </c>
      <c r="E64">
        <v>18.3</v>
      </c>
      <c r="F64">
        <v>37</v>
      </c>
      <c r="G64">
        <v>55</v>
      </c>
      <c r="H64">
        <v>144.80000000000001</v>
      </c>
      <c r="I64" s="6">
        <f>1000000*C64/C$4022</f>
        <v>57.182943553286798</v>
      </c>
      <c r="J64" s="6">
        <f>1000000*D64/D$4022</f>
        <v>51.535249394818642</v>
      </c>
      <c r="K64" s="6">
        <f>1000000*E64/E$4022</f>
        <v>49.879362808856733</v>
      </c>
      <c r="L64" s="8">
        <f>1000000*F64/F$4022</f>
        <v>63.370281632945968</v>
      </c>
      <c r="M64" s="8">
        <f>1000000*G64/G$4022</f>
        <v>135.1975518918934</v>
      </c>
      <c r="N64" s="8">
        <f>1000000*H64/H$4022</f>
        <v>176.53888445712914</v>
      </c>
      <c r="O64">
        <v>365.65710279986803</v>
      </c>
      <c r="P64">
        <v>1.2226411779505399</v>
      </c>
      <c r="Q64">
        <v>0.39412348227709898</v>
      </c>
      <c r="R64">
        <v>-3.10217795419489</v>
      </c>
      <c r="S64">
        <v>1.9210244030923901E-3</v>
      </c>
      <c r="T64">
        <v>0.107329492456646</v>
      </c>
      <c r="U64" t="s">
        <v>887</v>
      </c>
      <c r="V64" t="s">
        <v>607</v>
      </c>
    </row>
    <row r="65" spans="1:22" x14ac:dyDescent="0.3">
      <c r="A65" t="s">
        <v>5636</v>
      </c>
      <c r="B65" t="s">
        <v>5637</v>
      </c>
      <c r="C65">
        <v>870</v>
      </c>
      <c r="D65">
        <v>522.29999999999995</v>
      </c>
      <c r="E65">
        <v>464.6</v>
      </c>
      <c r="F65">
        <v>623.1</v>
      </c>
      <c r="G65">
        <v>113</v>
      </c>
      <c r="H65">
        <v>286.8</v>
      </c>
      <c r="I65" s="6">
        <f>1000000*C65/C$4022</f>
        <v>1269.111247228559</v>
      </c>
      <c r="J65" s="6">
        <f>1000000*D65/D$4022</f>
        <v>1246.1509610608227</v>
      </c>
      <c r="K65" s="6">
        <f>1000000*E65/E$4022</f>
        <v>1266.3361727319584</v>
      </c>
      <c r="L65" s="8">
        <f>1000000*F65/F$4022</f>
        <v>1067.1897969050981</v>
      </c>
      <c r="M65" s="8">
        <f>1000000*G65/G$4022</f>
        <v>277.7695157051628</v>
      </c>
      <c r="N65" s="8">
        <f>1000000*H65/H$4022</f>
        <v>349.66403357945194</v>
      </c>
      <c r="O65">
        <v>5118.8641342109404</v>
      </c>
      <c r="P65">
        <v>-1.2614637229828001</v>
      </c>
      <c r="Q65">
        <v>0.41109822094923498</v>
      </c>
      <c r="R65">
        <v>3.0685214839170398</v>
      </c>
      <c r="S65">
        <v>2.1512086000368001E-3</v>
      </c>
      <c r="T65">
        <v>0.112905857432235</v>
      </c>
      <c r="U65" t="s">
        <v>5638</v>
      </c>
      <c r="V65" t="s">
        <v>108</v>
      </c>
    </row>
    <row r="66" spans="1:22" x14ac:dyDescent="0.3">
      <c r="A66" t="s">
        <v>5371</v>
      </c>
      <c r="B66" t="s">
        <v>5372</v>
      </c>
      <c r="C66">
        <v>44.6</v>
      </c>
      <c r="D66">
        <v>20.3</v>
      </c>
      <c r="E66">
        <v>18.399999999999999</v>
      </c>
      <c r="F66">
        <v>43.6</v>
      </c>
      <c r="G66">
        <v>52.1</v>
      </c>
      <c r="H66">
        <v>126.4</v>
      </c>
      <c r="I66" s="6">
        <f>1000000*C66/C$4022</f>
        <v>65.060185777464056</v>
      </c>
      <c r="J66" s="6">
        <f>1000000*D66/D$4022</f>
        <v>48.433590866426776</v>
      </c>
      <c r="K66" s="6">
        <f>1000000*E66/E$4022</f>
        <v>50.151927632948848</v>
      </c>
      <c r="L66" s="8">
        <f>1000000*F66/F$4022</f>
        <v>74.674169708012002</v>
      </c>
      <c r="M66" s="8">
        <f>1000000*G66/G$4022</f>
        <v>128.06895370122993</v>
      </c>
      <c r="N66" s="8">
        <f>1000000*H66/H$4022</f>
        <v>154.10576654268732</v>
      </c>
      <c r="O66">
        <v>361.16073899964499</v>
      </c>
      <c r="P66">
        <v>1.0941998353737801</v>
      </c>
      <c r="Q66">
        <v>0.356066186693618</v>
      </c>
      <c r="R66">
        <v>-3.0730237137493099</v>
      </c>
      <c r="S66">
        <v>2.1190164813491398E-3</v>
      </c>
      <c r="T66">
        <v>0.112905857432235</v>
      </c>
      <c r="U66" t="s">
        <v>5373</v>
      </c>
      <c r="V66" t="s">
        <v>319</v>
      </c>
    </row>
    <row r="67" spans="1:22" x14ac:dyDescent="0.3">
      <c r="A67" t="s">
        <v>997</v>
      </c>
      <c r="B67" t="s">
        <v>26</v>
      </c>
      <c r="C67">
        <v>68.5</v>
      </c>
      <c r="D67">
        <v>27.7</v>
      </c>
      <c r="E67">
        <v>19.2</v>
      </c>
      <c r="F67">
        <v>95.8</v>
      </c>
      <c r="G67">
        <v>77.5</v>
      </c>
      <c r="H67">
        <v>171.7</v>
      </c>
      <c r="I67" s="6">
        <f>1000000*C67/C$4022</f>
        <v>99.924276362248619</v>
      </c>
      <c r="J67" s="6">
        <f>1000000*D67/D$4022</f>
        <v>66.089185566503531</v>
      </c>
      <c r="K67" s="6">
        <f>1000000*E67/E$4022</f>
        <v>52.33244622568575</v>
      </c>
      <c r="L67" s="8">
        <f>1000000*F67/F$4022</f>
        <v>164.07764811989793</v>
      </c>
      <c r="M67" s="8">
        <f>1000000*G67/G$4022</f>
        <v>190.50564130221343</v>
      </c>
      <c r="N67" s="8">
        <f>1000000*H67/H$4022</f>
        <v>209.33512749509029</v>
      </c>
      <c r="O67">
        <v>64.033425025452303</v>
      </c>
      <c r="P67">
        <v>1.2536959938610699</v>
      </c>
      <c r="Q67">
        <v>0.40786239039097999</v>
      </c>
      <c r="R67">
        <v>-3.0738210322831301</v>
      </c>
      <c r="S67">
        <v>2.1133617048020499E-3</v>
      </c>
      <c r="T67">
        <v>0.112905857432235</v>
      </c>
      <c r="U67" t="s">
        <v>27</v>
      </c>
      <c r="V67" t="s">
        <v>39</v>
      </c>
    </row>
    <row r="68" spans="1:22" x14ac:dyDescent="0.3">
      <c r="A68" t="s">
        <v>5766</v>
      </c>
      <c r="B68" t="s">
        <v>26</v>
      </c>
      <c r="C68">
        <v>27.6</v>
      </c>
      <c r="D68">
        <v>4.7</v>
      </c>
      <c r="E68">
        <v>15.1</v>
      </c>
      <c r="F68">
        <v>13.5</v>
      </c>
      <c r="G68">
        <v>77.400000000000006</v>
      </c>
      <c r="H68">
        <v>187</v>
      </c>
      <c r="I68" s="6">
        <f>1000000*C68/C$4022</f>
        <v>40.261460256906012</v>
      </c>
      <c r="J68" s="6">
        <f>1000000*D68/D$4022</f>
        <v>11.213688525724427</v>
      </c>
      <c r="K68" s="6">
        <f>1000000*E68/E$4022</f>
        <v>41.157288437909109</v>
      </c>
      <c r="L68" s="8">
        <f>1000000*F68/F$4022</f>
        <v>23.121589244453258</v>
      </c>
      <c r="M68" s="8">
        <f>1000000*G68/G$4022</f>
        <v>190.25982757150089</v>
      </c>
      <c r="N68" s="8">
        <f>1000000*H68/H$4022</f>
        <v>227.98875271742509</v>
      </c>
      <c r="O68">
        <v>51.900135640469799</v>
      </c>
      <c r="P68">
        <v>2.2452610511043201</v>
      </c>
      <c r="Q68">
        <v>0.72898731975383502</v>
      </c>
      <c r="R68">
        <v>-3.0799727104478301</v>
      </c>
      <c r="S68">
        <v>2.07019562418759E-3</v>
      </c>
      <c r="T68">
        <v>0.112905857432235</v>
      </c>
      <c r="U68" t="s">
        <v>5767</v>
      </c>
      <c r="V68" t="s">
        <v>2370</v>
      </c>
    </row>
    <row r="69" spans="1:22" x14ac:dyDescent="0.3">
      <c r="A69" t="s">
        <v>4435</v>
      </c>
      <c r="B69" t="s">
        <v>26</v>
      </c>
      <c r="C69">
        <v>593.6</v>
      </c>
      <c r="D69">
        <v>224.7</v>
      </c>
      <c r="E69">
        <v>291.10000000000002</v>
      </c>
      <c r="F69">
        <v>259.39999999999998</v>
      </c>
      <c r="G69">
        <v>121.1</v>
      </c>
      <c r="H69">
        <v>401</v>
      </c>
      <c r="I69" s="6">
        <f>1000000*C69/C$4022</f>
        <v>865.91314523548579</v>
      </c>
      <c r="J69" s="6">
        <f>1000000*D69/D$4022</f>
        <v>536.10974717665499</v>
      </c>
      <c r="K69" s="6">
        <f>1000000*E69/E$4022</f>
        <v>793.43620293214178</v>
      </c>
      <c r="L69" s="8">
        <f>1000000*F69/F$4022</f>
        <v>444.27705555638329</v>
      </c>
      <c r="M69" s="8">
        <f>1000000*G69/G$4022</f>
        <v>297.68042789287801</v>
      </c>
      <c r="N69" s="8">
        <f>1000000*H69/H$4022</f>
        <v>488.89566759191155</v>
      </c>
      <c r="O69">
        <v>772.08911778062304</v>
      </c>
      <c r="P69">
        <v>-0.90224538204729599</v>
      </c>
      <c r="Q69">
        <v>0.29581957008819798</v>
      </c>
      <c r="R69">
        <v>3.0499854413901502</v>
      </c>
      <c r="S69">
        <v>2.2885245941882898E-3</v>
      </c>
      <c r="T69">
        <v>0.114308583064254</v>
      </c>
      <c r="U69" t="s">
        <v>4387</v>
      </c>
      <c r="V69" t="s">
        <v>28</v>
      </c>
    </row>
    <row r="70" spans="1:22" x14ac:dyDescent="0.3">
      <c r="A70" t="s">
        <v>1393</v>
      </c>
      <c r="B70" t="s">
        <v>26</v>
      </c>
      <c r="C70">
        <v>75</v>
      </c>
      <c r="D70">
        <v>40.299999999999997</v>
      </c>
      <c r="E70">
        <v>36.9</v>
      </c>
      <c r="F70">
        <v>79.5</v>
      </c>
      <c r="G70">
        <v>88.2</v>
      </c>
      <c r="H70">
        <v>229.8</v>
      </c>
      <c r="I70" s="6">
        <f>1000000*C70/C$4022</f>
        <v>109.40614200246199</v>
      </c>
      <c r="J70" s="6">
        <f>1000000*D70/D$4022</f>
        <v>96.151414380147742</v>
      </c>
      <c r="K70" s="6">
        <f>1000000*E70/E$4022</f>
        <v>100.57642008998981</v>
      </c>
      <c r="L70" s="8">
        <f>1000000*F70/F$4022</f>
        <v>136.16046999511363</v>
      </c>
      <c r="M70" s="8">
        <f>1000000*G70/G$4022</f>
        <v>216.80771048845452</v>
      </c>
      <c r="N70" s="8">
        <f>1000000*H70/H$4022</f>
        <v>280.17013569232239</v>
      </c>
      <c r="O70">
        <v>646.90755489668197</v>
      </c>
      <c r="P70">
        <v>1.02136134672976</v>
      </c>
      <c r="Q70">
        <v>0.33505184306357899</v>
      </c>
      <c r="R70">
        <v>-3.0483680895196401</v>
      </c>
      <c r="S70">
        <v>2.3008790342931499E-3</v>
      </c>
      <c r="T70">
        <v>0.114308583064254</v>
      </c>
      <c r="U70" t="s">
        <v>27</v>
      </c>
      <c r="V70" t="s">
        <v>39</v>
      </c>
    </row>
    <row r="71" spans="1:22" x14ac:dyDescent="0.3">
      <c r="A71" t="s">
        <v>130</v>
      </c>
      <c r="B71" t="s">
        <v>26</v>
      </c>
      <c r="C71">
        <v>42.4</v>
      </c>
      <c r="D71">
        <v>26.2</v>
      </c>
      <c r="E71">
        <v>17.100000000000001</v>
      </c>
      <c r="F71">
        <v>45.3</v>
      </c>
      <c r="G71">
        <v>52.8</v>
      </c>
      <c r="H71">
        <v>166.5</v>
      </c>
      <c r="I71" s="6">
        <f>1000000*C71/C$4022</f>
        <v>61.850938945391846</v>
      </c>
      <c r="J71" s="6">
        <f>1000000*D71/D$4022</f>
        <v>62.510348802974463</v>
      </c>
      <c r="K71" s="6">
        <f>1000000*E71/E$4022</f>
        <v>46.608584919751372</v>
      </c>
      <c r="L71" s="8">
        <f>1000000*F71/F$4022</f>
        <v>77.585777242498708</v>
      </c>
      <c r="M71" s="8">
        <f>1000000*G71/G$4022</f>
        <v>129.78964981621766</v>
      </c>
      <c r="N71" s="8">
        <f>1000000*H71/H$4022</f>
        <v>202.99533330187847</v>
      </c>
      <c r="O71">
        <v>138.31694788295201</v>
      </c>
      <c r="P71">
        <v>1.25879955354454</v>
      </c>
      <c r="Q71">
        <v>0.41294707362159799</v>
      </c>
      <c r="R71">
        <v>-3.0483314544518101</v>
      </c>
      <c r="S71">
        <v>2.30115958421392E-3</v>
      </c>
      <c r="T71">
        <v>0.114308583064254</v>
      </c>
      <c r="U71" t="s">
        <v>131</v>
      </c>
      <c r="V71" t="s">
        <v>132</v>
      </c>
    </row>
    <row r="72" spans="1:22" x14ac:dyDescent="0.3">
      <c r="A72" t="s">
        <v>4941</v>
      </c>
      <c r="B72" t="s">
        <v>26</v>
      </c>
      <c r="C72">
        <v>47.1</v>
      </c>
      <c r="D72">
        <v>44.6</v>
      </c>
      <c r="E72">
        <v>28.6</v>
      </c>
      <c r="F72">
        <v>74.400000000000006</v>
      </c>
      <c r="G72">
        <v>134.4</v>
      </c>
      <c r="H72">
        <v>163.80000000000001</v>
      </c>
      <c r="I72" s="6">
        <f>1000000*C72/C$4022</f>
        <v>68.707057177546133</v>
      </c>
      <c r="J72" s="6">
        <f>1000000*D72/D$4022</f>
        <v>106.41074643559774</v>
      </c>
      <c r="K72" s="6">
        <f>1000000*E72/E$4022</f>
        <v>77.9535396903444</v>
      </c>
      <c r="L72" s="8">
        <f>1000000*F72/F$4022</f>
        <v>127.42564739165351</v>
      </c>
      <c r="M72" s="8">
        <f>1000000*G72/G$4022</f>
        <v>330.37365407764497</v>
      </c>
      <c r="N72" s="8">
        <f>1000000*H72/H$4022</f>
        <v>199.70351708617235</v>
      </c>
      <c r="O72">
        <v>73.488820771554401</v>
      </c>
      <c r="P72">
        <v>1.45120840464829</v>
      </c>
      <c r="Q72">
        <v>0.47624509779311802</v>
      </c>
      <c r="R72">
        <v>-3.0471881209341101</v>
      </c>
      <c r="S72">
        <v>2.3099309510674899E-3</v>
      </c>
      <c r="T72">
        <v>0.114308583064254</v>
      </c>
      <c r="U72" t="s">
        <v>27</v>
      </c>
      <c r="V72" t="s">
        <v>39</v>
      </c>
    </row>
    <row r="73" spans="1:22" x14ac:dyDescent="0.3">
      <c r="A73" t="s">
        <v>4761</v>
      </c>
      <c r="B73" t="s">
        <v>4762</v>
      </c>
      <c r="C73">
        <v>55.3</v>
      </c>
      <c r="D73">
        <v>33.9</v>
      </c>
      <c r="E73">
        <v>29.4</v>
      </c>
      <c r="F73">
        <v>49.6</v>
      </c>
      <c r="G73">
        <v>105.8</v>
      </c>
      <c r="H73">
        <v>205.8</v>
      </c>
      <c r="I73" s="6">
        <f>1000000*C73/C$4022</f>
        <v>80.6687953698153</v>
      </c>
      <c r="J73" s="6">
        <f>1000000*D73/D$4022</f>
        <v>80.881710855757035</v>
      </c>
      <c r="K73" s="6">
        <f>1000000*E73/E$4022</f>
        <v>80.134058283081316</v>
      </c>
      <c r="L73" s="8">
        <f>1000000*F73/F$4022</f>
        <v>84.95043159443567</v>
      </c>
      <c r="M73" s="8">
        <f>1000000*G73/G$4022</f>
        <v>260.0709270938604</v>
      </c>
      <c r="N73" s="8">
        <f>1000000*H73/H$4022</f>
        <v>250.90954710826782</v>
      </c>
      <c r="O73">
        <v>410.25510571746003</v>
      </c>
      <c r="P73">
        <v>1.2989766575288899</v>
      </c>
      <c r="Q73">
        <v>0.42807453425529202</v>
      </c>
      <c r="R73">
        <v>-3.0344637524132998</v>
      </c>
      <c r="S73">
        <v>2.40963709571235E-3</v>
      </c>
      <c r="T73">
        <v>0.117563139430248</v>
      </c>
      <c r="U73" t="s">
        <v>4763</v>
      </c>
      <c r="V73" t="s">
        <v>108</v>
      </c>
    </row>
    <row r="74" spans="1:22" x14ac:dyDescent="0.3">
      <c r="A74" t="s">
        <v>7572</v>
      </c>
      <c r="B74" t="s">
        <v>26</v>
      </c>
      <c r="C74">
        <v>32.6</v>
      </c>
      <c r="D74">
        <v>9.6</v>
      </c>
      <c r="E74">
        <v>13.3</v>
      </c>
      <c r="F74">
        <v>26.9</v>
      </c>
      <c r="G74">
        <v>43.3</v>
      </c>
      <c r="H74">
        <v>120.5</v>
      </c>
      <c r="I74" s="6">
        <f>1000000*C74/C$4022</f>
        <v>47.555203057070145</v>
      </c>
      <c r="J74" s="6">
        <f>1000000*D74/D$4022</f>
        <v>22.904555286586064</v>
      </c>
      <c r="K74" s="6">
        <f>1000000*E74/E$4022</f>
        <v>36.251121604251068</v>
      </c>
      <c r="L74" s="8">
        <f>1000000*F74/F$4022</f>
        <v>46.071907457466125</v>
      </c>
      <c r="M74" s="8">
        <f>1000000*G74/G$4022</f>
        <v>106.43734539852699</v>
      </c>
      <c r="N74" s="8">
        <f>1000000*H74/H$4022</f>
        <v>146.91253851577392</v>
      </c>
      <c r="O74">
        <v>103.32235226208201</v>
      </c>
      <c r="P74">
        <v>1.4572870370942601</v>
      </c>
      <c r="Q74">
        <v>0.48684162094217098</v>
      </c>
      <c r="R74">
        <v>-2.9933493243121099</v>
      </c>
      <c r="S74">
        <v>2.7593372075736299E-3</v>
      </c>
      <c r="T74">
        <v>0.13275477898659799</v>
      </c>
      <c r="U74" t="s">
        <v>7573</v>
      </c>
      <c r="V74" t="s">
        <v>129</v>
      </c>
    </row>
    <row r="75" spans="1:22" x14ac:dyDescent="0.3">
      <c r="A75" t="s">
        <v>328</v>
      </c>
      <c r="B75" t="s">
        <v>329</v>
      </c>
      <c r="C75">
        <v>220.1</v>
      </c>
      <c r="D75">
        <v>134.6</v>
      </c>
      <c r="E75">
        <v>125.7</v>
      </c>
      <c r="F75">
        <v>229.8</v>
      </c>
      <c r="G75">
        <v>403.4</v>
      </c>
      <c r="H75">
        <v>651.29999999999995</v>
      </c>
      <c r="I75" s="6">
        <f>1000000*C75/C$4022</f>
        <v>321.07055806322512</v>
      </c>
      <c r="J75" s="6">
        <f>1000000*D75/D$4022</f>
        <v>321.14095224734211</v>
      </c>
      <c r="K75" s="6">
        <f>1000000*E75/E$4022</f>
        <v>342.61398388378643</v>
      </c>
      <c r="L75" s="8">
        <f>1000000*F75/F$4022</f>
        <v>393.58083025002657</v>
      </c>
      <c r="M75" s="8">
        <f>1000000*G75/G$4022</f>
        <v>991.61258969435994</v>
      </c>
      <c r="N75" s="8">
        <f>1000000*H75/H$4022</f>
        <v>794.05922269978055</v>
      </c>
      <c r="O75">
        <v>880.529622595158</v>
      </c>
      <c r="P75">
        <v>1.14228754508034</v>
      </c>
      <c r="Q75">
        <v>0.38303000816590999</v>
      </c>
      <c r="R75">
        <v>-2.9822403486088098</v>
      </c>
      <c r="S75">
        <v>2.8614725783119798E-3</v>
      </c>
      <c r="T75">
        <v>0.13578275357907801</v>
      </c>
      <c r="U75" t="s">
        <v>330</v>
      </c>
      <c r="V75" t="s">
        <v>132</v>
      </c>
    </row>
    <row r="76" spans="1:22" x14ac:dyDescent="0.3">
      <c r="A76" t="s">
        <v>8081</v>
      </c>
      <c r="B76" t="s">
        <v>26</v>
      </c>
      <c r="C76">
        <v>41.9</v>
      </c>
      <c r="D76">
        <v>26.6</v>
      </c>
      <c r="E76">
        <v>37.6</v>
      </c>
      <c r="F76">
        <v>30.9</v>
      </c>
      <c r="G76">
        <v>3.6</v>
      </c>
      <c r="H76">
        <v>15.5</v>
      </c>
      <c r="I76" s="6">
        <f>1000000*C76/C$4022</f>
        <v>61.121564665375431</v>
      </c>
      <c r="J76" s="6">
        <f>1000000*D76/D$4022</f>
        <v>63.464705273248882</v>
      </c>
      <c r="K76" s="6">
        <f>1000000*E76/E$4022</f>
        <v>102.4843738586346</v>
      </c>
      <c r="L76" s="8">
        <f>1000000*F76/F$4022</f>
        <v>52.922748715081902</v>
      </c>
      <c r="M76" s="8">
        <f>1000000*G76/G$4022</f>
        <v>8.8492943056512043</v>
      </c>
      <c r="N76" s="8">
        <f>1000000*H76/H$4022</f>
        <v>18.897463460535235</v>
      </c>
      <c r="O76">
        <v>55.287242808040702</v>
      </c>
      <c r="P76">
        <v>-1.5575252191469999</v>
      </c>
      <c r="Q76">
        <v>0.52779863257245796</v>
      </c>
      <c r="R76">
        <v>2.95098380902526</v>
      </c>
      <c r="S76">
        <v>3.1676352125641202E-3</v>
      </c>
      <c r="T76">
        <v>0.14185627288284999</v>
      </c>
      <c r="U76" t="s">
        <v>128</v>
      </c>
      <c r="V76" t="s">
        <v>129</v>
      </c>
    </row>
    <row r="77" spans="1:22" x14ac:dyDescent="0.3">
      <c r="A77" t="s">
        <v>2657</v>
      </c>
      <c r="B77" t="s">
        <v>26</v>
      </c>
      <c r="C77">
        <v>757.3</v>
      </c>
      <c r="D77">
        <v>592</v>
      </c>
      <c r="E77">
        <v>445.4</v>
      </c>
      <c r="F77">
        <v>588</v>
      </c>
      <c r="G77">
        <v>195.3</v>
      </c>
      <c r="H77">
        <v>245.4</v>
      </c>
      <c r="I77" s="6">
        <f>1000000*C77/C$4022</f>
        <v>1104.7102845128595</v>
      </c>
      <c r="J77" s="6">
        <f>1000000*D77/D$4022</f>
        <v>1412.4475760061405</v>
      </c>
      <c r="K77" s="6">
        <f>1000000*E77/E$4022</f>
        <v>1214.0037265062726</v>
      </c>
      <c r="L77" s="8">
        <f>1000000*F77/F$4022</f>
        <v>1007.0736648695197</v>
      </c>
      <c r="M77" s="8">
        <f>1000000*G77/G$4022</f>
        <v>480.07421608157784</v>
      </c>
      <c r="N77" s="8">
        <f>1000000*H77/H$4022</f>
        <v>299.18951827195781</v>
      </c>
      <c r="O77">
        <v>1595.39464015613</v>
      </c>
      <c r="P77">
        <v>-1.1351003540645701</v>
      </c>
      <c r="Q77">
        <v>0.38661808542565002</v>
      </c>
      <c r="R77">
        <v>2.9359732429870098</v>
      </c>
      <c r="S77">
        <v>3.3250300152199998E-3</v>
      </c>
      <c r="T77">
        <v>0.14185627288284999</v>
      </c>
      <c r="U77" t="s">
        <v>500</v>
      </c>
      <c r="V77" t="s">
        <v>28</v>
      </c>
    </row>
    <row r="78" spans="1:22" x14ac:dyDescent="0.3">
      <c r="A78" t="s">
        <v>8186</v>
      </c>
      <c r="B78" t="s">
        <v>8187</v>
      </c>
      <c r="C78">
        <v>38.200000000000003</v>
      </c>
      <c r="D78">
        <v>20.3</v>
      </c>
      <c r="E78">
        <v>16.3</v>
      </c>
      <c r="F78">
        <v>57.9</v>
      </c>
      <c r="G78">
        <v>29.4</v>
      </c>
      <c r="H78">
        <v>73.400000000000006</v>
      </c>
      <c r="I78" s="6">
        <f>1000000*C78/C$4022</f>
        <v>55.724194993253974</v>
      </c>
      <c r="J78" s="6">
        <f>1000000*D78/D$4022</f>
        <v>48.433590866426776</v>
      </c>
      <c r="K78" s="6">
        <f>1000000*E78/E$4022</f>
        <v>44.42806632701447</v>
      </c>
      <c r="L78" s="8">
        <f>1000000*F78/F$4022</f>
        <v>99.165927203988417</v>
      </c>
      <c r="M78" s="8">
        <f>1000000*G78/G$4022</f>
        <v>72.269236829484839</v>
      </c>
      <c r="N78" s="8">
        <f>1000000*H78/H$4022</f>
        <v>89.488633419566852</v>
      </c>
      <c r="O78">
        <v>356.14882857737098</v>
      </c>
      <c r="P78">
        <v>0.75464577978144998</v>
      </c>
      <c r="Q78">
        <v>0.25690629163141598</v>
      </c>
      <c r="R78">
        <v>-2.9374359615300598</v>
      </c>
      <c r="S78">
        <v>3.3093851249138499E-3</v>
      </c>
      <c r="T78">
        <v>0.14185627288284999</v>
      </c>
      <c r="U78" t="s">
        <v>8188</v>
      </c>
      <c r="V78" t="s">
        <v>283</v>
      </c>
    </row>
    <row r="79" spans="1:22" x14ac:dyDescent="0.3">
      <c r="A79" t="s">
        <v>2774</v>
      </c>
      <c r="B79" t="s">
        <v>2775</v>
      </c>
      <c r="C79">
        <v>108.3</v>
      </c>
      <c r="D79">
        <v>67</v>
      </c>
      <c r="E79">
        <v>42</v>
      </c>
      <c r="F79">
        <v>111.4</v>
      </c>
      <c r="G79">
        <v>132.80000000000001</v>
      </c>
      <c r="H79">
        <v>309.8</v>
      </c>
      <c r="I79" s="6">
        <f>1000000*C79/C$4022</f>
        <v>157.98246905155511</v>
      </c>
      <c r="J79" s="6">
        <f>1000000*D79/D$4022</f>
        <v>159.85470877096523</v>
      </c>
      <c r="K79" s="6">
        <f>1000000*E79/E$4022</f>
        <v>114.47722611868758</v>
      </c>
      <c r="L79" s="8">
        <f>1000000*F79/F$4022</f>
        <v>190.79592902459947</v>
      </c>
      <c r="M79" s="8">
        <f>1000000*G79/G$4022</f>
        <v>326.44063438624448</v>
      </c>
      <c r="N79" s="8">
        <f>1000000*H79/H$4022</f>
        <v>377.70543097250425</v>
      </c>
      <c r="O79">
        <v>352.4183690497</v>
      </c>
      <c r="P79">
        <v>1.03328282249294</v>
      </c>
      <c r="Q79">
        <v>0.35040506712753899</v>
      </c>
      <c r="R79">
        <v>-2.9488238596642402</v>
      </c>
      <c r="S79">
        <v>3.1898572369165601E-3</v>
      </c>
      <c r="T79">
        <v>0.14185627288284999</v>
      </c>
      <c r="U79" t="s">
        <v>2776</v>
      </c>
      <c r="V79" t="s">
        <v>181</v>
      </c>
    </row>
    <row r="80" spans="1:22" x14ac:dyDescent="0.3">
      <c r="A80" t="s">
        <v>40</v>
      </c>
      <c r="B80" t="s">
        <v>41</v>
      </c>
      <c r="C80">
        <v>297.60000000000002</v>
      </c>
      <c r="D80">
        <v>187.1</v>
      </c>
      <c r="E80">
        <v>151.69999999999999</v>
      </c>
      <c r="F80">
        <v>274.5</v>
      </c>
      <c r="G80">
        <v>534.79999999999995</v>
      </c>
      <c r="H80">
        <v>950.7</v>
      </c>
      <c r="I80" s="6">
        <f>1000000*C80/C$4022</f>
        <v>434.12357146576915</v>
      </c>
      <c r="J80" s="6">
        <f>1000000*D80/D$4022</f>
        <v>446.40023897085962</v>
      </c>
      <c r="K80" s="6">
        <f>1000000*E80/E$4022</f>
        <v>413.48083814773588</v>
      </c>
      <c r="L80" s="8">
        <f>1000000*F80/F$4022</f>
        <v>470.13898130388293</v>
      </c>
      <c r="M80" s="8">
        <f>1000000*G80/G$4022</f>
        <v>1314.6118318506287</v>
      </c>
      <c r="N80" s="8">
        <f>1000000*H80/H$4022</f>
        <v>1159.085065285861</v>
      </c>
      <c r="O80">
        <v>632.05889893068604</v>
      </c>
      <c r="P80">
        <v>1.1855101302355799</v>
      </c>
      <c r="Q80">
        <v>0.40291295384047499</v>
      </c>
      <c r="R80">
        <v>-2.94234801570803</v>
      </c>
      <c r="S80">
        <v>3.2573363437441599E-3</v>
      </c>
      <c r="T80">
        <v>0.14185627288284999</v>
      </c>
      <c r="U80" t="s">
        <v>42</v>
      </c>
      <c r="V80" t="s">
        <v>43</v>
      </c>
    </row>
    <row r="81" spans="1:22" x14ac:dyDescent="0.3">
      <c r="A81" t="s">
        <v>3888</v>
      </c>
      <c r="B81" t="s">
        <v>26</v>
      </c>
      <c r="C81">
        <v>15.3</v>
      </c>
      <c r="D81">
        <v>12.4</v>
      </c>
      <c r="E81">
        <v>7.5</v>
      </c>
      <c r="F81">
        <v>19.3</v>
      </c>
      <c r="G81">
        <v>28.5</v>
      </c>
      <c r="H81">
        <v>51.1</v>
      </c>
      <c r="I81" s="6">
        <f>1000000*C81/C$4022</f>
        <v>22.318852968502245</v>
      </c>
      <c r="J81" s="6">
        <f>1000000*D81/D$4022</f>
        <v>29.585050578506998</v>
      </c>
      <c r="K81" s="6">
        <f>1000000*E81/E$4022</f>
        <v>20.442361806908497</v>
      </c>
      <c r="L81" s="8">
        <f>1000000*F81/F$4022</f>
        <v>33.055309067996141</v>
      </c>
      <c r="M81" s="8">
        <f>1000000*G81/G$4022</f>
        <v>70.05691325307204</v>
      </c>
      <c r="N81" s="8">
        <f>1000000*H81/H$4022</f>
        <v>62.300669860216161</v>
      </c>
      <c r="O81">
        <v>108.15531100630901</v>
      </c>
      <c r="P81">
        <v>1.21968337308202</v>
      </c>
      <c r="Q81">
        <v>0.41550593711699602</v>
      </c>
      <c r="R81">
        <v>-2.9354174372208401</v>
      </c>
      <c r="S81">
        <v>3.3309924211089199E-3</v>
      </c>
      <c r="T81">
        <v>0.14185627288284999</v>
      </c>
      <c r="U81" t="s">
        <v>27</v>
      </c>
      <c r="V81" t="s">
        <v>28</v>
      </c>
    </row>
    <row r="82" spans="1:22" x14ac:dyDescent="0.3">
      <c r="A82" t="s">
        <v>6855</v>
      </c>
      <c r="B82" t="s">
        <v>26</v>
      </c>
      <c r="C82">
        <v>12.6</v>
      </c>
      <c r="D82">
        <v>13.5</v>
      </c>
      <c r="E82">
        <v>5.7</v>
      </c>
      <c r="F82">
        <v>15.3</v>
      </c>
      <c r="G82">
        <v>27.5</v>
      </c>
      <c r="H82">
        <v>69.2</v>
      </c>
      <c r="I82" s="6">
        <f>1000000*C82/C$4022</f>
        <v>18.380231856413612</v>
      </c>
      <c r="J82" s="6">
        <f>1000000*D82/D$4022</f>
        <v>32.20953087176165</v>
      </c>
      <c r="K82" s="6">
        <f>1000000*E82/E$4022</f>
        <v>15.536194973250458</v>
      </c>
      <c r="L82" s="8">
        <f>1000000*F82/F$4022</f>
        <v>26.204467810380358</v>
      </c>
      <c r="M82" s="8">
        <f>1000000*G82/G$4022</f>
        <v>67.598775945946699</v>
      </c>
      <c r="N82" s="8">
        <f>1000000*H82/H$4022</f>
        <v>84.368030417357303</v>
      </c>
      <c r="O82">
        <v>73.418370771540197</v>
      </c>
      <c r="P82">
        <v>1.49353688220829</v>
      </c>
      <c r="Q82">
        <v>0.50452519382398497</v>
      </c>
      <c r="R82">
        <v>-2.9602820641883301</v>
      </c>
      <c r="S82">
        <v>3.0735749628768702E-3</v>
      </c>
      <c r="T82">
        <v>0.14185627288284999</v>
      </c>
      <c r="U82" t="s">
        <v>27</v>
      </c>
      <c r="V82" t="s">
        <v>28</v>
      </c>
    </row>
    <row r="83" spans="1:22" x14ac:dyDescent="0.3">
      <c r="A83" t="s">
        <v>2771</v>
      </c>
      <c r="B83" t="s">
        <v>2772</v>
      </c>
      <c r="C83">
        <v>14.5</v>
      </c>
      <c r="D83">
        <v>11</v>
      </c>
      <c r="E83">
        <v>9.3000000000000007</v>
      </c>
      <c r="F83">
        <v>14.4</v>
      </c>
      <c r="G83">
        <v>44.5</v>
      </c>
      <c r="H83">
        <v>58.7</v>
      </c>
      <c r="I83" s="6">
        <f>1000000*C83/C$4022</f>
        <v>21.151854120475985</v>
      </c>
      <c r="J83" s="6">
        <f>1000000*D83/D$4022</f>
        <v>26.244802932546531</v>
      </c>
      <c r="K83" s="6">
        <f>1000000*E83/E$4022</f>
        <v>25.348528640566538</v>
      </c>
      <c r="L83" s="8">
        <f>1000000*F83/F$4022</f>
        <v>24.66302852741681</v>
      </c>
      <c r="M83" s="8">
        <f>1000000*G83/G$4022</f>
        <v>109.3871101670774</v>
      </c>
      <c r="N83" s="8">
        <f>1000000*H83/H$4022</f>
        <v>71.566522911833431</v>
      </c>
      <c r="O83">
        <v>83.145564749849896</v>
      </c>
      <c r="P83">
        <v>1.5718762141328</v>
      </c>
      <c r="Q83">
        <v>0.53594453106911799</v>
      </c>
      <c r="R83">
        <v>-2.9329083944511498</v>
      </c>
      <c r="S83">
        <v>3.35802955438618E-3</v>
      </c>
      <c r="T83">
        <v>0.14185627288284999</v>
      </c>
      <c r="U83" t="s">
        <v>2773</v>
      </c>
      <c r="V83" t="s">
        <v>239</v>
      </c>
    </row>
    <row r="84" spans="1:22" x14ac:dyDescent="0.3">
      <c r="A84" t="s">
        <v>2871</v>
      </c>
      <c r="B84" t="s">
        <v>2872</v>
      </c>
      <c r="C84">
        <v>9.1999999999999993</v>
      </c>
      <c r="D84">
        <v>1.1000000000000001</v>
      </c>
      <c r="E84">
        <v>4.4000000000000004</v>
      </c>
      <c r="F84">
        <v>10.9</v>
      </c>
      <c r="G84">
        <v>81.5</v>
      </c>
      <c r="H84">
        <v>102.3</v>
      </c>
      <c r="I84" s="6">
        <f>1000000*C84/C$4022</f>
        <v>13.420486752302004</v>
      </c>
      <c r="J84" s="6">
        <f>1000000*D84/D$4022</f>
        <v>2.6244802932546532</v>
      </c>
      <c r="K84" s="6">
        <f>1000000*E84/E$4022</f>
        <v>11.992852260052985</v>
      </c>
      <c r="L84" s="8">
        <f>1000000*F84/F$4022</f>
        <v>18.668542427003</v>
      </c>
      <c r="M84" s="8">
        <f>1000000*G84/G$4022</f>
        <v>200.33819053071477</v>
      </c>
      <c r="N84" s="8">
        <f>1000000*H84/H$4022</f>
        <v>124.72325883953255</v>
      </c>
      <c r="O84">
        <v>50.256434021742102</v>
      </c>
      <c r="P84">
        <v>3.72733194993656</v>
      </c>
      <c r="Q84">
        <v>1.2605716724584499</v>
      </c>
      <c r="R84">
        <v>-2.95685840906394</v>
      </c>
      <c r="S84">
        <v>3.1079079810662799E-3</v>
      </c>
      <c r="T84">
        <v>0.14185627288284999</v>
      </c>
      <c r="U84" t="s">
        <v>2873</v>
      </c>
      <c r="V84" t="s">
        <v>28</v>
      </c>
    </row>
    <row r="85" spans="1:22" x14ac:dyDescent="0.3">
      <c r="A85" t="s">
        <v>2961</v>
      </c>
      <c r="B85" t="s">
        <v>26</v>
      </c>
      <c r="C85">
        <v>140.69999999999999</v>
      </c>
      <c r="D85">
        <v>82.1</v>
      </c>
      <c r="E85">
        <v>74.5</v>
      </c>
      <c r="F85">
        <v>97.9</v>
      </c>
      <c r="G85">
        <v>30.2</v>
      </c>
      <c r="H85">
        <v>47.8</v>
      </c>
      <c r="I85" s="6">
        <f>1000000*C85/C$4022</f>
        <v>205.24592239661868</v>
      </c>
      <c r="J85" s="6">
        <f>1000000*D85/D$4022</f>
        <v>195.88166552382455</v>
      </c>
      <c r="K85" s="6">
        <f>1000000*E85/E$4022</f>
        <v>203.06079394862442</v>
      </c>
      <c r="L85" s="8">
        <f>1000000*F85/F$4022</f>
        <v>167.67433978014623</v>
      </c>
      <c r="M85" s="8">
        <f>1000000*G85/G$4022</f>
        <v>74.235746675185112</v>
      </c>
      <c r="N85" s="8">
        <f>1000000*H85/H$4022</f>
        <v>58.277338929908659</v>
      </c>
      <c r="O85">
        <v>411.71190686061698</v>
      </c>
      <c r="P85">
        <v>-1.0905178711057</v>
      </c>
      <c r="Q85">
        <v>0.372551098393818</v>
      </c>
      <c r="R85">
        <v>2.9271632154817402</v>
      </c>
      <c r="S85">
        <v>3.4206931402927898E-3</v>
      </c>
      <c r="T85">
        <v>0.14276242214426799</v>
      </c>
      <c r="U85" t="s">
        <v>2959</v>
      </c>
      <c r="V85" t="s">
        <v>2829</v>
      </c>
    </row>
    <row r="86" spans="1:22" x14ac:dyDescent="0.3">
      <c r="A86" t="s">
        <v>6685</v>
      </c>
      <c r="B86" t="s">
        <v>26</v>
      </c>
      <c r="C86">
        <v>297.5</v>
      </c>
      <c r="D86">
        <v>343.8</v>
      </c>
      <c r="E86">
        <v>163</v>
      </c>
      <c r="F86">
        <v>260.5</v>
      </c>
      <c r="G86">
        <v>44.2</v>
      </c>
      <c r="H86">
        <v>75.3</v>
      </c>
      <c r="I86" s="6">
        <f>1000000*C86/C$4022</f>
        <v>433.97769660976587</v>
      </c>
      <c r="J86" s="6">
        <f>1000000*D86/D$4022</f>
        <v>820.26938620086344</v>
      </c>
      <c r="K86" s="6">
        <f>1000000*E86/E$4022</f>
        <v>444.28066327014466</v>
      </c>
      <c r="L86" s="8">
        <f>1000000*F86/F$4022</f>
        <v>446.16103690222769</v>
      </c>
      <c r="M86" s="8">
        <f>1000000*G86/G$4022</f>
        <v>108.64966897493979</v>
      </c>
      <c r="N86" s="8">
        <f>1000000*H86/H$4022</f>
        <v>91.805096682471174</v>
      </c>
      <c r="O86">
        <v>296.48029443853699</v>
      </c>
      <c r="P86">
        <v>-1.47897919900005</v>
      </c>
      <c r="Q86">
        <v>0.50728928806328299</v>
      </c>
      <c r="R86">
        <v>2.9154552122448001</v>
      </c>
      <c r="S86">
        <v>3.5517008062945499E-3</v>
      </c>
      <c r="T86">
        <v>0.14646537610719401</v>
      </c>
      <c r="U86" t="s">
        <v>6686</v>
      </c>
      <c r="V86" t="s">
        <v>84</v>
      </c>
    </row>
    <row r="87" spans="1:22" x14ac:dyDescent="0.3">
      <c r="A87" t="s">
        <v>2677</v>
      </c>
      <c r="B87" t="s">
        <v>2678</v>
      </c>
      <c r="C87">
        <v>1036.5999999999999</v>
      </c>
      <c r="D87">
        <v>941.4</v>
      </c>
      <c r="E87">
        <v>1068</v>
      </c>
      <c r="F87">
        <v>850.9</v>
      </c>
      <c r="G87">
        <v>446.2</v>
      </c>
      <c r="H87">
        <v>433.1</v>
      </c>
      <c r="I87" s="6">
        <f>1000000*C87/C$4022</f>
        <v>1512.1387573300278</v>
      </c>
      <c r="J87" s="6">
        <f>1000000*D87/D$4022</f>
        <v>2246.0779527908458</v>
      </c>
      <c r="K87" s="6">
        <f>1000000*E87/E$4022</f>
        <v>2910.99232130377</v>
      </c>
      <c r="L87" s="8">
        <f>1000000*F87/F$4022</f>
        <v>1457.3452065263168</v>
      </c>
      <c r="M87" s="8">
        <f>1000000*G87/G$4022</f>
        <v>1096.8208664393244</v>
      </c>
      <c r="N87" s="8">
        <f>1000000*H87/H$4022</f>
        <v>528.03170482308451</v>
      </c>
      <c r="O87">
        <v>793.93005127157198</v>
      </c>
      <c r="P87">
        <v>-1.1752577471630301</v>
      </c>
      <c r="Q87">
        <v>0.40498541935096399</v>
      </c>
      <c r="R87">
        <v>2.9019754564164701</v>
      </c>
      <c r="S87">
        <v>3.7081759158716599E-3</v>
      </c>
      <c r="T87">
        <v>0.14764507324803899</v>
      </c>
      <c r="U87" t="s">
        <v>2679</v>
      </c>
      <c r="V87" t="s">
        <v>377</v>
      </c>
    </row>
    <row r="88" spans="1:22" x14ac:dyDescent="0.3">
      <c r="A88" t="s">
        <v>2648</v>
      </c>
      <c r="B88" t="s">
        <v>2649</v>
      </c>
      <c r="C88">
        <v>99.6</v>
      </c>
      <c r="D88">
        <v>58.8</v>
      </c>
      <c r="E88">
        <v>45.1</v>
      </c>
      <c r="F88">
        <v>102.7</v>
      </c>
      <c r="G88">
        <v>110.4</v>
      </c>
      <c r="H88">
        <v>278.60000000000002</v>
      </c>
      <c r="I88" s="6">
        <f>1000000*C88/C$4022</f>
        <v>145.29135657926952</v>
      </c>
      <c r="J88" s="6">
        <f>1000000*D88/D$4022</f>
        <v>140.29040113033963</v>
      </c>
      <c r="K88" s="6">
        <f>1000000*E88/E$4022</f>
        <v>122.92673566554309</v>
      </c>
      <c r="L88" s="8">
        <f>1000000*F88/F$4022</f>
        <v>175.89534928928515</v>
      </c>
      <c r="M88" s="8">
        <f>1000000*G88/G$4022</f>
        <v>271.37835870663696</v>
      </c>
      <c r="N88" s="8">
        <f>1000000*H88/H$4022</f>
        <v>339.66666581323329</v>
      </c>
      <c r="O88">
        <v>1522.7156755927599</v>
      </c>
      <c r="P88">
        <v>0.919516466240759</v>
      </c>
      <c r="Q88">
        <v>0.31623107196363898</v>
      </c>
      <c r="R88">
        <v>-2.9077359809427201</v>
      </c>
      <c r="S88">
        <v>3.64055553892869E-3</v>
      </c>
      <c r="T88">
        <v>0.14764507324803899</v>
      </c>
      <c r="U88" t="s">
        <v>2650</v>
      </c>
      <c r="V88" t="s">
        <v>259</v>
      </c>
    </row>
    <row r="89" spans="1:22" x14ac:dyDescent="0.3">
      <c r="A89" t="s">
        <v>5049</v>
      </c>
      <c r="B89" t="s">
        <v>5050</v>
      </c>
      <c r="C89">
        <v>34.9</v>
      </c>
      <c r="D89">
        <v>21.8</v>
      </c>
      <c r="E89">
        <v>17.5</v>
      </c>
      <c r="F89">
        <v>42.8</v>
      </c>
      <c r="G89">
        <v>45.6</v>
      </c>
      <c r="H89">
        <v>94.7</v>
      </c>
      <c r="I89" s="6">
        <f>1000000*C89/C$4022</f>
        <v>50.910324745145644</v>
      </c>
      <c r="J89" s="6">
        <f>1000000*D89/D$4022</f>
        <v>52.012427629955852</v>
      </c>
      <c r="K89" s="6">
        <f>1000000*E89/E$4022</f>
        <v>47.698844216119831</v>
      </c>
      <c r="L89" s="8">
        <f>1000000*F89/F$4022</f>
        <v>73.304001456488848</v>
      </c>
      <c r="M89" s="8">
        <f>1000000*G89/G$4022</f>
        <v>112.09106120491526</v>
      </c>
      <c r="N89" s="8">
        <f>1000000*H89/H$4022</f>
        <v>115.45740578791526</v>
      </c>
      <c r="O89">
        <v>187.44362063467901</v>
      </c>
      <c r="P89">
        <v>0.978011528028222</v>
      </c>
      <c r="Q89">
        <v>0.33680413317089702</v>
      </c>
      <c r="R89">
        <v>-2.9037990680832002</v>
      </c>
      <c r="S89">
        <v>3.6866467903517298E-3</v>
      </c>
      <c r="T89">
        <v>0.14764507324803899</v>
      </c>
      <c r="U89" t="s">
        <v>5051</v>
      </c>
      <c r="V89" t="s">
        <v>361</v>
      </c>
    </row>
    <row r="90" spans="1:22" x14ac:dyDescent="0.3">
      <c r="A90" t="s">
        <v>1756</v>
      </c>
      <c r="B90" t="s">
        <v>1757</v>
      </c>
      <c r="C90">
        <v>112.6</v>
      </c>
      <c r="D90">
        <v>79.900000000000006</v>
      </c>
      <c r="E90">
        <v>67.099999999999994</v>
      </c>
      <c r="F90">
        <v>113</v>
      </c>
      <c r="G90">
        <v>232.5</v>
      </c>
      <c r="H90">
        <v>383</v>
      </c>
      <c r="I90" s="6">
        <f>1000000*C90/C$4022</f>
        <v>164.25508785969626</v>
      </c>
      <c r="J90" s="6">
        <f>1000000*D90/D$4022</f>
        <v>190.63270493731525</v>
      </c>
      <c r="K90" s="6">
        <f>1000000*E90/E$4022</f>
        <v>182.890996965808</v>
      </c>
      <c r="L90" s="8">
        <f>1000000*F90/F$4022</f>
        <v>193.53626552764578</v>
      </c>
      <c r="M90" s="8">
        <f>1000000*G90/G$4022</f>
        <v>571.51692390664027</v>
      </c>
      <c r="N90" s="8">
        <f>1000000*H90/H$4022</f>
        <v>466.95022615387063</v>
      </c>
      <c r="O90">
        <v>543.87910094001302</v>
      </c>
      <c r="P90">
        <v>1.19993149327167</v>
      </c>
      <c r="Q90">
        <v>0.41441172498721901</v>
      </c>
      <c r="R90">
        <v>-2.8955056551758598</v>
      </c>
      <c r="S90">
        <v>3.78548208965815E-3</v>
      </c>
      <c r="T90">
        <v>0.149010340438362</v>
      </c>
      <c r="U90" t="s">
        <v>1758</v>
      </c>
      <c r="V90" t="s">
        <v>129</v>
      </c>
    </row>
    <row r="91" spans="1:22" x14ac:dyDescent="0.3">
      <c r="A91" t="s">
        <v>8080</v>
      </c>
      <c r="B91" t="s">
        <v>26</v>
      </c>
      <c r="C91">
        <v>33.299999999999997</v>
      </c>
      <c r="D91">
        <v>44</v>
      </c>
      <c r="E91">
        <v>16.5</v>
      </c>
      <c r="F91">
        <v>27.7</v>
      </c>
      <c r="G91">
        <v>2.5</v>
      </c>
      <c r="H91">
        <v>11.1</v>
      </c>
      <c r="I91" s="6">
        <f>1000000*C91/C$4022</f>
        <v>48.576327049093116</v>
      </c>
      <c r="J91" s="6">
        <f>1000000*D91/D$4022</f>
        <v>104.97921173018612</v>
      </c>
      <c r="K91" s="6">
        <f>1000000*E91/E$4022</f>
        <v>44.973195975198692</v>
      </c>
      <c r="L91" s="8">
        <f>1000000*F91/F$4022</f>
        <v>47.442075708989279</v>
      </c>
      <c r="M91" s="8">
        <f>1000000*G91/G$4022</f>
        <v>6.1453432678133364</v>
      </c>
      <c r="N91" s="8">
        <f>1000000*H91/H$4022</f>
        <v>13.533022220125233</v>
      </c>
      <c r="O91">
        <v>94.225251619830701</v>
      </c>
      <c r="P91">
        <v>-1.61799474636049</v>
      </c>
      <c r="Q91">
        <v>0.56140998610651205</v>
      </c>
      <c r="R91">
        <v>2.8820198899232299</v>
      </c>
      <c r="S91">
        <v>3.9513479031018303E-3</v>
      </c>
      <c r="T91">
        <v>0.15016378221205101</v>
      </c>
      <c r="U91" t="s">
        <v>537</v>
      </c>
      <c r="V91" t="s">
        <v>28</v>
      </c>
    </row>
    <row r="92" spans="1:22" x14ac:dyDescent="0.3">
      <c r="A92" t="s">
        <v>3351</v>
      </c>
      <c r="B92" t="s">
        <v>26</v>
      </c>
      <c r="C92">
        <v>499.9</v>
      </c>
      <c r="D92">
        <v>427.8</v>
      </c>
      <c r="E92">
        <v>322</v>
      </c>
      <c r="F92">
        <v>423.8</v>
      </c>
      <c r="G92">
        <v>100.4</v>
      </c>
      <c r="H92">
        <v>123</v>
      </c>
      <c r="I92" s="6">
        <f>1000000*C92/C$4022</f>
        <v>729.22840516040992</v>
      </c>
      <c r="J92" s="6">
        <f>1000000*D92/D$4022</f>
        <v>1020.6842449584914</v>
      </c>
      <c r="K92" s="6">
        <f>1000000*E92/E$4022</f>
        <v>877.65873357660485</v>
      </c>
      <c r="L92" s="8">
        <f>1000000*F92/F$4022</f>
        <v>725.84663124439192</v>
      </c>
      <c r="M92" s="8">
        <f>1000000*G92/G$4022</f>
        <v>246.79698563538361</v>
      </c>
      <c r="N92" s="8">
        <f>1000000*H92/H$4022</f>
        <v>149.96051649327961</v>
      </c>
      <c r="O92">
        <v>902.23099107312703</v>
      </c>
      <c r="P92">
        <v>-1.3185417528480801</v>
      </c>
      <c r="Q92">
        <v>0.45750367295067101</v>
      </c>
      <c r="R92">
        <v>2.8820353383048101</v>
      </c>
      <c r="S92">
        <v>3.9511541806279199E-3</v>
      </c>
      <c r="T92">
        <v>0.15016378221205101</v>
      </c>
      <c r="U92" t="s">
        <v>158</v>
      </c>
      <c r="V92" t="s">
        <v>39</v>
      </c>
    </row>
    <row r="93" spans="1:22" x14ac:dyDescent="0.3">
      <c r="A93" t="s">
        <v>681</v>
      </c>
      <c r="B93" t="s">
        <v>682</v>
      </c>
      <c r="C93">
        <v>229</v>
      </c>
      <c r="D93">
        <v>147.1</v>
      </c>
      <c r="E93">
        <v>117.8</v>
      </c>
      <c r="F93">
        <v>320.60000000000002</v>
      </c>
      <c r="G93">
        <v>219</v>
      </c>
      <c r="H93">
        <v>600</v>
      </c>
      <c r="I93" s="6">
        <f>1000000*C93/C$4022</f>
        <v>334.05342024751724</v>
      </c>
      <c r="J93" s="6">
        <f>1000000*D93/D$4022</f>
        <v>350.9645919434177</v>
      </c>
      <c r="K93" s="6">
        <f>1000000*E93/E$4022</f>
        <v>321.08136278050949</v>
      </c>
      <c r="L93" s="8">
        <f>1000000*F93/F$4022</f>
        <v>549.0949267979048</v>
      </c>
      <c r="M93" s="8">
        <f>1000000*G93/G$4022</f>
        <v>538.33207026044829</v>
      </c>
      <c r="N93" s="8">
        <f>1000000*H93/H$4022</f>
        <v>731.51471460136395</v>
      </c>
      <c r="O93">
        <v>231.609755432898</v>
      </c>
      <c r="P93">
        <v>0.83020645297094697</v>
      </c>
      <c r="Q93">
        <v>0.28835675601908001</v>
      </c>
      <c r="R93">
        <v>-2.87909485608172</v>
      </c>
      <c r="S93">
        <v>3.9881835922369099E-3</v>
      </c>
      <c r="T93">
        <v>0.15016378221205101</v>
      </c>
      <c r="U93" t="s">
        <v>683</v>
      </c>
      <c r="V93" t="s">
        <v>377</v>
      </c>
    </row>
    <row r="94" spans="1:22" x14ac:dyDescent="0.3">
      <c r="A94" t="s">
        <v>3528</v>
      </c>
      <c r="B94" t="s">
        <v>26</v>
      </c>
      <c r="C94">
        <v>82.9</v>
      </c>
      <c r="D94">
        <v>36.299999999999997</v>
      </c>
      <c r="E94">
        <v>42.2</v>
      </c>
      <c r="F94">
        <v>85</v>
      </c>
      <c r="G94">
        <v>108.7</v>
      </c>
      <c r="H94">
        <v>211</v>
      </c>
      <c r="I94" s="6">
        <f>1000000*C94/C$4022</f>
        <v>120.93025562672132</v>
      </c>
      <c r="J94" s="6">
        <f>1000000*D94/D$4022</f>
        <v>86.60784967740355</v>
      </c>
      <c r="K94" s="6">
        <f>1000000*E94/E$4022</f>
        <v>115.02235576687181</v>
      </c>
      <c r="L94" s="8">
        <f>1000000*F94/F$4022</f>
        <v>145.58037672433534</v>
      </c>
      <c r="M94" s="8">
        <f>1000000*G94/G$4022</f>
        <v>267.19952528452387</v>
      </c>
      <c r="N94" s="8">
        <f>1000000*H94/H$4022</f>
        <v>257.24934130147966</v>
      </c>
      <c r="O94">
        <v>359.00355118289201</v>
      </c>
      <c r="P94">
        <v>1.02571437642094</v>
      </c>
      <c r="Q94">
        <v>0.35550294474809702</v>
      </c>
      <c r="R94">
        <v>-2.8852486078497499</v>
      </c>
      <c r="S94">
        <v>3.9110467937945202E-3</v>
      </c>
      <c r="T94">
        <v>0.15016378221205101</v>
      </c>
      <c r="U94" t="s">
        <v>27</v>
      </c>
      <c r="V94" t="s">
        <v>28</v>
      </c>
    </row>
    <row r="95" spans="1:22" x14ac:dyDescent="0.3">
      <c r="A95" t="s">
        <v>6396</v>
      </c>
      <c r="B95" t="s">
        <v>6397</v>
      </c>
      <c r="C95">
        <v>909.5</v>
      </c>
      <c r="D95">
        <v>747.7</v>
      </c>
      <c r="E95">
        <v>566</v>
      </c>
      <c r="F95">
        <v>738.1</v>
      </c>
      <c r="G95">
        <v>286.60000000000002</v>
      </c>
      <c r="H95">
        <v>405</v>
      </c>
      <c r="I95" s="6">
        <f>1000000*C95/C$4022</f>
        <v>1326.7318153498557</v>
      </c>
      <c r="J95" s="6">
        <f>1000000*D95/D$4022</f>
        <v>1783.9308320604582</v>
      </c>
      <c r="K95" s="6">
        <f>1000000*E95/E$4022</f>
        <v>1542.7169043613612</v>
      </c>
      <c r="L95" s="8">
        <f>1000000*F95/F$4022</f>
        <v>1264.1514830615517</v>
      </c>
      <c r="M95" s="8">
        <f>1000000*G95/G$4022</f>
        <v>704.50215222212091</v>
      </c>
      <c r="N95" s="8">
        <f>1000000*H95/H$4022</f>
        <v>493.77243235592061</v>
      </c>
      <c r="O95">
        <v>3550.3559452501099</v>
      </c>
      <c r="P95">
        <v>-0.98415280944345995</v>
      </c>
      <c r="Q95">
        <v>0.34297650771600802</v>
      </c>
      <c r="R95">
        <v>2.8694467034994702</v>
      </c>
      <c r="S95">
        <v>4.1119062323930096E-3</v>
      </c>
      <c r="T95">
        <v>0.15152811903201499</v>
      </c>
      <c r="U95" t="s">
        <v>6398</v>
      </c>
      <c r="V95" t="s">
        <v>108</v>
      </c>
    </row>
    <row r="96" spans="1:22" x14ac:dyDescent="0.3">
      <c r="A96" t="s">
        <v>8340</v>
      </c>
      <c r="B96" t="s">
        <v>8341</v>
      </c>
      <c r="C96">
        <v>787.7</v>
      </c>
      <c r="D96">
        <v>542.29999999999995</v>
      </c>
      <c r="E96">
        <v>456.7</v>
      </c>
      <c r="F96">
        <v>607.5</v>
      </c>
      <c r="G96">
        <v>226.2</v>
      </c>
      <c r="H96">
        <v>389</v>
      </c>
      <c r="I96" s="6">
        <f>1000000*C96/C$4022</f>
        <v>1149.0562407378575</v>
      </c>
      <c r="J96" s="6">
        <f>1000000*D96/D$4022</f>
        <v>1293.868784574544</v>
      </c>
      <c r="K96" s="6">
        <f>1000000*E96/E$4022</f>
        <v>1244.8035516286814</v>
      </c>
      <c r="L96" s="8">
        <f>1000000*F96/F$4022</f>
        <v>1040.4715160003966</v>
      </c>
      <c r="M96" s="8">
        <f>1000000*G96/G$4022</f>
        <v>556.03065887175069</v>
      </c>
      <c r="N96" s="8">
        <f>1000000*H96/H$4022</f>
        <v>474.26537329988429</v>
      </c>
      <c r="O96">
        <v>2225.9341676706999</v>
      </c>
      <c r="P96">
        <v>-0.90178651229631202</v>
      </c>
      <c r="Q96">
        <v>0.31419088240627402</v>
      </c>
      <c r="R96">
        <v>2.8701867647777002</v>
      </c>
      <c r="S96">
        <v>4.1022941800842204E-3</v>
      </c>
      <c r="T96">
        <v>0.15152811903201499</v>
      </c>
      <c r="U96" t="s">
        <v>8342</v>
      </c>
      <c r="V96" t="s">
        <v>28</v>
      </c>
    </row>
    <row r="97" spans="1:22" x14ac:dyDescent="0.3">
      <c r="A97" t="s">
        <v>2690</v>
      </c>
      <c r="B97" t="s">
        <v>26</v>
      </c>
      <c r="C97">
        <v>208.2</v>
      </c>
      <c r="D97">
        <v>111.9</v>
      </c>
      <c r="E97">
        <v>98.5</v>
      </c>
      <c r="F97">
        <v>131</v>
      </c>
      <c r="G97">
        <v>48.8</v>
      </c>
      <c r="H97">
        <v>136.4</v>
      </c>
      <c r="I97" s="6">
        <f>1000000*C97/C$4022</f>
        <v>303.71145019883448</v>
      </c>
      <c r="J97" s="6">
        <f>1000000*D97/D$4022</f>
        <v>266.98122255926882</v>
      </c>
      <c r="K97" s="6">
        <f>1000000*E97/E$4022</f>
        <v>268.47635173073161</v>
      </c>
      <c r="L97" s="8">
        <f>1000000*F97/F$4022</f>
        <v>224.36505118691682</v>
      </c>
      <c r="M97" s="8">
        <f>1000000*G97/G$4022</f>
        <v>119.95710058771633</v>
      </c>
      <c r="N97" s="8">
        <f>1000000*H97/H$4022</f>
        <v>166.29767845271007</v>
      </c>
      <c r="O97">
        <v>460.11602837132898</v>
      </c>
      <c r="P97">
        <v>-0.78203491225314503</v>
      </c>
      <c r="Q97">
        <v>0.27367136069543102</v>
      </c>
      <c r="R97">
        <v>2.8575694229235502</v>
      </c>
      <c r="S97">
        <v>4.2689923870556203E-3</v>
      </c>
      <c r="T97">
        <v>0.155660943460639</v>
      </c>
      <c r="U97" t="s">
        <v>1936</v>
      </c>
      <c r="V97" t="s">
        <v>2691</v>
      </c>
    </row>
    <row r="98" spans="1:22" x14ac:dyDescent="0.3">
      <c r="A98" t="s">
        <v>2278</v>
      </c>
      <c r="B98" t="s">
        <v>2279</v>
      </c>
      <c r="C98">
        <v>170.5</v>
      </c>
      <c r="D98">
        <v>88.1</v>
      </c>
      <c r="E98">
        <v>90.6</v>
      </c>
      <c r="F98">
        <v>195.8</v>
      </c>
      <c r="G98">
        <v>178.5</v>
      </c>
      <c r="H98">
        <v>426.5</v>
      </c>
      <c r="I98" s="6">
        <f>1000000*C98/C$4022</f>
        <v>248.71662948559691</v>
      </c>
      <c r="J98" s="6">
        <f>1000000*D98/D$4022</f>
        <v>210.19701257794085</v>
      </c>
      <c r="K98" s="6">
        <f>1000000*E98/E$4022</f>
        <v>246.94373062745464</v>
      </c>
      <c r="L98" s="8">
        <f>1000000*F98/F$4022</f>
        <v>335.34867956029245</v>
      </c>
      <c r="M98" s="8">
        <f>1000000*G98/G$4022</f>
        <v>438.77750932187223</v>
      </c>
      <c r="N98" s="8">
        <f>1000000*H98/H$4022</f>
        <v>519.98504296246949</v>
      </c>
      <c r="O98">
        <v>877.18488338207101</v>
      </c>
      <c r="P98">
        <v>0.83658064038616498</v>
      </c>
      <c r="Q98">
        <v>0.29314200339874402</v>
      </c>
      <c r="R98">
        <v>-2.85384090538609</v>
      </c>
      <c r="S98">
        <v>4.3194156578270203E-3</v>
      </c>
      <c r="T98">
        <v>0.155767997983978</v>
      </c>
      <c r="U98" t="s">
        <v>2280</v>
      </c>
      <c r="V98" t="s">
        <v>259</v>
      </c>
    </row>
    <row r="99" spans="1:22" x14ac:dyDescent="0.3">
      <c r="A99" t="s">
        <v>4991</v>
      </c>
      <c r="B99" t="s">
        <v>4992</v>
      </c>
      <c r="C99">
        <v>59.8</v>
      </c>
      <c r="D99">
        <v>35.200000000000003</v>
      </c>
      <c r="E99">
        <v>35</v>
      </c>
      <c r="F99">
        <v>60.9</v>
      </c>
      <c r="G99">
        <v>90.6</v>
      </c>
      <c r="H99">
        <v>196.8</v>
      </c>
      <c r="I99" s="6">
        <f>1000000*C99/C$4022</f>
        <v>87.233163889963024</v>
      </c>
      <c r="J99" s="6">
        <f>1000000*D99/D$4022</f>
        <v>83.983369384148901</v>
      </c>
      <c r="K99" s="6">
        <f>1000000*E99/E$4022</f>
        <v>95.397688432239661</v>
      </c>
      <c r="L99" s="8">
        <f>1000000*F99/F$4022</f>
        <v>104.30405814720025</v>
      </c>
      <c r="M99" s="8">
        <f>1000000*G99/G$4022</f>
        <v>222.70724002555531</v>
      </c>
      <c r="N99" s="8">
        <f>1000000*H99/H$4022</f>
        <v>239.93682638924736</v>
      </c>
      <c r="O99">
        <v>437.765805375284</v>
      </c>
      <c r="P99">
        <v>1.07215849398441</v>
      </c>
      <c r="Q99">
        <v>0.37632376603193401</v>
      </c>
      <c r="R99">
        <v>-2.84903211213462</v>
      </c>
      <c r="S99">
        <v>4.3852454091896703E-3</v>
      </c>
      <c r="T99">
        <v>0.155767997983978</v>
      </c>
      <c r="U99" t="s">
        <v>4993</v>
      </c>
      <c r="V99" t="s">
        <v>607</v>
      </c>
    </row>
    <row r="100" spans="1:22" x14ac:dyDescent="0.3">
      <c r="A100" t="s">
        <v>3274</v>
      </c>
      <c r="B100" t="s">
        <v>3275</v>
      </c>
      <c r="C100">
        <v>42.7</v>
      </c>
      <c r="D100">
        <v>23.1</v>
      </c>
      <c r="E100">
        <v>16.7</v>
      </c>
      <c r="F100">
        <v>36.9</v>
      </c>
      <c r="G100">
        <v>58.7</v>
      </c>
      <c r="H100">
        <v>124.2</v>
      </c>
      <c r="I100" s="6">
        <f>1000000*C100/C$4022</f>
        <v>62.288563513401691</v>
      </c>
      <c r="J100" s="6">
        <f>1000000*D100/D$4022</f>
        <v>55.114086158347718</v>
      </c>
      <c r="K100" s="6">
        <f>1000000*E100/E$4022</f>
        <v>45.518325623382921</v>
      </c>
      <c r="L100" s="8">
        <f>1000000*F100/F$4022</f>
        <v>63.19901060150557</v>
      </c>
      <c r="M100" s="8">
        <f>1000000*G100/G$4022</f>
        <v>144.29265992825714</v>
      </c>
      <c r="N100" s="8">
        <f>1000000*H100/H$4022</f>
        <v>151.42354592248233</v>
      </c>
      <c r="O100">
        <v>256.78480847454603</v>
      </c>
      <c r="P100">
        <v>1.13135323995493</v>
      </c>
      <c r="Q100">
        <v>0.39731882316158201</v>
      </c>
      <c r="R100">
        <v>-2.8474695232217302</v>
      </c>
      <c r="S100">
        <v>4.4068313517407198E-3</v>
      </c>
      <c r="T100">
        <v>0.155767997983978</v>
      </c>
      <c r="U100" t="s">
        <v>3276</v>
      </c>
      <c r="V100" t="s">
        <v>108</v>
      </c>
    </row>
    <row r="101" spans="1:22" x14ac:dyDescent="0.3">
      <c r="A101" t="s">
        <v>2408</v>
      </c>
      <c r="B101" t="s">
        <v>2409</v>
      </c>
      <c r="C101">
        <v>58.6</v>
      </c>
      <c r="D101">
        <v>27</v>
      </c>
      <c r="E101">
        <v>33.799999999999997</v>
      </c>
      <c r="F101">
        <v>49.4</v>
      </c>
      <c r="G101">
        <v>88.9</v>
      </c>
      <c r="H101">
        <v>240.2</v>
      </c>
      <c r="I101" s="6">
        <f>1000000*C101/C$4022</f>
        <v>85.482665617923629</v>
      </c>
      <c r="J101" s="6">
        <f>1000000*D101/D$4022</f>
        <v>64.419061743523301</v>
      </c>
      <c r="K101" s="6">
        <f>1000000*E101/E$4022</f>
        <v>92.126910543134301</v>
      </c>
      <c r="L101" s="8">
        <f>1000000*F101/F$4022</f>
        <v>84.607889531554889</v>
      </c>
      <c r="M101" s="8">
        <f>1000000*G101/G$4022</f>
        <v>218.52840660344225</v>
      </c>
      <c r="N101" s="8">
        <f>1000000*H101/H$4022</f>
        <v>292.84972407874602</v>
      </c>
      <c r="O101">
        <v>201.515195140201</v>
      </c>
      <c r="P101">
        <v>1.2818249686418901</v>
      </c>
      <c r="Q101">
        <v>0.451355554932035</v>
      </c>
      <c r="R101">
        <v>-2.8399450380862401</v>
      </c>
      <c r="S101">
        <v>4.5121307266649804E-3</v>
      </c>
      <c r="T101">
        <v>0.15787899835522701</v>
      </c>
      <c r="U101" t="s">
        <v>2410</v>
      </c>
      <c r="V101" t="s">
        <v>530</v>
      </c>
    </row>
    <row r="102" spans="1:22" x14ac:dyDescent="0.3">
      <c r="A102" t="s">
        <v>7340</v>
      </c>
      <c r="B102" t="s">
        <v>7341</v>
      </c>
      <c r="C102">
        <v>65.400000000000006</v>
      </c>
      <c r="D102">
        <v>30</v>
      </c>
      <c r="E102">
        <v>23.9</v>
      </c>
      <c r="F102">
        <v>73.8</v>
      </c>
      <c r="G102">
        <v>52.9</v>
      </c>
      <c r="H102">
        <v>148.4</v>
      </c>
      <c r="I102" s="6">
        <f>1000000*C102/C$4022</f>
        <v>95.402155826146867</v>
      </c>
      <c r="J102" s="6">
        <f>1000000*D102/D$4022</f>
        <v>71.576735270581452</v>
      </c>
      <c r="K102" s="6">
        <f>1000000*E102/E$4022</f>
        <v>65.142992958015085</v>
      </c>
      <c r="L102" s="8">
        <f>1000000*F102/F$4022</f>
        <v>126.39802120301114</v>
      </c>
      <c r="M102" s="8">
        <f>1000000*G102/G$4022</f>
        <v>130.0354635469302</v>
      </c>
      <c r="N102" s="8">
        <f>1000000*H102/H$4022</f>
        <v>180.92797274473733</v>
      </c>
      <c r="O102">
        <v>280.09115080162798</v>
      </c>
      <c r="P102">
        <v>0.86427499157297305</v>
      </c>
      <c r="Q102">
        <v>0.30505446888255899</v>
      </c>
      <c r="R102">
        <v>-2.8331825288083299</v>
      </c>
      <c r="S102">
        <v>4.6087061526838002E-3</v>
      </c>
      <c r="T102">
        <v>0.15806493181085801</v>
      </c>
      <c r="U102" t="s">
        <v>7342</v>
      </c>
      <c r="V102" t="s">
        <v>839</v>
      </c>
    </row>
    <row r="103" spans="1:22" x14ac:dyDescent="0.3">
      <c r="A103" t="s">
        <v>890</v>
      </c>
      <c r="B103" t="s">
        <v>26</v>
      </c>
      <c r="C103">
        <v>14.3</v>
      </c>
      <c r="D103">
        <v>6.9</v>
      </c>
      <c r="E103">
        <v>6</v>
      </c>
      <c r="F103">
        <v>16.399999999999999</v>
      </c>
      <c r="G103">
        <v>12.6</v>
      </c>
      <c r="H103">
        <v>45.3</v>
      </c>
      <c r="I103" s="6">
        <f>1000000*C103/C$4022</f>
        <v>20.860104408469418</v>
      </c>
      <c r="J103" s="6">
        <f>1000000*D103/D$4022</f>
        <v>16.462649112233734</v>
      </c>
      <c r="K103" s="6">
        <f>1000000*E103/E$4022</f>
        <v>16.353889445526796</v>
      </c>
      <c r="L103" s="8">
        <f>1000000*F103/F$4022</f>
        <v>28.088449156224694</v>
      </c>
      <c r="M103" s="8">
        <f>1000000*G103/G$4022</f>
        <v>30.972530069779218</v>
      </c>
      <c r="N103" s="8">
        <f>1000000*H103/H$4022</f>
        <v>55.229360952402978</v>
      </c>
      <c r="O103">
        <v>144.554201243531</v>
      </c>
      <c r="P103">
        <v>1.04881695010853</v>
      </c>
      <c r="Q103">
        <v>0.36989959881933498</v>
      </c>
      <c r="R103">
        <v>-2.8354098070292499</v>
      </c>
      <c r="S103">
        <v>4.57669359326493E-3</v>
      </c>
      <c r="T103">
        <v>0.15806493181085801</v>
      </c>
      <c r="U103" t="s">
        <v>891</v>
      </c>
      <c r="V103" t="s">
        <v>84</v>
      </c>
    </row>
    <row r="104" spans="1:22" x14ac:dyDescent="0.3">
      <c r="A104" t="s">
        <v>4261</v>
      </c>
      <c r="B104" t="s">
        <v>4262</v>
      </c>
      <c r="C104">
        <v>435.4</v>
      </c>
      <c r="D104">
        <v>244</v>
      </c>
      <c r="E104">
        <v>222.8</v>
      </c>
      <c r="F104">
        <v>295.10000000000002</v>
      </c>
      <c r="G104">
        <v>100.5</v>
      </c>
      <c r="H104">
        <v>218.6</v>
      </c>
      <c r="I104" s="6">
        <f>1000000*C104/C$4022</f>
        <v>635.13912303829261</v>
      </c>
      <c r="J104" s="6">
        <f>1000000*D104/D$4022</f>
        <v>582.15744686739572</v>
      </c>
      <c r="K104" s="6">
        <f>1000000*E104/E$4022</f>
        <v>607.27442807722844</v>
      </c>
      <c r="L104" s="8">
        <f>1000000*F104/F$4022</f>
        <v>505.42081378060419</v>
      </c>
      <c r="M104" s="8">
        <f>1000000*G104/G$4022</f>
        <v>247.04279936609612</v>
      </c>
      <c r="N104" s="8">
        <f>1000000*H104/H$4022</f>
        <v>266.51519435309689</v>
      </c>
      <c r="O104">
        <v>250.10661866419099</v>
      </c>
      <c r="P104">
        <v>-0.90795509035376598</v>
      </c>
      <c r="Q104">
        <v>0.32187580022964601</v>
      </c>
      <c r="R104">
        <v>2.8208243356784601</v>
      </c>
      <c r="S104">
        <v>4.7900424802918501E-3</v>
      </c>
      <c r="T104">
        <v>0.15808771351957601</v>
      </c>
      <c r="U104" t="s">
        <v>4263</v>
      </c>
      <c r="V104" t="s">
        <v>28</v>
      </c>
    </row>
    <row r="105" spans="1:22" x14ac:dyDescent="0.3">
      <c r="A105" t="s">
        <v>6789</v>
      </c>
      <c r="B105" t="s">
        <v>6790</v>
      </c>
      <c r="C105">
        <v>242</v>
      </c>
      <c r="D105">
        <v>158.5</v>
      </c>
      <c r="E105">
        <v>149.5</v>
      </c>
      <c r="F105">
        <v>187.5</v>
      </c>
      <c r="G105">
        <v>60.5</v>
      </c>
      <c r="H105">
        <v>146.30000000000001</v>
      </c>
      <c r="I105" s="6">
        <f>1000000*C105/C$4022</f>
        <v>353.01715152794401</v>
      </c>
      <c r="J105" s="6">
        <f>1000000*D105/D$4022</f>
        <v>378.16375134623866</v>
      </c>
      <c r="K105" s="6">
        <f>1000000*E105/E$4022</f>
        <v>407.48441201770936</v>
      </c>
      <c r="L105" s="8">
        <f>1000000*F105/F$4022</f>
        <v>321.13318395073969</v>
      </c>
      <c r="M105" s="8">
        <f>1000000*G105/G$4022</f>
        <v>148.71730708108274</v>
      </c>
      <c r="N105" s="8">
        <f>1000000*H105/H$4022</f>
        <v>178.36767124363257</v>
      </c>
      <c r="O105">
        <v>463.40887679086097</v>
      </c>
      <c r="P105">
        <v>-0.88557348233892197</v>
      </c>
      <c r="Q105">
        <v>0.31395537010095798</v>
      </c>
      <c r="R105">
        <v>2.82069863004461</v>
      </c>
      <c r="S105">
        <v>4.7919197227354196E-3</v>
      </c>
      <c r="T105">
        <v>0.15808771351957601</v>
      </c>
      <c r="U105" t="s">
        <v>6791</v>
      </c>
      <c r="V105" t="s">
        <v>108</v>
      </c>
    </row>
    <row r="106" spans="1:22" x14ac:dyDescent="0.3">
      <c r="A106" t="s">
        <v>114</v>
      </c>
      <c r="B106" t="s">
        <v>26</v>
      </c>
      <c r="C106">
        <v>61.6</v>
      </c>
      <c r="D106">
        <v>20</v>
      </c>
      <c r="E106">
        <v>16.7</v>
      </c>
      <c r="F106">
        <v>60.6</v>
      </c>
      <c r="G106">
        <v>54.5</v>
      </c>
      <c r="H106">
        <v>234.7</v>
      </c>
      <c r="I106" s="6">
        <f>1000000*C106/C$4022</f>
        <v>89.858911298022107</v>
      </c>
      <c r="J106" s="6">
        <f>1000000*D106/D$4022</f>
        <v>47.717823513720965</v>
      </c>
      <c r="K106" s="6">
        <f>1000000*E106/E$4022</f>
        <v>45.518325623382921</v>
      </c>
      <c r="L106" s="8">
        <f>1000000*F106/F$4022</f>
        <v>103.79024505287907</v>
      </c>
      <c r="M106" s="8">
        <f>1000000*G106/G$4022</f>
        <v>133.96848323833075</v>
      </c>
      <c r="N106" s="8">
        <f>1000000*H106/H$4022</f>
        <v>286.14417252823353</v>
      </c>
      <c r="O106">
        <v>64.599630487614604</v>
      </c>
      <c r="P106">
        <v>1.4281359472525299</v>
      </c>
      <c r="Q106">
        <v>0.50578708493234703</v>
      </c>
      <c r="R106">
        <v>-2.8235911706672998</v>
      </c>
      <c r="S106">
        <v>4.7488917402679302E-3</v>
      </c>
      <c r="T106">
        <v>0.15808771351957601</v>
      </c>
      <c r="U106" t="s">
        <v>115</v>
      </c>
      <c r="V106" t="s">
        <v>28</v>
      </c>
    </row>
    <row r="107" spans="1:22" x14ac:dyDescent="0.3">
      <c r="A107" t="s">
        <v>2838</v>
      </c>
      <c r="B107" t="s">
        <v>26</v>
      </c>
      <c r="C107">
        <v>18</v>
      </c>
      <c r="D107">
        <v>14.2</v>
      </c>
      <c r="E107">
        <v>11.2</v>
      </c>
      <c r="F107">
        <v>16.399999999999999</v>
      </c>
      <c r="G107">
        <v>50.3</v>
      </c>
      <c r="H107">
        <v>117</v>
      </c>
      <c r="I107" s="6">
        <f>1000000*C107/C$4022</f>
        <v>26.257474080590878</v>
      </c>
      <c r="J107" s="6">
        <f>1000000*D107/D$4022</f>
        <v>33.879654694741888</v>
      </c>
      <c r="K107" s="6">
        <f>1000000*E107/E$4022</f>
        <v>30.527260298316691</v>
      </c>
      <c r="L107" s="8">
        <f>1000000*F107/F$4022</f>
        <v>28.088449156224694</v>
      </c>
      <c r="M107" s="8">
        <f>1000000*G107/G$4022</f>
        <v>123.64430654840433</v>
      </c>
      <c r="N107" s="8">
        <f>1000000*H107/H$4022</f>
        <v>142.64536934726596</v>
      </c>
      <c r="O107">
        <v>38.524836092798502</v>
      </c>
      <c r="P107">
        <v>1.7748135950508901</v>
      </c>
      <c r="Q107">
        <v>0.628989016264481</v>
      </c>
      <c r="R107">
        <v>-2.8216925083865099</v>
      </c>
      <c r="S107">
        <v>4.7770956629705E-3</v>
      </c>
      <c r="T107">
        <v>0.15808771351957601</v>
      </c>
      <c r="U107" t="s">
        <v>2839</v>
      </c>
      <c r="V107" t="s">
        <v>28</v>
      </c>
    </row>
    <row r="108" spans="1:22" x14ac:dyDescent="0.3">
      <c r="A108" t="s">
        <v>1042</v>
      </c>
      <c r="B108" t="s">
        <v>1043</v>
      </c>
      <c r="C108">
        <v>120.5</v>
      </c>
      <c r="D108">
        <v>114.8</v>
      </c>
      <c r="E108">
        <v>77.8</v>
      </c>
      <c r="F108">
        <v>94</v>
      </c>
      <c r="G108">
        <v>34</v>
      </c>
      <c r="H108">
        <v>37.799999999999997</v>
      </c>
      <c r="I108" s="6">
        <f>1000000*C108/C$4022</f>
        <v>175.7792014839556</v>
      </c>
      <c r="J108" s="6">
        <f>1000000*D108/D$4022</f>
        <v>273.90030696875834</v>
      </c>
      <c r="K108" s="6">
        <f>1000000*E108/E$4022</f>
        <v>212.05543314366415</v>
      </c>
      <c r="L108" s="8">
        <f>1000000*F108/F$4022</f>
        <v>160.99476955397083</v>
      </c>
      <c r="M108" s="8">
        <f>1000000*G108/G$4022</f>
        <v>83.576668442261379</v>
      </c>
      <c r="N108" s="8">
        <f>1000000*H108/H$4022</f>
        <v>46.085427019885927</v>
      </c>
      <c r="O108">
        <v>107.171804670943</v>
      </c>
      <c r="P108">
        <v>-1.2480822192069501</v>
      </c>
      <c r="Q108">
        <v>0.44790720447646698</v>
      </c>
      <c r="R108">
        <v>2.7864749812759899</v>
      </c>
      <c r="S108">
        <v>5.3284731132575997E-3</v>
      </c>
      <c r="T108">
        <v>0.16191746735169099</v>
      </c>
      <c r="U108" t="s">
        <v>1044</v>
      </c>
      <c r="V108" t="s">
        <v>498</v>
      </c>
    </row>
    <row r="109" spans="1:22" x14ac:dyDescent="0.3">
      <c r="A109" t="s">
        <v>1880</v>
      </c>
      <c r="B109" t="s">
        <v>1881</v>
      </c>
      <c r="C109">
        <v>1405.5</v>
      </c>
      <c r="D109">
        <v>970.1</v>
      </c>
      <c r="E109">
        <v>727.3</v>
      </c>
      <c r="F109">
        <v>1095.9000000000001</v>
      </c>
      <c r="G109">
        <v>266.89999999999998</v>
      </c>
      <c r="H109">
        <v>421.1</v>
      </c>
      <c r="I109" s="6">
        <f>1000000*C109/C$4022</f>
        <v>2050.2711011261376</v>
      </c>
      <c r="J109" s="6">
        <f>1000000*D109/D$4022</f>
        <v>2314.5530295330354</v>
      </c>
      <c r="K109" s="6">
        <f>1000000*E109/E$4022</f>
        <v>1982.36396562194</v>
      </c>
      <c r="L109" s="8">
        <f>1000000*F109/F$4022</f>
        <v>1876.9592335552834</v>
      </c>
      <c r="M109" s="8">
        <f>1000000*G109/G$4022</f>
        <v>656.07684727175172</v>
      </c>
      <c r="N109" s="8">
        <f>1000000*H109/H$4022</f>
        <v>513.40141053105719</v>
      </c>
      <c r="O109">
        <v>1607.2283236703499</v>
      </c>
      <c r="P109">
        <v>-1.1450653641266899</v>
      </c>
      <c r="Q109">
        <v>0.40862891647403199</v>
      </c>
      <c r="R109">
        <v>2.8022132501224002</v>
      </c>
      <c r="S109">
        <v>5.0753312832616899E-3</v>
      </c>
      <c r="T109">
        <v>0.16191746735169099</v>
      </c>
      <c r="U109" t="s">
        <v>1882</v>
      </c>
      <c r="V109" t="s">
        <v>361</v>
      </c>
    </row>
    <row r="110" spans="1:22" x14ac:dyDescent="0.3">
      <c r="A110" t="s">
        <v>4346</v>
      </c>
      <c r="B110" t="s">
        <v>4347</v>
      </c>
      <c r="C110">
        <v>187.2</v>
      </c>
      <c r="D110">
        <v>148</v>
      </c>
      <c r="E110">
        <v>80.7</v>
      </c>
      <c r="F110">
        <v>136.69999999999999</v>
      </c>
      <c r="G110">
        <v>43.7</v>
      </c>
      <c r="H110">
        <v>85.8</v>
      </c>
      <c r="I110" s="6">
        <f>1000000*C110/C$4022</f>
        <v>273.07773043814512</v>
      </c>
      <c r="J110" s="6">
        <f>1000000*D110/D$4022</f>
        <v>353.11189400153512</v>
      </c>
      <c r="K110" s="6">
        <f>1000000*E110/E$4022</f>
        <v>219.95981304233544</v>
      </c>
      <c r="L110" s="8">
        <f>1000000*F110/F$4022</f>
        <v>234.12749997901929</v>
      </c>
      <c r="M110" s="8">
        <f>1000000*G110/G$4022</f>
        <v>107.42060032137712</v>
      </c>
      <c r="N110" s="8">
        <f>1000000*H110/H$4022</f>
        <v>104.60660418799503</v>
      </c>
      <c r="O110">
        <v>332.72458020102198</v>
      </c>
      <c r="P110">
        <v>-0.98079081653022904</v>
      </c>
      <c r="Q110">
        <v>0.35180333878391001</v>
      </c>
      <c r="R110">
        <v>2.7878951345958201</v>
      </c>
      <c r="S110">
        <v>5.3051713494169199E-3</v>
      </c>
      <c r="T110">
        <v>0.16191746735169099</v>
      </c>
      <c r="U110" t="s">
        <v>4348</v>
      </c>
      <c r="V110" t="s">
        <v>563</v>
      </c>
    </row>
    <row r="111" spans="1:22" x14ac:dyDescent="0.3">
      <c r="A111" t="s">
        <v>5200</v>
      </c>
      <c r="B111" t="s">
        <v>5201</v>
      </c>
      <c r="C111">
        <v>1051.3</v>
      </c>
      <c r="D111">
        <v>808.9</v>
      </c>
      <c r="E111">
        <v>585.5</v>
      </c>
      <c r="F111">
        <v>856.2</v>
      </c>
      <c r="G111">
        <v>297.39999999999998</v>
      </c>
      <c r="H111">
        <v>595.70000000000005</v>
      </c>
      <c r="I111" s="6">
        <f>1000000*C111/C$4022</f>
        <v>1533.5823611625106</v>
      </c>
      <c r="J111" s="6">
        <f>1000000*D111/D$4022</f>
        <v>1929.9473720124445</v>
      </c>
      <c r="K111" s="6">
        <f>1000000*E111/E$4022</f>
        <v>1595.8670450593233</v>
      </c>
      <c r="L111" s="8">
        <f>1000000*F111/F$4022</f>
        <v>1466.4225711926579</v>
      </c>
      <c r="M111" s="8">
        <f>1000000*G111/G$4022</f>
        <v>731.05003513907457</v>
      </c>
      <c r="N111" s="8">
        <f>1000000*H111/H$4022</f>
        <v>726.27219248005417</v>
      </c>
      <c r="O111">
        <v>3608.2800911150098</v>
      </c>
      <c r="P111">
        <v>-0.86162293882037599</v>
      </c>
      <c r="Q111">
        <v>0.30757503719322898</v>
      </c>
      <c r="R111">
        <v>2.8013422242686001</v>
      </c>
      <c r="S111">
        <v>5.0890519234049201E-3</v>
      </c>
      <c r="T111">
        <v>0.16191746735169099</v>
      </c>
      <c r="U111" t="s">
        <v>5202</v>
      </c>
      <c r="V111" t="s">
        <v>611</v>
      </c>
    </row>
    <row r="112" spans="1:22" x14ac:dyDescent="0.3">
      <c r="A112" t="s">
        <v>7592</v>
      </c>
      <c r="B112" t="s">
        <v>7593</v>
      </c>
      <c r="C112">
        <v>38.299999999999997</v>
      </c>
      <c r="D112">
        <v>25.8</v>
      </c>
      <c r="E112">
        <v>18.899999999999999</v>
      </c>
      <c r="F112">
        <v>51.1</v>
      </c>
      <c r="G112">
        <v>41.6</v>
      </c>
      <c r="H112">
        <v>95.8</v>
      </c>
      <c r="I112" s="6">
        <f>1000000*C112/C$4022</f>
        <v>55.870069849257256</v>
      </c>
      <c r="J112" s="6">
        <f>1000000*D112/D$4022</f>
        <v>61.555992332700043</v>
      </c>
      <c r="K112" s="6">
        <f>1000000*E112/E$4022</f>
        <v>51.514751753409413</v>
      </c>
      <c r="L112" s="8">
        <f>1000000*F112/F$4022</f>
        <v>87.519497066041595</v>
      </c>
      <c r="M112" s="8">
        <f>1000000*G112/G$4022</f>
        <v>102.25851197641393</v>
      </c>
      <c r="N112" s="8">
        <f>1000000*H112/H$4022</f>
        <v>116.79851609801777</v>
      </c>
      <c r="O112">
        <v>196.193282309746</v>
      </c>
      <c r="P112">
        <v>0.839982686208813</v>
      </c>
      <c r="Q112">
        <v>0.30130365722476499</v>
      </c>
      <c r="R112">
        <v>-2.7878277148896502</v>
      </c>
      <c r="S112">
        <v>5.30627548233608E-3</v>
      </c>
      <c r="T112">
        <v>0.16191746735169099</v>
      </c>
      <c r="U112" t="s">
        <v>7594</v>
      </c>
      <c r="V112" t="s">
        <v>476</v>
      </c>
    </row>
    <row r="113" spans="1:22" x14ac:dyDescent="0.3">
      <c r="A113" t="s">
        <v>1553</v>
      </c>
      <c r="B113" t="s">
        <v>1554</v>
      </c>
      <c r="C113">
        <v>21.9</v>
      </c>
      <c r="D113">
        <v>17</v>
      </c>
      <c r="E113">
        <v>12</v>
      </c>
      <c r="F113">
        <v>35.799999999999997</v>
      </c>
      <c r="G113">
        <v>33.1</v>
      </c>
      <c r="H113">
        <v>61.5</v>
      </c>
      <c r="I113" s="6">
        <f>1000000*C113/C$4022</f>
        <v>31.946593464718902</v>
      </c>
      <c r="J113" s="6">
        <f>1000000*D113/D$4022</f>
        <v>40.560149986662822</v>
      </c>
      <c r="K113" s="6">
        <f>1000000*E113/E$4022</f>
        <v>32.707778891053593</v>
      </c>
      <c r="L113" s="8">
        <f>1000000*F113/F$4022</f>
        <v>61.31502925566123</v>
      </c>
      <c r="M113" s="8">
        <f>1000000*G113/G$4022</f>
        <v>81.36434486584858</v>
      </c>
      <c r="N113" s="8">
        <f>1000000*H113/H$4022</f>
        <v>74.980258246639806</v>
      </c>
      <c r="O113">
        <v>68.314770861466101</v>
      </c>
      <c r="P113">
        <v>1.06925719435278</v>
      </c>
      <c r="Q113">
        <v>0.38373296914522098</v>
      </c>
      <c r="R113">
        <v>-2.7864616291234898</v>
      </c>
      <c r="S113">
        <v>5.3286926322438704E-3</v>
      </c>
      <c r="T113">
        <v>0.16191746735169099</v>
      </c>
      <c r="U113" t="s">
        <v>1555</v>
      </c>
      <c r="V113" t="s">
        <v>108</v>
      </c>
    </row>
    <row r="114" spans="1:22" x14ac:dyDescent="0.3">
      <c r="A114" t="s">
        <v>3681</v>
      </c>
      <c r="B114" t="s">
        <v>3682</v>
      </c>
      <c r="C114">
        <v>37.200000000000003</v>
      </c>
      <c r="D114">
        <v>10</v>
      </c>
      <c r="E114">
        <v>12.8</v>
      </c>
      <c r="F114">
        <v>39.5</v>
      </c>
      <c r="G114">
        <v>34.6</v>
      </c>
      <c r="H114">
        <v>97.1</v>
      </c>
      <c r="I114" s="6">
        <f>1000000*C114/C$4022</f>
        <v>54.265446433221143</v>
      </c>
      <c r="J114" s="6">
        <f>1000000*D114/D$4022</f>
        <v>23.858911756860483</v>
      </c>
      <c r="K114" s="6">
        <f>1000000*E114/E$4022</f>
        <v>34.888297483790502</v>
      </c>
      <c r="L114" s="8">
        <f>1000000*F114/F$4022</f>
        <v>67.652057418955835</v>
      </c>
      <c r="M114" s="8">
        <f>1000000*G114/G$4022</f>
        <v>85.051550826536584</v>
      </c>
      <c r="N114" s="8">
        <f>1000000*H114/H$4022</f>
        <v>118.38346464632072</v>
      </c>
      <c r="O114">
        <v>89.978930261649793</v>
      </c>
      <c r="P114">
        <v>1.17360666584349</v>
      </c>
      <c r="Q114">
        <v>0.41992152438524</v>
      </c>
      <c r="R114">
        <v>-2.7948237889487402</v>
      </c>
      <c r="S114">
        <v>5.1928010900266696E-3</v>
      </c>
      <c r="T114">
        <v>0.16191746735169099</v>
      </c>
      <c r="U114" t="s">
        <v>3683</v>
      </c>
      <c r="V114" t="s">
        <v>1143</v>
      </c>
    </row>
    <row r="115" spans="1:22" x14ac:dyDescent="0.3">
      <c r="A115" t="s">
        <v>3219</v>
      </c>
      <c r="B115" t="s">
        <v>3220</v>
      </c>
      <c r="C115">
        <v>15.2</v>
      </c>
      <c r="D115">
        <v>3.6</v>
      </c>
      <c r="E115">
        <v>6</v>
      </c>
      <c r="F115">
        <v>20.7</v>
      </c>
      <c r="G115">
        <v>12.3</v>
      </c>
      <c r="H115">
        <v>44.6</v>
      </c>
      <c r="I115" s="6">
        <f>1000000*C115/C$4022</f>
        <v>22.172978112498964</v>
      </c>
      <c r="J115" s="6">
        <f>1000000*D115/D$4022</f>
        <v>8.5892082324697743</v>
      </c>
      <c r="K115" s="6">
        <f>1000000*E115/E$4022</f>
        <v>16.353889445526796</v>
      </c>
      <c r="L115" s="8">
        <f>1000000*F115/F$4022</f>
        <v>35.453103508161661</v>
      </c>
      <c r="M115" s="8">
        <f>1000000*G115/G$4022</f>
        <v>30.235088877641616</v>
      </c>
      <c r="N115" s="8">
        <f>1000000*H115/H$4022</f>
        <v>54.375927118701384</v>
      </c>
      <c r="O115">
        <v>64.652215924237694</v>
      </c>
      <c r="P115">
        <v>1.22220789999436</v>
      </c>
      <c r="Q115">
        <v>0.43740079680618499</v>
      </c>
      <c r="R115">
        <v>-2.7942516541320499</v>
      </c>
      <c r="S115">
        <v>5.2019979568079999E-3</v>
      </c>
      <c r="T115">
        <v>0.16191746735169099</v>
      </c>
      <c r="U115" t="s">
        <v>3221</v>
      </c>
      <c r="V115" t="s">
        <v>276</v>
      </c>
    </row>
    <row r="116" spans="1:22" x14ac:dyDescent="0.3">
      <c r="A116" t="s">
        <v>5578</v>
      </c>
      <c r="B116" t="s">
        <v>26</v>
      </c>
      <c r="C116">
        <v>5.4</v>
      </c>
      <c r="D116">
        <v>7.1</v>
      </c>
      <c r="E116">
        <v>5.8</v>
      </c>
      <c r="F116">
        <v>5.8</v>
      </c>
      <c r="G116">
        <v>27.2</v>
      </c>
      <c r="H116">
        <v>43.2</v>
      </c>
      <c r="I116" s="6">
        <f>1000000*C116/C$4022</f>
        <v>7.8772422241772633</v>
      </c>
      <c r="J116" s="6">
        <f>1000000*D116/D$4022</f>
        <v>16.939827347370944</v>
      </c>
      <c r="K116" s="6">
        <f>1000000*E116/E$4022</f>
        <v>15.808759797342571</v>
      </c>
      <c r="L116" s="8">
        <f>1000000*F116/F$4022</f>
        <v>9.9337198235428819</v>
      </c>
      <c r="M116" s="8">
        <f>1000000*G116/G$4022</f>
        <v>66.861334753809103</v>
      </c>
      <c r="N116" s="8">
        <f>1000000*H116/H$4022</f>
        <v>52.669059451298203</v>
      </c>
      <c r="O116">
        <v>44.663716778591102</v>
      </c>
      <c r="P116">
        <v>1.8692356648278601</v>
      </c>
      <c r="Q116">
        <v>0.66892200777560595</v>
      </c>
      <c r="R116">
        <v>-2.7944000094176999</v>
      </c>
      <c r="S116">
        <v>5.1996117852994598E-3</v>
      </c>
      <c r="T116">
        <v>0.16191746735169099</v>
      </c>
      <c r="U116" t="s">
        <v>5579</v>
      </c>
      <c r="V116" t="s">
        <v>112</v>
      </c>
    </row>
    <row r="117" spans="1:22" x14ac:dyDescent="0.3">
      <c r="A117" t="s">
        <v>1845</v>
      </c>
      <c r="B117" t="s">
        <v>26</v>
      </c>
      <c r="C117">
        <v>325.5</v>
      </c>
      <c r="D117">
        <v>136.5</v>
      </c>
      <c r="E117">
        <v>142.30000000000001</v>
      </c>
      <c r="F117">
        <v>259.2</v>
      </c>
      <c r="G117">
        <v>400.9</v>
      </c>
      <c r="H117">
        <v>887</v>
      </c>
      <c r="I117" s="6">
        <f>1000000*C117/C$4022</f>
        <v>474.82265629068502</v>
      </c>
      <c r="J117" s="6">
        <f>1000000*D117/D$4022</f>
        <v>325.67414548114556</v>
      </c>
      <c r="K117" s="6">
        <f>1000000*E117/E$4022</f>
        <v>387.85974468307722</v>
      </c>
      <c r="L117" s="8">
        <f>1000000*F117/F$4022</f>
        <v>443.93451349350255</v>
      </c>
      <c r="M117" s="8">
        <f>1000000*G117/G$4022</f>
        <v>985.46724642654669</v>
      </c>
      <c r="N117" s="8">
        <f>1000000*H117/H$4022</f>
        <v>1081.4225864190164</v>
      </c>
      <c r="O117">
        <v>956.13456247492695</v>
      </c>
      <c r="P117">
        <v>1.0618326082482601</v>
      </c>
      <c r="Q117">
        <v>0.38194563133098802</v>
      </c>
      <c r="R117">
        <v>-2.7800621898672602</v>
      </c>
      <c r="S117">
        <v>5.43484891567268E-3</v>
      </c>
      <c r="T117">
        <v>0.16370710125121901</v>
      </c>
      <c r="U117" t="s">
        <v>1846</v>
      </c>
      <c r="V117" t="s">
        <v>28</v>
      </c>
    </row>
    <row r="118" spans="1:22" x14ac:dyDescent="0.3">
      <c r="A118" t="s">
        <v>8301</v>
      </c>
      <c r="B118" t="s">
        <v>8302</v>
      </c>
      <c r="C118">
        <v>96.8</v>
      </c>
      <c r="D118">
        <v>57.6</v>
      </c>
      <c r="E118">
        <v>32.299999999999997</v>
      </c>
      <c r="F118">
        <v>99.2</v>
      </c>
      <c r="G118">
        <v>106.5</v>
      </c>
      <c r="H118">
        <v>283.5</v>
      </c>
      <c r="I118" s="6">
        <f>1000000*C118/C$4022</f>
        <v>141.2068606111776</v>
      </c>
      <c r="J118" s="6">
        <f>1000000*D118/D$4022</f>
        <v>137.42733171951639</v>
      </c>
      <c r="K118" s="6">
        <f>1000000*E118/E$4022</f>
        <v>88.038438181752582</v>
      </c>
      <c r="L118" s="8">
        <f>1000000*F118/F$4022</f>
        <v>169.90086318887134</v>
      </c>
      <c r="M118" s="8">
        <f>1000000*G118/G$4022</f>
        <v>261.79162320884814</v>
      </c>
      <c r="N118" s="8">
        <f>1000000*H118/H$4022</f>
        <v>345.64070264914443</v>
      </c>
      <c r="O118">
        <v>144.01053320022001</v>
      </c>
      <c r="P118">
        <v>1.0627323446445101</v>
      </c>
      <c r="Q118">
        <v>0.383237046081227</v>
      </c>
      <c r="R118">
        <v>-2.7730417910048999</v>
      </c>
      <c r="S118">
        <v>5.5534988300066802E-3</v>
      </c>
      <c r="T118">
        <v>0.165838965061579</v>
      </c>
      <c r="U118" t="s">
        <v>8303</v>
      </c>
      <c r="V118" t="s">
        <v>1219</v>
      </c>
    </row>
    <row r="119" spans="1:22" x14ac:dyDescent="0.3">
      <c r="A119" t="s">
        <v>7589</v>
      </c>
      <c r="B119" t="s">
        <v>7590</v>
      </c>
      <c r="C119">
        <v>40.4</v>
      </c>
      <c r="D119">
        <v>16.399999999999999</v>
      </c>
      <c r="E119">
        <v>17.100000000000001</v>
      </c>
      <c r="F119">
        <v>47.4</v>
      </c>
      <c r="G119">
        <v>29.4</v>
      </c>
      <c r="H119">
        <v>86.9</v>
      </c>
      <c r="I119" s="6">
        <f>1000000*C119/C$4022</f>
        <v>58.933441825326192</v>
      </c>
      <c r="J119" s="6">
        <f>1000000*D119/D$4022</f>
        <v>39.128615281251186</v>
      </c>
      <c r="K119" s="6">
        <f>1000000*E119/E$4022</f>
        <v>46.608584919751372</v>
      </c>
      <c r="L119" s="8">
        <f>1000000*F119/F$4022</f>
        <v>81.18246890274699</v>
      </c>
      <c r="M119" s="8">
        <f>1000000*G119/G$4022</f>
        <v>72.269236829484839</v>
      </c>
      <c r="N119" s="8">
        <f>1000000*H119/H$4022</f>
        <v>105.94771449809754</v>
      </c>
      <c r="O119">
        <v>612.50687255351102</v>
      </c>
      <c r="P119">
        <v>0.78520968827805504</v>
      </c>
      <c r="Q119">
        <v>0.283590655045309</v>
      </c>
      <c r="R119">
        <v>-2.7688136908199699</v>
      </c>
      <c r="S119">
        <v>5.6260797002049296E-3</v>
      </c>
      <c r="T119">
        <v>0.16657042804709299</v>
      </c>
      <c r="U119" t="s">
        <v>7591</v>
      </c>
      <c r="V119" t="s">
        <v>276</v>
      </c>
    </row>
    <row r="120" spans="1:22" x14ac:dyDescent="0.3">
      <c r="A120" t="s">
        <v>1904</v>
      </c>
      <c r="B120" t="s">
        <v>1905</v>
      </c>
      <c r="C120">
        <v>36.299999999999997</v>
      </c>
      <c r="D120">
        <v>9.8000000000000007</v>
      </c>
      <c r="E120">
        <v>17.600000000000001</v>
      </c>
      <c r="F120">
        <v>33.9</v>
      </c>
      <c r="G120">
        <v>32.799999999999997</v>
      </c>
      <c r="H120">
        <v>129.1</v>
      </c>
      <c r="I120" s="6">
        <f>1000000*C120/C$4022</f>
        <v>52.952572729191601</v>
      </c>
      <c r="J120" s="6">
        <f>1000000*D120/D$4022</f>
        <v>23.381733521723273</v>
      </c>
      <c r="K120" s="6">
        <f>1000000*E120/E$4022</f>
        <v>47.971409040211938</v>
      </c>
      <c r="L120" s="8">
        <f>1000000*F120/F$4022</f>
        <v>58.060879658293736</v>
      </c>
      <c r="M120" s="8">
        <f>1000000*G120/G$4022</f>
        <v>80.62690367371097</v>
      </c>
      <c r="N120" s="8">
        <f>1000000*H120/H$4022</f>
        <v>157.39758275839347</v>
      </c>
      <c r="O120">
        <v>296.53617741327901</v>
      </c>
      <c r="P120">
        <v>1.1885889722762599</v>
      </c>
      <c r="Q120">
        <v>0.43028082825184899</v>
      </c>
      <c r="R120">
        <v>-2.76235633622181</v>
      </c>
      <c r="S120">
        <v>5.7385810222135101E-3</v>
      </c>
      <c r="T120">
        <v>0.168461395431759</v>
      </c>
      <c r="U120" t="s">
        <v>1906</v>
      </c>
      <c r="V120" t="s">
        <v>276</v>
      </c>
    </row>
    <row r="121" spans="1:22" x14ac:dyDescent="0.3">
      <c r="A121" t="s">
        <v>7926</v>
      </c>
      <c r="B121" t="s">
        <v>26</v>
      </c>
      <c r="C121">
        <v>21.1</v>
      </c>
      <c r="D121">
        <v>16.600000000000001</v>
      </c>
      <c r="E121">
        <v>9.8000000000000007</v>
      </c>
      <c r="F121">
        <v>13.3</v>
      </c>
      <c r="G121">
        <v>3.4</v>
      </c>
      <c r="H121">
        <v>4.8</v>
      </c>
      <c r="I121" s="6">
        <f>1000000*C121/C$4022</f>
        <v>30.779594616692638</v>
      </c>
      <c r="J121" s="6">
        <f>1000000*D121/D$4022</f>
        <v>39.605793516388403</v>
      </c>
      <c r="K121" s="6">
        <f>1000000*E121/E$4022</f>
        <v>26.711352761027104</v>
      </c>
      <c r="L121" s="8">
        <f>1000000*F121/F$4022</f>
        <v>22.779047181572469</v>
      </c>
      <c r="M121" s="8">
        <f>1000000*G121/G$4022</f>
        <v>8.3576668442261379</v>
      </c>
      <c r="N121" s="8">
        <f>1000000*H121/H$4022</f>
        <v>5.8521177168109109</v>
      </c>
      <c r="O121">
        <v>37.619191630844398</v>
      </c>
      <c r="P121">
        <v>-1.4789105666420701</v>
      </c>
      <c r="Q121">
        <v>0.54043420931044694</v>
      </c>
      <c r="R121">
        <v>2.73652285729478</v>
      </c>
      <c r="S121">
        <v>6.2092281176073004E-3</v>
      </c>
      <c r="T121">
        <v>0.17257035131808901</v>
      </c>
      <c r="U121" t="s">
        <v>27</v>
      </c>
      <c r="V121" t="s">
        <v>112</v>
      </c>
    </row>
    <row r="122" spans="1:22" x14ac:dyDescent="0.3">
      <c r="A122" t="s">
        <v>6597</v>
      </c>
      <c r="B122" t="s">
        <v>6598</v>
      </c>
      <c r="C122">
        <v>180.8</v>
      </c>
      <c r="D122">
        <v>153.19999999999999</v>
      </c>
      <c r="E122">
        <v>76.099999999999994</v>
      </c>
      <c r="F122">
        <v>141.69999999999999</v>
      </c>
      <c r="G122">
        <v>28</v>
      </c>
      <c r="H122">
        <v>56.3</v>
      </c>
      <c r="I122" s="6">
        <f>1000000*C122/C$4022</f>
        <v>263.74173965393504</v>
      </c>
      <c r="J122" s="6">
        <f>1000000*D122/D$4022</f>
        <v>365.51852811510258</v>
      </c>
      <c r="K122" s="6">
        <f>1000000*E122/E$4022</f>
        <v>207.42183113409823</v>
      </c>
      <c r="L122" s="8">
        <f>1000000*F122/F$4022</f>
        <v>242.69105155103901</v>
      </c>
      <c r="M122" s="8">
        <f>1000000*G122/G$4022</f>
        <v>68.827844599509376</v>
      </c>
      <c r="N122" s="8">
        <f>1000000*H122/H$4022</f>
        <v>68.640464053427976</v>
      </c>
      <c r="O122">
        <v>314.11751731971401</v>
      </c>
      <c r="P122">
        <v>-1.2184203402045599</v>
      </c>
      <c r="Q122">
        <v>0.44610962004684701</v>
      </c>
      <c r="R122">
        <v>2.7312128800912401</v>
      </c>
      <c r="S122">
        <v>6.3101697358564903E-3</v>
      </c>
      <c r="T122">
        <v>0.17257035131808901</v>
      </c>
      <c r="U122" t="s">
        <v>6599</v>
      </c>
      <c r="V122" t="s">
        <v>563</v>
      </c>
    </row>
    <row r="123" spans="1:22" x14ac:dyDescent="0.3">
      <c r="A123" t="s">
        <v>7221</v>
      </c>
      <c r="B123" t="s">
        <v>7222</v>
      </c>
      <c r="C123">
        <v>438.4</v>
      </c>
      <c r="D123">
        <v>332.1</v>
      </c>
      <c r="E123">
        <v>223.2</v>
      </c>
      <c r="F123">
        <v>349.2</v>
      </c>
      <c r="G123">
        <v>98.1</v>
      </c>
      <c r="H123">
        <v>140.19999999999999</v>
      </c>
      <c r="I123" s="6">
        <f>1000000*C123/C$4022</f>
        <v>639.51536871839119</v>
      </c>
      <c r="J123" s="6">
        <f>1000000*D123/D$4022</f>
        <v>792.3544594453366</v>
      </c>
      <c r="K123" s="6">
        <f>1000000*E123/E$4022</f>
        <v>608.36468737359689</v>
      </c>
      <c r="L123" s="8">
        <f>1000000*F123/F$4022</f>
        <v>598.07844178985761</v>
      </c>
      <c r="M123" s="8">
        <f>1000000*G123/G$4022</f>
        <v>241.14326982899533</v>
      </c>
      <c r="N123" s="8">
        <f>1000000*H123/H$4022</f>
        <v>170.93060497851869</v>
      </c>
      <c r="O123">
        <v>1000.11602505802</v>
      </c>
      <c r="P123">
        <v>-1.09006321716389</v>
      </c>
      <c r="Q123">
        <v>0.39927082111012901</v>
      </c>
      <c r="R123">
        <v>2.73013493481215</v>
      </c>
      <c r="S123">
        <v>6.330840719369E-3</v>
      </c>
      <c r="T123">
        <v>0.17257035131808901</v>
      </c>
      <c r="U123" t="s">
        <v>7223</v>
      </c>
      <c r="V123" t="s">
        <v>181</v>
      </c>
    </row>
    <row r="124" spans="1:22" x14ac:dyDescent="0.3">
      <c r="A124" t="s">
        <v>6220</v>
      </c>
      <c r="B124" t="s">
        <v>6221</v>
      </c>
      <c r="C124">
        <v>218.4</v>
      </c>
      <c r="D124">
        <v>189.8</v>
      </c>
      <c r="E124">
        <v>132.19999999999999</v>
      </c>
      <c r="F124">
        <v>175.4</v>
      </c>
      <c r="G124">
        <v>67.7</v>
      </c>
      <c r="H124">
        <v>145.4</v>
      </c>
      <c r="I124" s="6">
        <f>1000000*C124/C$4022</f>
        <v>318.59068551116928</v>
      </c>
      <c r="J124" s="6">
        <f>1000000*D124/D$4022</f>
        <v>452.84214514521193</v>
      </c>
      <c r="K124" s="6">
        <f>1000000*E124/E$4022</f>
        <v>360.33069744977377</v>
      </c>
      <c r="L124" s="8">
        <f>1000000*F124/F$4022</f>
        <v>300.40938914645199</v>
      </c>
      <c r="M124" s="8">
        <f>1000000*G124/G$4022</f>
        <v>166.41589569238516</v>
      </c>
      <c r="N124" s="8">
        <f>1000000*H124/H$4022</f>
        <v>177.27039917173053</v>
      </c>
      <c r="O124">
        <v>247.18888697372199</v>
      </c>
      <c r="P124">
        <v>-0.86355340082544996</v>
      </c>
      <c r="Q124">
        <v>0.31617009226362702</v>
      </c>
      <c r="R124">
        <v>2.7312937622999698</v>
      </c>
      <c r="S124">
        <v>6.3086211685579796E-3</v>
      </c>
      <c r="T124">
        <v>0.17257035131808901</v>
      </c>
      <c r="U124" t="s">
        <v>6222</v>
      </c>
      <c r="V124" t="s">
        <v>283</v>
      </c>
    </row>
    <row r="125" spans="1:22" x14ac:dyDescent="0.3">
      <c r="A125" t="s">
        <v>2147</v>
      </c>
      <c r="B125" t="s">
        <v>26</v>
      </c>
      <c r="C125">
        <v>204.9</v>
      </c>
      <c r="D125">
        <v>104.4</v>
      </c>
      <c r="E125">
        <v>83</v>
      </c>
      <c r="F125">
        <v>206</v>
      </c>
      <c r="G125">
        <v>184</v>
      </c>
      <c r="H125">
        <v>513.5</v>
      </c>
      <c r="I125" s="6">
        <f>1000000*C125/C$4022</f>
        <v>298.89757995072614</v>
      </c>
      <c r="J125" s="6">
        <f>1000000*D125/D$4022</f>
        <v>249.08703874162345</v>
      </c>
      <c r="K125" s="6">
        <f>1000000*E125/E$4022</f>
        <v>226.22880399645405</v>
      </c>
      <c r="L125" s="8">
        <f>1000000*F125/F$4022</f>
        <v>352.81832476721269</v>
      </c>
      <c r="M125" s="8">
        <f>1000000*G125/G$4022</f>
        <v>452.2972645110616</v>
      </c>
      <c r="N125" s="8">
        <f>1000000*H125/H$4022</f>
        <v>626.05467657966733</v>
      </c>
      <c r="O125">
        <v>537.19646563632205</v>
      </c>
      <c r="P125">
        <v>0.849840172275661</v>
      </c>
      <c r="Q125">
        <v>0.311553198009209</v>
      </c>
      <c r="R125">
        <v>-2.7277530056056198</v>
      </c>
      <c r="S125">
        <v>6.3767335360032902E-3</v>
      </c>
      <c r="T125">
        <v>0.17257035131808901</v>
      </c>
      <c r="U125" t="s">
        <v>47</v>
      </c>
      <c r="V125" t="s">
        <v>283</v>
      </c>
    </row>
    <row r="126" spans="1:22" x14ac:dyDescent="0.3">
      <c r="A126" t="s">
        <v>3348</v>
      </c>
      <c r="B126" t="s">
        <v>26</v>
      </c>
      <c r="C126">
        <v>34.1</v>
      </c>
      <c r="D126">
        <v>15.8</v>
      </c>
      <c r="E126">
        <v>14.1</v>
      </c>
      <c r="F126">
        <v>46.1</v>
      </c>
      <c r="G126">
        <v>48.3</v>
      </c>
      <c r="H126">
        <v>59.2</v>
      </c>
      <c r="I126" s="6">
        <f>1000000*C126/C$4022</f>
        <v>49.743325897119384</v>
      </c>
      <c r="J126" s="6">
        <f>1000000*D126/D$4022</f>
        <v>37.697080575839564</v>
      </c>
      <c r="K126" s="6">
        <f>1000000*E126/E$4022</f>
        <v>38.431640196987978</v>
      </c>
      <c r="L126" s="8">
        <f>1000000*F126/F$4022</f>
        <v>78.955945494021861</v>
      </c>
      <c r="M126" s="8">
        <f>1000000*G126/G$4022</f>
        <v>118.72803193415366</v>
      </c>
      <c r="N126" s="8">
        <f>1000000*H126/H$4022</f>
        <v>72.176118507334579</v>
      </c>
      <c r="O126">
        <v>109.20947564258999</v>
      </c>
      <c r="P126">
        <v>1.05716237891583</v>
      </c>
      <c r="Q126">
        <v>0.38472694608866398</v>
      </c>
      <c r="R126">
        <v>-2.7478251514833998</v>
      </c>
      <c r="S126">
        <v>5.9991992004520701E-3</v>
      </c>
      <c r="T126">
        <v>0.17257035131808901</v>
      </c>
      <c r="U126" t="s">
        <v>3349</v>
      </c>
      <c r="V126" t="s">
        <v>203</v>
      </c>
    </row>
    <row r="127" spans="1:22" x14ac:dyDescent="0.3">
      <c r="A127" t="s">
        <v>1010</v>
      </c>
      <c r="B127" t="s">
        <v>1011</v>
      </c>
      <c r="C127">
        <v>43.3</v>
      </c>
      <c r="D127">
        <v>10.4</v>
      </c>
      <c r="E127">
        <v>23.6</v>
      </c>
      <c r="F127">
        <v>57.7</v>
      </c>
      <c r="G127">
        <v>38.4</v>
      </c>
      <c r="H127">
        <v>133</v>
      </c>
      <c r="I127" s="6">
        <f>1000000*C127/C$4022</f>
        <v>63.163812649421388</v>
      </c>
      <c r="J127" s="6">
        <f>1000000*D127/D$4022</f>
        <v>24.813268227134902</v>
      </c>
      <c r="K127" s="6">
        <f>1000000*E127/E$4022</f>
        <v>64.325298485738742</v>
      </c>
      <c r="L127" s="8">
        <f>1000000*F127/F$4022</f>
        <v>98.823385141107636</v>
      </c>
      <c r="M127" s="8">
        <f>1000000*G127/G$4022</f>
        <v>94.392472593612851</v>
      </c>
      <c r="N127" s="8">
        <f>1000000*H127/H$4022</f>
        <v>162.15242840330234</v>
      </c>
      <c r="O127">
        <v>93.6217856075897</v>
      </c>
      <c r="P127">
        <v>1.12558489809955</v>
      </c>
      <c r="Q127">
        <v>0.412391187616449</v>
      </c>
      <c r="R127">
        <v>-2.7294106467338501</v>
      </c>
      <c r="S127">
        <v>6.3447640828513197E-3</v>
      </c>
      <c r="T127">
        <v>0.17257035131808901</v>
      </c>
      <c r="U127" t="s">
        <v>1012</v>
      </c>
      <c r="V127" t="s">
        <v>132</v>
      </c>
    </row>
    <row r="128" spans="1:22" x14ac:dyDescent="0.3">
      <c r="A128" t="s">
        <v>2406</v>
      </c>
      <c r="B128" t="s">
        <v>26</v>
      </c>
      <c r="C128">
        <v>19.3</v>
      </c>
      <c r="D128">
        <v>10.4</v>
      </c>
      <c r="E128">
        <v>10</v>
      </c>
      <c r="F128">
        <v>22.1</v>
      </c>
      <c r="G128">
        <v>28.6</v>
      </c>
      <c r="H128">
        <v>62.6</v>
      </c>
      <c r="I128" s="6">
        <f>1000000*C128/C$4022</f>
        <v>28.15384720863355</v>
      </c>
      <c r="J128" s="6">
        <f>1000000*D128/D$4022</f>
        <v>24.813268227134902</v>
      </c>
      <c r="K128" s="6">
        <f>1000000*E128/E$4022</f>
        <v>27.25648240921133</v>
      </c>
      <c r="L128" s="8">
        <f>1000000*F128/F$4022</f>
        <v>37.850897948327187</v>
      </c>
      <c r="M128" s="8">
        <f>1000000*G128/G$4022</f>
        <v>70.302726983784567</v>
      </c>
      <c r="N128" s="8">
        <f>1000000*H128/H$4022</f>
        <v>76.3213685567423</v>
      </c>
      <c r="O128">
        <v>66.546663020236494</v>
      </c>
      <c r="P128">
        <v>1.19184250731904</v>
      </c>
      <c r="Q128">
        <v>0.43408914345250299</v>
      </c>
      <c r="R128">
        <v>-2.74561694365307</v>
      </c>
      <c r="S128">
        <v>6.0397237620487404E-3</v>
      </c>
      <c r="T128">
        <v>0.17257035131808901</v>
      </c>
      <c r="U128" t="s">
        <v>2407</v>
      </c>
      <c r="V128" t="s">
        <v>28</v>
      </c>
    </row>
    <row r="129" spans="1:22" x14ac:dyDescent="0.3">
      <c r="A129" t="s">
        <v>1060</v>
      </c>
      <c r="B129" t="s">
        <v>26</v>
      </c>
      <c r="C129">
        <v>17</v>
      </c>
      <c r="D129">
        <v>6.8</v>
      </c>
      <c r="E129">
        <v>9.8000000000000007</v>
      </c>
      <c r="F129">
        <v>15.6</v>
      </c>
      <c r="G129">
        <v>27.2</v>
      </c>
      <c r="H129">
        <v>54.9</v>
      </c>
      <c r="I129" s="6">
        <f>1000000*C129/C$4022</f>
        <v>24.798725520558051</v>
      </c>
      <c r="J129" s="6">
        <f>1000000*D129/D$4022</f>
        <v>16.224059994665129</v>
      </c>
      <c r="K129" s="6">
        <f>1000000*E129/E$4022</f>
        <v>26.711352761027104</v>
      </c>
      <c r="L129" s="8">
        <f>1000000*F129/F$4022</f>
        <v>26.718280904701544</v>
      </c>
      <c r="M129" s="8">
        <f>1000000*G129/G$4022</f>
        <v>66.861334753809103</v>
      </c>
      <c r="N129" s="8">
        <f>1000000*H129/H$4022</f>
        <v>66.933596386024803</v>
      </c>
      <c r="O129">
        <v>124.619663248411</v>
      </c>
      <c r="P129">
        <v>1.2237895510985</v>
      </c>
      <c r="Q129">
        <v>0.44714971112348201</v>
      </c>
      <c r="R129">
        <v>-2.73686758742096</v>
      </c>
      <c r="S129">
        <v>6.20272540003604E-3</v>
      </c>
      <c r="T129">
        <v>0.17257035131808901</v>
      </c>
      <c r="U129" t="s">
        <v>1061</v>
      </c>
      <c r="V129" t="s">
        <v>319</v>
      </c>
    </row>
    <row r="130" spans="1:22" x14ac:dyDescent="0.3">
      <c r="A130" t="s">
        <v>8450</v>
      </c>
      <c r="B130" t="s">
        <v>8451</v>
      </c>
      <c r="C130">
        <v>100.4</v>
      </c>
      <c r="D130">
        <v>34.700000000000003</v>
      </c>
      <c r="E130">
        <v>59.7</v>
      </c>
      <c r="F130">
        <v>73.7</v>
      </c>
      <c r="G130">
        <v>229.1</v>
      </c>
      <c r="H130">
        <v>306.39999999999998</v>
      </c>
      <c r="I130" s="6">
        <f>1000000*C130/C$4022</f>
        <v>146.45835542729577</v>
      </c>
      <c r="J130" s="6">
        <f>1000000*D130/D$4022</f>
        <v>82.790423796305873</v>
      </c>
      <c r="K130" s="6">
        <f>1000000*E130/E$4022</f>
        <v>162.72119998299164</v>
      </c>
      <c r="L130" s="8">
        <f>1000000*F130/F$4022</f>
        <v>126.22675017157076</v>
      </c>
      <c r="M130" s="8">
        <f>1000000*G130/G$4022</f>
        <v>563.15925706241421</v>
      </c>
      <c r="N130" s="8">
        <f>1000000*H130/H$4022</f>
        <v>373.56018092309648</v>
      </c>
      <c r="O130">
        <v>139.71712626804899</v>
      </c>
      <c r="P130">
        <v>1.44575298091312</v>
      </c>
      <c r="Q130">
        <v>0.52942690594891495</v>
      </c>
      <c r="R130">
        <v>-2.73078864082632</v>
      </c>
      <c r="S130">
        <v>6.3182978076128399E-3</v>
      </c>
      <c r="T130">
        <v>0.17257035131808901</v>
      </c>
      <c r="U130" t="s">
        <v>8452</v>
      </c>
      <c r="V130" t="s">
        <v>1783</v>
      </c>
    </row>
    <row r="131" spans="1:22" x14ac:dyDescent="0.3">
      <c r="A131" t="s">
        <v>8343</v>
      </c>
      <c r="B131" t="s">
        <v>8344</v>
      </c>
      <c r="C131">
        <v>973.5</v>
      </c>
      <c r="D131">
        <v>674.7</v>
      </c>
      <c r="E131">
        <v>537.4</v>
      </c>
      <c r="F131">
        <v>796.8</v>
      </c>
      <c r="G131">
        <v>222.4</v>
      </c>
      <c r="H131">
        <v>366</v>
      </c>
      <c r="I131" s="6">
        <f>1000000*C131/C$4022</f>
        <v>1420.0917231919566</v>
      </c>
      <c r="J131" s="6">
        <f>1000000*D131/D$4022</f>
        <v>1609.7607762353769</v>
      </c>
      <c r="K131" s="6">
        <f>1000000*E131/E$4022</f>
        <v>1464.7633646710169</v>
      </c>
      <c r="L131" s="8">
        <f>1000000*F131/F$4022</f>
        <v>1364.6875785170635</v>
      </c>
      <c r="M131" s="8">
        <f>1000000*G131/G$4022</f>
        <v>546.68973710467446</v>
      </c>
      <c r="N131" s="8">
        <f>1000000*H131/H$4022</f>
        <v>446.22397590683198</v>
      </c>
      <c r="O131">
        <v>4105.4895801778503</v>
      </c>
      <c r="P131">
        <v>-1.0133911041317401</v>
      </c>
      <c r="Q131">
        <v>0.37384473065312701</v>
      </c>
      <c r="R131">
        <v>2.71072726466224</v>
      </c>
      <c r="S131">
        <v>6.7135823042271999E-3</v>
      </c>
      <c r="T131">
        <v>0.17414458863691901</v>
      </c>
      <c r="U131" t="s">
        <v>8345</v>
      </c>
      <c r="V131" t="s">
        <v>28</v>
      </c>
    </row>
    <row r="132" spans="1:22" x14ac:dyDescent="0.3">
      <c r="A132" t="s">
        <v>2210</v>
      </c>
      <c r="B132" t="s">
        <v>2211</v>
      </c>
      <c r="C132">
        <v>288.89999999999998</v>
      </c>
      <c r="D132">
        <v>133.19999999999999</v>
      </c>
      <c r="E132">
        <v>179.2</v>
      </c>
      <c r="F132">
        <v>142.30000000000001</v>
      </c>
      <c r="G132">
        <v>100.5</v>
      </c>
      <c r="H132">
        <v>199.8</v>
      </c>
      <c r="I132" s="6">
        <f>1000000*C132/C$4022</f>
        <v>421.43245899348358</v>
      </c>
      <c r="J132" s="6">
        <f>1000000*D132/D$4022</f>
        <v>317.8007046013816</v>
      </c>
      <c r="K132" s="6">
        <f>1000000*E132/E$4022</f>
        <v>488.43616477306705</v>
      </c>
      <c r="L132" s="8">
        <f>1000000*F132/F$4022</f>
        <v>243.71867773968137</v>
      </c>
      <c r="M132" s="8">
        <f>1000000*G132/G$4022</f>
        <v>247.04279936609612</v>
      </c>
      <c r="N132" s="8">
        <f>1000000*H132/H$4022</f>
        <v>243.59439996225419</v>
      </c>
      <c r="O132">
        <v>364.11452565483802</v>
      </c>
      <c r="P132">
        <v>-0.79704476827130499</v>
      </c>
      <c r="Q132">
        <v>0.29317289488870502</v>
      </c>
      <c r="R132">
        <v>2.7186850563858602</v>
      </c>
      <c r="S132">
        <v>6.5541981258839498E-3</v>
      </c>
      <c r="T132">
        <v>0.17414458863691901</v>
      </c>
      <c r="U132" t="s">
        <v>2212</v>
      </c>
      <c r="V132" t="s">
        <v>629</v>
      </c>
    </row>
    <row r="133" spans="1:22" x14ac:dyDescent="0.3">
      <c r="A133" t="s">
        <v>8226</v>
      </c>
      <c r="B133" t="s">
        <v>8227</v>
      </c>
      <c r="C133">
        <v>350.1</v>
      </c>
      <c r="D133">
        <v>127.4</v>
      </c>
      <c r="E133">
        <v>128.19999999999999</v>
      </c>
      <c r="F133">
        <v>263.10000000000002</v>
      </c>
      <c r="G133">
        <v>346.9</v>
      </c>
      <c r="H133">
        <v>942.4</v>
      </c>
      <c r="I133" s="6">
        <f>1000000*C133/C$4022</f>
        <v>510.70787086749255</v>
      </c>
      <c r="J133" s="6">
        <f>1000000*D133/D$4022</f>
        <v>303.96253578240254</v>
      </c>
      <c r="K133" s="6">
        <f>1000000*E133/E$4022</f>
        <v>349.42810448608918</v>
      </c>
      <c r="L133" s="8">
        <f>1000000*F133/F$4022</f>
        <v>450.61408371967798</v>
      </c>
      <c r="M133" s="8">
        <f>1000000*G133/G$4022</f>
        <v>852.72783184177854</v>
      </c>
      <c r="N133" s="8">
        <f>1000000*H133/H$4022</f>
        <v>1148.9657784005421</v>
      </c>
      <c r="O133">
        <v>829.86943592670002</v>
      </c>
      <c r="P133">
        <v>1.0469892397918299</v>
      </c>
      <c r="Q133">
        <v>0.38480912907660503</v>
      </c>
      <c r="R133">
        <v>-2.72080145890562</v>
      </c>
      <c r="S133">
        <v>6.5123862191484297E-3</v>
      </c>
      <c r="T133">
        <v>0.17414458863691901</v>
      </c>
      <c r="U133" t="s">
        <v>8228</v>
      </c>
      <c r="V133" t="s">
        <v>283</v>
      </c>
    </row>
    <row r="134" spans="1:22" x14ac:dyDescent="0.3">
      <c r="A134" t="s">
        <v>1538</v>
      </c>
      <c r="B134" t="s">
        <v>26</v>
      </c>
      <c r="C134">
        <v>18</v>
      </c>
      <c r="D134">
        <v>9.8000000000000007</v>
      </c>
      <c r="E134">
        <v>4</v>
      </c>
      <c r="F134">
        <v>20</v>
      </c>
      <c r="G134">
        <v>19.2</v>
      </c>
      <c r="H134">
        <v>42.6</v>
      </c>
      <c r="I134" s="6">
        <f>1000000*C134/C$4022</f>
        <v>26.257474080590878</v>
      </c>
      <c r="J134" s="6">
        <f>1000000*D134/D$4022</f>
        <v>23.381733521723273</v>
      </c>
      <c r="K134" s="6">
        <f>1000000*E134/E$4022</f>
        <v>10.902592963684532</v>
      </c>
      <c r="L134" s="8">
        <f>1000000*F134/F$4022</f>
        <v>34.254206288078905</v>
      </c>
      <c r="M134" s="8">
        <f>1000000*G134/G$4022</f>
        <v>47.196236296806426</v>
      </c>
      <c r="N134" s="8">
        <f>1000000*H134/H$4022</f>
        <v>51.937544736696836</v>
      </c>
      <c r="O134">
        <v>98.313767900679593</v>
      </c>
      <c r="P134">
        <v>1.0961704365062199</v>
      </c>
      <c r="Q134">
        <v>0.403754650255715</v>
      </c>
      <c r="R134">
        <v>-2.7149419475713001</v>
      </c>
      <c r="S134">
        <v>6.6287389052171602E-3</v>
      </c>
      <c r="T134">
        <v>0.17414458863691901</v>
      </c>
      <c r="U134" t="s">
        <v>131</v>
      </c>
      <c r="V134" t="s">
        <v>28</v>
      </c>
    </row>
    <row r="135" spans="1:22" x14ac:dyDescent="0.3">
      <c r="A135" t="s">
        <v>5174</v>
      </c>
      <c r="B135" t="s">
        <v>5175</v>
      </c>
      <c r="C135">
        <v>9.4</v>
      </c>
      <c r="D135">
        <v>4.4000000000000004</v>
      </c>
      <c r="E135">
        <v>5.3</v>
      </c>
      <c r="F135">
        <v>9.6999999999999993</v>
      </c>
      <c r="G135">
        <v>13</v>
      </c>
      <c r="H135">
        <v>30.9</v>
      </c>
      <c r="I135" s="6">
        <f>1000000*C135/C$4022</f>
        <v>13.712236464308569</v>
      </c>
      <c r="J135" s="6">
        <f>1000000*D135/D$4022</f>
        <v>10.497921173018613</v>
      </c>
      <c r="K135" s="6">
        <f>1000000*E135/E$4022</f>
        <v>14.445935676882005</v>
      </c>
      <c r="L135" s="8">
        <f>1000000*F135/F$4022</f>
        <v>16.613290049718266</v>
      </c>
      <c r="M135" s="8">
        <f>1000000*G135/G$4022</f>
        <v>31.955784992629351</v>
      </c>
      <c r="N135" s="8">
        <f>1000000*H135/H$4022</f>
        <v>37.673007801970243</v>
      </c>
      <c r="O135">
        <v>100.24868321797101</v>
      </c>
      <c r="P135">
        <v>1.1470031161555301</v>
      </c>
      <c r="Q135">
        <v>0.42272223196848902</v>
      </c>
      <c r="R135">
        <v>-2.7133730601636001</v>
      </c>
      <c r="S135">
        <v>6.6602079957769397E-3</v>
      </c>
      <c r="T135">
        <v>0.17414458863691901</v>
      </c>
      <c r="U135" t="s">
        <v>5176</v>
      </c>
      <c r="V135" t="s">
        <v>259</v>
      </c>
    </row>
    <row r="136" spans="1:22" x14ac:dyDescent="0.3">
      <c r="A136" t="s">
        <v>6557</v>
      </c>
      <c r="B136" t="s">
        <v>26</v>
      </c>
      <c r="C136">
        <v>13.1</v>
      </c>
      <c r="D136">
        <v>3.7</v>
      </c>
      <c r="E136">
        <v>7.7</v>
      </c>
      <c r="F136">
        <v>23</v>
      </c>
      <c r="G136">
        <v>17.2</v>
      </c>
      <c r="H136">
        <v>35.5</v>
      </c>
      <c r="I136" s="6">
        <f>1000000*C136/C$4022</f>
        <v>19.109606136430028</v>
      </c>
      <c r="J136" s="6">
        <f>1000000*D136/D$4022</f>
        <v>8.8277973500383791</v>
      </c>
      <c r="K136" s="6">
        <f>1000000*E136/E$4022</f>
        <v>20.987491455092723</v>
      </c>
      <c r="L136" s="8">
        <f>1000000*F136/F$4022</f>
        <v>39.392337231290739</v>
      </c>
      <c r="M136" s="8">
        <f>1000000*G136/G$4022</f>
        <v>42.279961682555758</v>
      </c>
      <c r="N136" s="8">
        <f>1000000*H136/H$4022</f>
        <v>43.281287280580699</v>
      </c>
      <c r="O136">
        <v>38.856917037782097</v>
      </c>
      <c r="P136">
        <v>1.21145090663128</v>
      </c>
      <c r="Q136">
        <v>0.44750419094497701</v>
      </c>
      <c r="R136">
        <v>-2.7071275110811901</v>
      </c>
      <c r="S136">
        <v>6.7868184391442097E-3</v>
      </c>
      <c r="T136">
        <v>0.17414458863691901</v>
      </c>
      <c r="U136" t="s">
        <v>341</v>
      </c>
      <c r="V136" t="s">
        <v>39</v>
      </c>
    </row>
    <row r="137" spans="1:22" x14ac:dyDescent="0.3">
      <c r="A137" t="s">
        <v>5911</v>
      </c>
      <c r="B137" t="s">
        <v>26</v>
      </c>
      <c r="C137">
        <v>75.400000000000006</v>
      </c>
      <c r="D137">
        <v>15</v>
      </c>
      <c r="E137">
        <v>17.8</v>
      </c>
      <c r="F137">
        <v>74.3</v>
      </c>
      <c r="G137">
        <v>54.4</v>
      </c>
      <c r="H137">
        <v>192.4</v>
      </c>
      <c r="I137" s="6">
        <f>1000000*C137/C$4022</f>
        <v>109.98964142647512</v>
      </c>
      <c r="J137" s="6">
        <f>1000000*D137/D$4022</f>
        <v>35.788367635290726</v>
      </c>
      <c r="K137" s="6">
        <f>1000000*E137/E$4022</f>
        <v>48.516538688396167</v>
      </c>
      <c r="L137" s="8">
        <f>1000000*F137/F$4022</f>
        <v>127.25437636021312</v>
      </c>
      <c r="M137" s="8">
        <f>1000000*G137/G$4022</f>
        <v>133.72266950761821</v>
      </c>
      <c r="N137" s="8">
        <f>1000000*H137/H$4022</f>
        <v>234.57238514883736</v>
      </c>
      <c r="O137">
        <v>111.362056998188</v>
      </c>
      <c r="P137">
        <v>1.23979429008783</v>
      </c>
      <c r="Q137">
        <v>0.45838905558264997</v>
      </c>
      <c r="R137">
        <v>-2.70467690052492</v>
      </c>
      <c r="S137">
        <v>6.8370854661145997E-3</v>
      </c>
      <c r="T137">
        <v>0.17414458863691901</v>
      </c>
      <c r="U137" t="s">
        <v>47</v>
      </c>
      <c r="V137" t="s">
        <v>28</v>
      </c>
    </row>
    <row r="138" spans="1:22" x14ac:dyDescent="0.3">
      <c r="A138" t="s">
        <v>7747</v>
      </c>
      <c r="B138" t="s">
        <v>26</v>
      </c>
      <c r="C138">
        <v>11</v>
      </c>
      <c r="D138">
        <v>4.8</v>
      </c>
      <c r="E138">
        <v>5.5</v>
      </c>
      <c r="F138">
        <v>14.9</v>
      </c>
      <c r="G138">
        <v>17.2</v>
      </c>
      <c r="H138">
        <v>31.8</v>
      </c>
      <c r="I138" s="6">
        <f>1000000*C138/C$4022</f>
        <v>16.046234160361092</v>
      </c>
      <c r="J138" s="6">
        <f>1000000*D138/D$4022</f>
        <v>11.452277643293032</v>
      </c>
      <c r="K138" s="6">
        <f>1000000*E138/E$4022</f>
        <v>14.991065325066231</v>
      </c>
      <c r="L138" s="8">
        <f>1000000*F138/F$4022</f>
        <v>25.519383684618781</v>
      </c>
      <c r="M138" s="8">
        <f>1000000*G138/G$4022</f>
        <v>42.279961682555758</v>
      </c>
      <c r="N138" s="8">
        <f>1000000*H138/H$4022</f>
        <v>38.770279873872283</v>
      </c>
      <c r="O138">
        <v>43.260072729093501</v>
      </c>
      <c r="P138">
        <v>1.24265185888386</v>
      </c>
      <c r="Q138">
        <v>0.45881309784427099</v>
      </c>
      <c r="R138">
        <v>-2.7084053718659198</v>
      </c>
      <c r="S138">
        <v>6.7607388697945E-3</v>
      </c>
      <c r="T138">
        <v>0.17414458863691901</v>
      </c>
      <c r="U138" t="s">
        <v>7748</v>
      </c>
      <c r="V138" t="s">
        <v>84</v>
      </c>
    </row>
    <row r="139" spans="1:22" x14ac:dyDescent="0.3">
      <c r="A139" t="s">
        <v>362</v>
      </c>
      <c r="B139" t="s">
        <v>26</v>
      </c>
      <c r="C139">
        <v>757</v>
      </c>
      <c r="D139">
        <v>611.29999999999995</v>
      </c>
      <c r="E139">
        <v>410.2</v>
      </c>
      <c r="F139">
        <v>594.4</v>
      </c>
      <c r="G139">
        <v>259.5</v>
      </c>
      <c r="H139">
        <v>448.5</v>
      </c>
      <c r="I139" s="6">
        <f>1000000*C139/C$4022</f>
        <v>1104.2726599448497</v>
      </c>
      <c r="J139" s="6">
        <f>1000000*D139/D$4022</f>
        <v>1458.4952756968812</v>
      </c>
      <c r="K139" s="6">
        <f>1000000*E139/E$4022</f>
        <v>1118.0609084258488</v>
      </c>
      <c r="L139" s="8">
        <f>1000000*F139/F$4022</f>
        <v>1018.0350108817049</v>
      </c>
      <c r="M139" s="8">
        <f>1000000*G139/G$4022</f>
        <v>637.88663119902435</v>
      </c>
      <c r="N139" s="8">
        <f>1000000*H139/H$4022</f>
        <v>546.80724916451948</v>
      </c>
      <c r="O139">
        <v>1327.54086363597</v>
      </c>
      <c r="P139">
        <v>-0.79739263728993104</v>
      </c>
      <c r="Q139">
        <v>0.29522284168552798</v>
      </c>
      <c r="R139">
        <v>2.7009855766489599</v>
      </c>
      <c r="S139">
        <v>6.9134336558778998E-3</v>
      </c>
      <c r="T139">
        <v>0.174490778270361</v>
      </c>
      <c r="U139" t="s">
        <v>363</v>
      </c>
      <c r="V139" t="s">
        <v>84</v>
      </c>
    </row>
    <row r="140" spans="1:22" x14ac:dyDescent="0.3">
      <c r="A140" t="s">
        <v>3745</v>
      </c>
      <c r="B140" t="s">
        <v>26</v>
      </c>
      <c r="C140">
        <v>86.1</v>
      </c>
      <c r="D140">
        <v>45.8</v>
      </c>
      <c r="E140">
        <v>47.6</v>
      </c>
      <c r="F140">
        <v>46.4</v>
      </c>
      <c r="G140">
        <v>27.7</v>
      </c>
      <c r="H140">
        <v>58.4</v>
      </c>
      <c r="I140" s="6">
        <f>1000000*C140/C$4022</f>
        <v>125.59825101882636</v>
      </c>
      <c r="J140" s="6">
        <f>1000000*D140/D$4022</f>
        <v>109.27381584642102</v>
      </c>
      <c r="K140" s="6">
        <f>1000000*E140/E$4022</f>
        <v>129.74085626784594</v>
      </c>
      <c r="L140" s="8">
        <f>1000000*F140/F$4022</f>
        <v>79.469758588343055</v>
      </c>
      <c r="M140" s="8">
        <f>1000000*G140/G$4022</f>
        <v>68.090403407371767</v>
      </c>
      <c r="N140" s="8">
        <f>1000000*H140/H$4022</f>
        <v>71.200765554532751</v>
      </c>
      <c r="O140">
        <v>143.211493781277</v>
      </c>
      <c r="P140">
        <v>-0.78959893279654003</v>
      </c>
      <c r="Q140">
        <v>0.29287293090489402</v>
      </c>
      <c r="R140">
        <v>2.6960461328976502</v>
      </c>
      <c r="S140">
        <v>7.0167948018528903E-3</v>
      </c>
      <c r="T140">
        <v>0.174490778270361</v>
      </c>
      <c r="U140" t="s">
        <v>3746</v>
      </c>
      <c r="V140" t="s">
        <v>28</v>
      </c>
    </row>
    <row r="141" spans="1:22" x14ac:dyDescent="0.3">
      <c r="A141" t="s">
        <v>6461</v>
      </c>
      <c r="B141" t="s">
        <v>6462</v>
      </c>
      <c r="C141">
        <v>939.9</v>
      </c>
      <c r="D141">
        <v>495.6</v>
      </c>
      <c r="E141">
        <v>392.2</v>
      </c>
      <c r="F141">
        <v>933.7</v>
      </c>
      <c r="G141">
        <v>882.4</v>
      </c>
      <c r="H141">
        <v>2128.6</v>
      </c>
      <c r="I141" s="6">
        <f>1000000*C141/C$4022</f>
        <v>1371.0777715748536</v>
      </c>
      <c r="J141" s="6">
        <f>1000000*D141/D$4022</f>
        <v>1182.4476666700054</v>
      </c>
      <c r="K141" s="6">
        <f>1000000*E141/E$4022</f>
        <v>1068.9992400892684</v>
      </c>
      <c r="L141" s="8">
        <f>1000000*F141/F$4022</f>
        <v>1599.1576205589636</v>
      </c>
      <c r="M141" s="8">
        <f>1000000*G141/G$4022</f>
        <v>2169.0603598073953</v>
      </c>
      <c r="N141" s="8">
        <f>1000000*H141/H$4022</f>
        <v>2595.1703691674388</v>
      </c>
      <c r="O141">
        <v>1725.4623594118</v>
      </c>
      <c r="P141">
        <v>0.784182406978709</v>
      </c>
      <c r="Q141">
        <v>0.29104108226061598</v>
      </c>
      <c r="R141">
        <v>-2.6944045180415599</v>
      </c>
      <c r="S141">
        <v>7.0514526874367704E-3</v>
      </c>
      <c r="T141">
        <v>0.174490778270361</v>
      </c>
      <c r="U141" t="s">
        <v>6463</v>
      </c>
      <c r="V141" t="s">
        <v>3103</v>
      </c>
    </row>
    <row r="142" spans="1:22" x14ac:dyDescent="0.3">
      <c r="A142" t="s">
        <v>2417</v>
      </c>
      <c r="B142" t="s">
        <v>2418</v>
      </c>
      <c r="C142">
        <v>75.599999999999994</v>
      </c>
      <c r="D142">
        <v>47.3</v>
      </c>
      <c r="E142">
        <v>38.5</v>
      </c>
      <c r="F142">
        <v>85.1</v>
      </c>
      <c r="G142">
        <v>71.5</v>
      </c>
      <c r="H142">
        <v>279.39999999999998</v>
      </c>
      <c r="I142" s="6">
        <f>1000000*C142/C$4022</f>
        <v>110.28139113848168</v>
      </c>
      <c r="J142" s="6">
        <f>1000000*D142/D$4022</f>
        <v>112.85265260995008</v>
      </c>
      <c r="K142" s="6">
        <f>1000000*E142/E$4022</f>
        <v>104.93745727546361</v>
      </c>
      <c r="L142" s="8">
        <f>1000000*F142/F$4022</f>
        <v>145.75164775577574</v>
      </c>
      <c r="M142" s="8">
        <f>1000000*G142/G$4022</f>
        <v>175.75681745946142</v>
      </c>
      <c r="N142" s="8">
        <f>1000000*H142/H$4022</f>
        <v>340.64201876603511</v>
      </c>
      <c r="O142">
        <v>306.70078995212998</v>
      </c>
      <c r="P142">
        <v>0.97993481944430905</v>
      </c>
      <c r="Q142">
        <v>0.36401768294475301</v>
      </c>
      <c r="R142">
        <v>-2.69199784888756</v>
      </c>
      <c r="S142">
        <v>7.1025403395268104E-3</v>
      </c>
      <c r="T142">
        <v>0.174490778270361</v>
      </c>
      <c r="U142" t="s">
        <v>2419</v>
      </c>
      <c r="V142" t="s">
        <v>792</v>
      </c>
    </row>
    <row r="143" spans="1:22" x14ac:dyDescent="0.3">
      <c r="A143" t="s">
        <v>5278</v>
      </c>
      <c r="B143" t="s">
        <v>5279</v>
      </c>
      <c r="C143">
        <v>25.2</v>
      </c>
      <c r="D143">
        <v>6.5</v>
      </c>
      <c r="E143">
        <v>19.399999999999999</v>
      </c>
      <c r="F143">
        <v>18.600000000000001</v>
      </c>
      <c r="G143">
        <v>76.2</v>
      </c>
      <c r="H143">
        <v>92.7</v>
      </c>
      <c r="I143" s="6">
        <f>1000000*C143/C$4022</f>
        <v>36.760463712827224</v>
      </c>
      <c r="J143" s="6">
        <f>1000000*D143/D$4022</f>
        <v>15.508292641959313</v>
      </c>
      <c r="K143" s="6">
        <f>1000000*E143/E$4022</f>
        <v>52.877575873869979</v>
      </c>
      <c r="L143" s="8">
        <f>1000000*F143/F$4022</f>
        <v>31.856411847913378</v>
      </c>
      <c r="M143" s="8">
        <f>1000000*G143/G$4022</f>
        <v>187.31006280295051</v>
      </c>
      <c r="N143" s="8">
        <f>1000000*H143/H$4022</f>
        <v>113.01902340591073</v>
      </c>
      <c r="O143">
        <v>70.430110621755304</v>
      </c>
      <c r="P143">
        <v>1.6877024491502299</v>
      </c>
      <c r="Q143">
        <v>0.62674542871467698</v>
      </c>
      <c r="R143">
        <v>-2.6928037634217001</v>
      </c>
      <c r="S143">
        <v>7.0853958730726302E-3</v>
      </c>
      <c r="T143">
        <v>0.174490778270361</v>
      </c>
      <c r="U143" t="s">
        <v>5280</v>
      </c>
      <c r="V143" t="s">
        <v>346</v>
      </c>
    </row>
    <row r="144" spans="1:22" x14ac:dyDescent="0.3">
      <c r="A144" t="s">
        <v>1883</v>
      </c>
      <c r="B144" t="s">
        <v>26</v>
      </c>
      <c r="C144">
        <v>663.1</v>
      </c>
      <c r="D144">
        <v>429.9</v>
      </c>
      <c r="E144">
        <v>371.1</v>
      </c>
      <c r="F144">
        <v>533.9</v>
      </c>
      <c r="G144">
        <v>60.4</v>
      </c>
      <c r="H144">
        <v>106.9</v>
      </c>
      <c r="I144" s="6">
        <f>1000000*C144/C$4022</f>
        <v>967.29617015776728</v>
      </c>
      <c r="J144" s="6">
        <f>1000000*D144/D$4022</f>
        <v>1025.694616427432</v>
      </c>
      <c r="K144" s="6">
        <f>1000000*E144/E$4022</f>
        <v>1011.4880622058324</v>
      </c>
      <c r="L144" s="8">
        <f>1000000*F144/F$4022</f>
        <v>914.41603686026622</v>
      </c>
      <c r="M144" s="8">
        <f>1000000*G144/G$4022</f>
        <v>148.47149335037022</v>
      </c>
      <c r="N144" s="8">
        <f>1000000*H144/H$4022</f>
        <v>130.331538318143</v>
      </c>
      <c r="O144">
        <v>2294.4483942974598</v>
      </c>
      <c r="P144">
        <v>-1.4559085423526099</v>
      </c>
      <c r="Q144">
        <v>0.54649101107312203</v>
      </c>
      <c r="R144">
        <v>2.66410336648301</v>
      </c>
      <c r="S144">
        <v>7.71938386584777E-3</v>
      </c>
      <c r="T144">
        <v>0.175301608424901</v>
      </c>
      <c r="U144" t="s">
        <v>27</v>
      </c>
      <c r="V144" t="s">
        <v>28</v>
      </c>
    </row>
    <row r="145" spans="1:22" x14ac:dyDescent="0.3">
      <c r="A145" t="s">
        <v>3043</v>
      </c>
      <c r="B145" t="s">
        <v>26</v>
      </c>
      <c r="C145">
        <v>2.9</v>
      </c>
      <c r="D145">
        <v>2.5</v>
      </c>
      <c r="E145">
        <v>3.1</v>
      </c>
      <c r="F145">
        <v>1.6</v>
      </c>
      <c r="G145">
        <v>0.7</v>
      </c>
      <c r="H145">
        <v>1.8</v>
      </c>
      <c r="I145" s="6">
        <f>1000000*C145/C$4022</f>
        <v>4.2303708240951972</v>
      </c>
      <c r="J145" s="6">
        <f>1000000*D145/D$4022</f>
        <v>5.9647279392151207</v>
      </c>
      <c r="K145" s="6">
        <f>1000000*E145/E$4022</f>
        <v>8.4495095468555128</v>
      </c>
      <c r="L145" s="8">
        <f>1000000*F145/F$4022</f>
        <v>2.7403365030463123</v>
      </c>
      <c r="M145" s="8">
        <f>1000000*G145/G$4022</f>
        <v>1.7206961149877342</v>
      </c>
      <c r="N145" s="8">
        <f>1000000*H145/H$4022</f>
        <v>2.1945441438040918</v>
      </c>
      <c r="O145">
        <v>23.138188797793099</v>
      </c>
      <c r="P145">
        <v>-1.43319671202358</v>
      </c>
      <c r="Q145">
        <v>0.53471597938052295</v>
      </c>
      <c r="R145">
        <v>2.6802952731727898</v>
      </c>
      <c r="S145">
        <v>7.3557243865622597E-3</v>
      </c>
      <c r="T145">
        <v>0.175301608424901</v>
      </c>
      <c r="U145" t="s">
        <v>208</v>
      </c>
      <c r="V145" t="s">
        <v>84</v>
      </c>
    </row>
    <row r="146" spans="1:22" x14ac:dyDescent="0.3">
      <c r="A146" t="s">
        <v>7011</v>
      </c>
      <c r="B146" t="s">
        <v>26</v>
      </c>
      <c r="C146">
        <v>532</v>
      </c>
      <c r="D146">
        <v>472.4</v>
      </c>
      <c r="E146">
        <v>204.6</v>
      </c>
      <c r="F146">
        <v>425.1</v>
      </c>
      <c r="G146">
        <v>55.6</v>
      </c>
      <c r="H146">
        <v>122.7</v>
      </c>
      <c r="I146" s="6">
        <f>1000000*C146/C$4022</f>
        <v>776.05423393746366</v>
      </c>
      <c r="J146" s="6">
        <f>1000000*D146/D$4022</f>
        <v>1127.0949913940892</v>
      </c>
      <c r="K146" s="6">
        <f>1000000*E146/E$4022</f>
        <v>557.66763009246381</v>
      </c>
      <c r="L146" s="8">
        <f>1000000*F146/F$4022</f>
        <v>728.07315465311706</v>
      </c>
      <c r="M146" s="8">
        <f>1000000*G146/G$4022</f>
        <v>136.67243427616862</v>
      </c>
      <c r="N146" s="8">
        <f>1000000*H146/H$4022</f>
        <v>149.5947591359789</v>
      </c>
      <c r="O146">
        <v>583.39988456412698</v>
      </c>
      <c r="P146">
        <v>-1.37941772464353</v>
      </c>
      <c r="Q146">
        <v>0.51668534615737205</v>
      </c>
      <c r="R146">
        <v>2.6697442358339898</v>
      </c>
      <c r="S146">
        <v>7.5909044191614303E-3</v>
      </c>
      <c r="T146">
        <v>0.175301608424901</v>
      </c>
      <c r="U146" t="s">
        <v>577</v>
      </c>
      <c r="V146" t="s">
        <v>84</v>
      </c>
    </row>
    <row r="147" spans="1:22" x14ac:dyDescent="0.3">
      <c r="A147" t="s">
        <v>5383</v>
      </c>
      <c r="B147" t="s">
        <v>26</v>
      </c>
      <c r="C147">
        <v>175.9</v>
      </c>
      <c r="D147">
        <v>144.4</v>
      </c>
      <c r="E147">
        <v>108.6</v>
      </c>
      <c r="F147">
        <v>111.1</v>
      </c>
      <c r="G147">
        <v>71</v>
      </c>
      <c r="H147">
        <v>110.6</v>
      </c>
      <c r="I147" s="6">
        <f>1000000*C147/C$4022</f>
        <v>256.59387170977419</v>
      </c>
      <c r="J147" s="6">
        <f>1000000*D147/D$4022</f>
        <v>344.52268576906539</v>
      </c>
      <c r="K147" s="6">
        <f>1000000*E147/E$4022</f>
        <v>296.00539896403507</v>
      </c>
      <c r="L147" s="8">
        <f>1000000*F147/F$4022</f>
        <v>190.28211593027831</v>
      </c>
      <c r="M147" s="8">
        <f>1000000*G147/G$4022</f>
        <v>174.52774880589877</v>
      </c>
      <c r="N147" s="8">
        <f>1000000*H147/H$4022</f>
        <v>134.84254572485142</v>
      </c>
      <c r="O147">
        <v>109.97690801537399</v>
      </c>
      <c r="P147">
        <v>-0.89324234159504701</v>
      </c>
      <c r="Q147">
        <v>0.33391237400421597</v>
      </c>
      <c r="R147">
        <v>2.6750800842851299</v>
      </c>
      <c r="S147">
        <v>7.4711401074113804E-3</v>
      </c>
      <c r="T147">
        <v>0.175301608424901</v>
      </c>
      <c r="U147" t="s">
        <v>27</v>
      </c>
      <c r="V147" t="s">
        <v>39</v>
      </c>
    </row>
    <row r="148" spans="1:22" x14ac:dyDescent="0.3">
      <c r="A148" t="s">
        <v>5142</v>
      </c>
      <c r="B148" t="s">
        <v>26</v>
      </c>
      <c r="C148">
        <v>583.9</v>
      </c>
      <c r="D148">
        <v>388.6</v>
      </c>
      <c r="E148">
        <v>286.7</v>
      </c>
      <c r="F148">
        <v>449.1</v>
      </c>
      <c r="G148">
        <v>140.80000000000001</v>
      </c>
      <c r="H148">
        <v>297.60000000000002</v>
      </c>
      <c r="I148" s="6">
        <f>1000000*C148/C$4022</f>
        <v>851.76328420316736</v>
      </c>
      <c r="J148" s="6">
        <f>1000000*D148/D$4022</f>
        <v>927.15731087159838</v>
      </c>
      <c r="K148" s="6">
        <f>1000000*E148/E$4022</f>
        <v>781.44335067208885</v>
      </c>
      <c r="L148" s="8">
        <f>1000000*F148/F$4022</f>
        <v>769.17820219881173</v>
      </c>
      <c r="M148" s="8">
        <f>1000000*G148/G$4022</f>
        <v>346.1057328432471</v>
      </c>
      <c r="N148" s="8">
        <f>1000000*H148/H$4022</f>
        <v>362.83129844227648</v>
      </c>
      <c r="O148">
        <v>590.77600354662195</v>
      </c>
      <c r="P148">
        <v>-0.86230613923728106</v>
      </c>
      <c r="Q148">
        <v>0.32499173660782299</v>
      </c>
      <c r="R148">
        <v>2.6533171219607099</v>
      </c>
      <c r="S148">
        <v>7.9704948302290694E-3</v>
      </c>
      <c r="T148">
        <v>0.175301608424901</v>
      </c>
      <c r="U148" t="s">
        <v>27</v>
      </c>
      <c r="V148" t="s">
        <v>28</v>
      </c>
    </row>
    <row r="149" spans="1:22" x14ac:dyDescent="0.3">
      <c r="A149" t="s">
        <v>6971</v>
      </c>
      <c r="B149" t="s">
        <v>6972</v>
      </c>
      <c r="C149">
        <v>868.1</v>
      </c>
      <c r="D149">
        <v>369</v>
      </c>
      <c r="E149">
        <v>571.6</v>
      </c>
      <c r="F149">
        <v>520.5</v>
      </c>
      <c r="G149">
        <v>278.2</v>
      </c>
      <c r="H149">
        <v>474.5</v>
      </c>
      <c r="I149" s="6">
        <f>1000000*C149/C$4022</f>
        <v>1266.3396249644966</v>
      </c>
      <c r="J149" s="6">
        <f>1000000*D149/D$4022</f>
        <v>880.39384382815183</v>
      </c>
      <c r="K149" s="6">
        <f>1000000*E149/E$4022</f>
        <v>1557.9805345105196</v>
      </c>
      <c r="L149" s="8">
        <f>1000000*F149/F$4022</f>
        <v>891.46571864725342</v>
      </c>
      <c r="M149" s="8">
        <f>1000000*G149/G$4022</f>
        <v>683.85379884226813</v>
      </c>
      <c r="N149" s="8">
        <f>1000000*H149/H$4022</f>
        <v>578.50622013057864</v>
      </c>
      <c r="O149">
        <v>2031.9480702215201</v>
      </c>
      <c r="P149">
        <v>-0.84561907477985898</v>
      </c>
      <c r="Q149">
        <v>0.31490374673305599</v>
      </c>
      <c r="R149">
        <v>2.68532554328955</v>
      </c>
      <c r="S149">
        <v>7.2459191410818797E-3</v>
      </c>
      <c r="T149">
        <v>0.175301608424901</v>
      </c>
      <c r="U149" t="s">
        <v>6973</v>
      </c>
      <c r="V149" t="s">
        <v>1036</v>
      </c>
    </row>
    <row r="150" spans="1:22" x14ac:dyDescent="0.3">
      <c r="A150" t="s">
        <v>5724</v>
      </c>
      <c r="B150" t="s">
        <v>26</v>
      </c>
      <c r="C150">
        <v>733.5</v>
      </c>
      <c r="D150">
        <v>328.7</v>
      </c>
      <c r="E150">
        <v>476.7</v>
      </c>
      <c r="F150">
        <v>291.8</v>
      </c>
      <c r="G150">
        <v>233.5</v>
      </c>
      <c r="H150">
        <v>613.4</v>
      </c>
      <c r="I150" s="6">
        <f>1000000*C150/C$4022</f>
        <v>1069.9920687840781</v>
      </c>
      <c r="J150" s="6">
        <f>1000000*D150/D$4022</f>
        <v>784.24242944800403</v>
      </c>
      <c r="K150" s="6">
        <f>1000000*E150/E$4022</f>
        <v>1299.316516447104</v>
      </c>
      <c r="L150" s="8">
        <f>1000000*F150/F$4022</f>
        <v>499.76886974307115</v>
      </c>
      <c r="M150" s="8">
        <f>1000000*G150/G$4022</f>
        <v>573.97506121376568</v>
      </c>
      <c r="N150" s="8">
        <f>1000000*H150/H$4022</f>
        <v>747.85187656079438</v>
      </c>
      <c r="O150">
        <v>727.03425550613304</v>
      </c>
      <c r="P150">
        <v>-0.843652844027727</v>
      </c>
      <c r="Q150">
        <v>0.31744211614155998</v>
      </c>
      <c r="R150">
        <v>2.6576588333084001</v>
      </c>
      <c r="S150">
        <v>7.8685502769747697E-3</v>
      </c>
      <c r="T150">
        <v>0.175301608424901</v>
      </c>
      <c r="U150" t="s">
        <v>158</v>
      </c>
      <c r="V150" t="s">
        <v>39</v>
      </c>
    </row>
    <row r="151" spans="1:22" x14ac:dyDescent="0.3">
      <c r="A151" t="s">
        <v>5318</v>
      </c>
      <c r="B151" t="s">
        <v>5319</v>
      </c>
      <c r="C151">
        <v>1004.3</v>
      </c>
      <c r="D151">
        <v>535.5</v>
      </c>
      <c r="E151">
        <v>578</v>
      </c>
      <c r="F151">
        <v>716.3</v>
      </c>
      <c r="G151">
        <v>292.10000000000002</v>
      </c>
      <c r="H151">
        <v>685.6</v>
      </c>
      <c r="I151" s="6">
        <f>1000000*C151/C$4022</f>
        <v>1465.0211788409677</v>
      </c>
      <c r="J151" s="6">
        <f>1000000*D151/D$4022</f>
        <v>1277.6447245798788</v>
      </c>
      <c r="K151" s="6">
        <f>1000000*E151/E$4022</f>
        <v>1575.424683252415</v>
      </c>
      <c r="L151" s="8">
        <f>1000000*F151/F$4022</f>
        <v>1226.8143982075458</v>
      </c>
      <c r="M151" s="8">
        <f>1000000*G151/G$4022</f>
        <v>718.02190741131028</v>
      </c>
      <c r="N151" s="8">
        <f>1000000*H151/H$4022</f>
        <v>835.87748055115844</v>
      </c>
      <c r="O151">
        <v>5445.1519023923602</v>
      </c>
      <c r="P151">
        <v>-0.70571170755630497</v>
      </c>
      <c r="Q151">
        <v>0.266116025929446</v>
      </c>
      <c r="R151">
        <v>2.6518948082570799</v>
      </c>
      <c r="S151">
        <v>8.0041474244198496E-3</v>
      </c>
      <c r="T151">
        <v>0.175301608424901</v>
      </c>
      <c r="U151" t="s">
        <v>5320</v>
      </c>
      <c r="V151" t="s">
        <v>2284</v>
      </c>
    </row>
    <row r="152" spans="1:22" x14ac:dyDescent="0.3">
      <c r="A152" t="s">
        <v>6774</v>
      </c>
      <c r="B152" t="s">
        <v>6775</v>
      </c>
      <c r="C152">
        <v>194.6</v>
      </c>
      <c r="D152">
        <v>101.1</v>
      </c>
      <c r="E152">
        <v>95.9</v>
      </c>
      <c r="F152">
        <v>180.4</v>
      </c>
      <c r="G152">
        <v>224.2</v>
      </c>
      <c r="H152">
        <v>537.20000000000005</v>
      </c>
      <c r="I152" s="6">
        <f>1000000*C152/C$4022</f>
        <v>283.87246978238801</v>
      </c>
      <c r="J152" s="6">
        <f>1000000*D152/D$4022</f>
        <v>241.21359786185948</v>
      </c>
      <c r="K152" s="6">
        <f>1000000*E152/E$4022</f>
        <v>261.38966630433663</v>
      </c>
      <c r="L152" s="8">
        <f>1000000*F152/F$4022</f>
        <v>308.9729407184717</v>
      </c>
      <c r="M152" s="8">
        <f>1000000*G152/G$4022</f>
        <v>551.11438425749998</v>
      </c>
      <c r="N152" s="8">
        <f>1000000*H152/H$4022</f>
        <v>654.94950780642114</v>
      </c>
      <c r="O152">
        <v>707.82865694537497</v>
      </c>
      <c r="P152">
        <v>0.92197145698789895</v>
      </c>
      <c r="Q152">
        <v>0.345587145538025</v>
      </c>
      <c r="R152">
        <v>-2.6678407136716098</v>
      </c>
      <c r="S152">
        <v>7.6340441393043896E-3</v>
      </c>
      <c r="T152">
        <v>0.175301608424901</v>
      </c>
      <c r="U152" t="s">
        <v>6776</v>
      </c>
      <c r="V152" t="s">
        <v>247</v>
      </c>
    </row>
    <row r="153" spans="1:22" x14ac:dyDescent="0.3">
      <c r="A153" t="s">
        <v>6185</v>
      </c>
      <c r="B153" t="s">
        <v>26</v>
      </c>
      <c r="C153">
        <v>17.2</v>
      </c>
      <c r="D153">
        <v>10.3</v>
      </c>
      <c r="E153">
        <v>3.7</v>
      </c>
      <c r="F153">
        <v>21.1</v>
      </c>
      <c r="G153">
        <v>14.8</v>
      </c>
      <c r="H153">
        <v>48.2</v>
      </c>
      <c r="I153" s="6">
        <f>1000000*C153/C$4022</f>
        <v>25.090475232564614</v>
      </c>
      <c r="J153" s="6">
        <f>1000000*D153/D$4022</f>
        <v>24.574679109566297</v>
      </c>
      <c r="K153" s="6">
        <f>1000000*E153/E$4022</f>
        <v>10.084898491408191</v>
      </c>
      <c r="L153" s="8">
        <f>1000000*F153/F$4022</f>
        <v>36.138187633923238</v>
      </c>
      <c r="M153" s="8">
        <f>1000000*G153/G$4022</f>
        <v>36.380432145454954</v>
      </c>
      <c r="N153" s="8">
        <f>1000000*H153/H$4022</f>
        <v>58.765015406309566</v>
      </c>
      <c r="O153">
        <v>91.185660834111303</v>
      </c>
      <c r="P153">
        <v>1.0895358468887599</v>
      </c>
      <c r="Q153">
        <v>0.40813531542321502</v>
      </c>
      <c r="R153">
        <v>-2.6695456279223602</v>
      </c>
      <c r="S153">
        <v>7.5953952566798297E-3</v>
      </c>
      <c r="T153">
        <v>0.175301608424901</v>
      </c>
      <c r="U153" t="s">
        <v>6186</v>
      </c>
      <c r="V153" t="s">
        <v>64</v>
      </c>
    </row>
    <row r="154" spans="1:22" x14ac:dyDescent="0.3">
      <c r="A154" t="s">
        <v>3080</v>
      </c>
      <c r="B154" t="s">
        <v>3081</v>
      </c>
      <c r="C154">
        <v>26.4</v>
      </c>
      <c r="D154">
        <v>14</v>
      </c>
      <c r="E154">
        <v>10.9</v>
      </c>
      <c r="F154">
        <v>22.1</v>
      </c>
      <c r="G154">
        <v>33.299999999999997</v>
      </c>
      <c r="H154">
        <v>93.5</v>
      </c>
      <c r="I154" s="6">
        <f>1000000*C154/C$4022</f>
        <v>38.510961984866618</v>
      </c>
      <c r="J154" s="6">
        <f>1000000*D154/D$4022</f>
        <v>33.402476459604678</v>
      </c>
      <c r="K154" s="6">
        <f>1000000*E154/E$4022</f>
        <v>29.70956582604035</v>
      </c>
      <c r="L154" s="8">
        <f>1000000*F154/F$4022</f>
        <v>37.850897948327187</v>
      </c>
      <c r="M154" s="8">
        <f>1000000*G154/G$4022</f>
        <v>81.855972327273633</v>
      </c>
      <c r="N154" s="8">
        <f>1000000*H154/H$4022</f>
        <v>113.99437635871254</v>
      </c>
      <c r="O154">
        <v>115.529190941198</v>
      </c>
      <c r="P154">
        <v>1.1934092766341</v>
      </c>
      <c r="Q154">
        <v>0.44474993886776099</v>
      </c>
      <c r="R154">
        <v>-2.6833264545741402</v>
      </c>
      <c r="S154">
        <v>7.2893796793369204E-3</v>
      </c>
      <c r="T154">
        <v>0.175301608424901</v>
      </c>
      <c r="U154" t="s">
        <v>3082</v>
      </c>
      <c r="V154" t="s">
        <v>882</v>
      </c>
    </row>
    <row r="155" spans="1:22" x14ac:dyDescent="0.3">
      <c r="A155" t="s">
        <v>1942</v>
      </c>
      <c r="B155" t="s">
        <v>1943</v>
      </c>
      <c r="C155">
        <v>21.4</v>
      </c>
      <c r="D155">
        <v>7.9</v>
      </c>
      <c r="E155">
        <v>5.4</v>
      </c>
      <c r="F155">
        <v>17.399999999999999</v>
      </c>
      <c r="G155">
        <v>26.3</v>
      </c>
      <c r="H155">
        <v>49.8</v>
      </c>
      <c r="I155" s="6">
        <f>1000000*C155/C$4022</f>
        <v>31.217219184702486</v>
      </c>
      <c r="J155" s="6">
        <f>1000000*D155/D$4022</f>
        <v>18.848540287919782</v>
      </c>
      <c r="K155" s="6">
        <f>1000000*E155/E$4022</f>
        <v>14.718500500974118</v>
      </c>
      <c r="L155" s="8">
        <f>1000000*F155/F$4022</f>
        <v>29.801159470628644</v>
      </c>
      <c r="M155" s="8">
        <f>1000000*G155/G$4022</f>
        <v>64.649011177396304</v>
      </c>
      <c r="N155" s="8">
        <f>1000000*H155/H$4022</f>
        <v>60.715721311913207</v>
      </c>
      <c r="O155">
        <v>99.2064239518362</v>
      </c>
      <c r="P155">
        <v>1.2096400602195201</v>
      </c>
      <c r="Q155">
        <v>0.45358610664758903</v>
      </c>
      <c r="R155">
        <v>-2.6668366656109699</v>
      </c>
      <c r="S155">
        <v>7.6568874021183996E-3</v>
      </c>
      <c r="T155">
        <v>0.175301608424901</v>
      </c>
      <c r="U155" t="s">
        <v>1944</v>
      </c>
      <c r="V155" t="s">
        <v>129</v>
      </c>
    </row>
    <row r="156" spans="1:22" x14ac:dyDescent="0.3">
      <c r="A156" t="s">
        <v>5613</v>
      </c>
      <c r="B156" t="s">
        <v>5614</v>
      </c>
      <c r="C156">
        <v>26.3</v>
      </c>
      <c r="D156">
        <v>20.7</v>
      </c>
      <c r="E156">
        <v>18.3</v>
      </c>
      <c r="F156">
        <v>29.3</v>
      </c>
      <c r="G156">
        <v>70.3</v>
      </c>
      <c r="H156">
        <v>85.7</v>
      </c>
      <c r="I156" s="6">
        <f>1000000*C156/C$4022</f>
        <v>38.365087128863337</v>
      </c>
      <c r="J156" s="6">
        <f>1000000*D156/D$4022</f>
        <v>49.387947336701195</v>
      </c>
      <c r="K156" s="6">
        <f>1000000*E156/E$4022</f>
        <v>49.879362808856733</v>
      </c>
      <c r="L156" s="8">
        <f>1000000*F156/F$4022</f>
        <v>50.182412212035587</v>
      </c>
      <c r="M156" s="8">
        <f>1000000*G156/G$4022</f>
        <v>172.80705269091104</v>
      </c>
      <c r="N156" s="8">
        <f>1000000*H156/H$4022</f>
        <v>104.48468506889481</v>
      </c>
      <c r="O156">
        <v>117.85067315438999</v>
      </c>
      <c r="P156">
        <v>1.28787472200467</v>
      </c>
      <c r="Q156">
        <v>0.48450330681992498</v>
      </c>
      <c r="R156">
        <v>-2.6581340186463098</v>
      </c>
      <c r="S156">
        <v>7.8574640124505594E-3</v>
      </c>
      <c r="T156">
        <v>0.175301608424901</v>
      </c>
      <c r="U156" t="s">
        <v>5615</v>
      </c>
      <c r="V156" t="s">
        <v>43</v>
      </c>
    </row>
    <row r="157" spans="1:22" x14ac:dyDescent="0.3">
      <c r="A157" t="s">
        <v>5765</v>
      </c>
      <c r="B157" t="s">
        <v>26</v>
      </c>
      <c r="C157">
        <v>87.2</v>
      </c>
      <c r="D157">
        <v>25.4</v>
      </c>
      <c r="E157">
        <v>18.5</v>
      </c>
      <c r="F157">
        <v>88.7</v>
      </c>
      <c r="G157">
        <v>79.2</v>
      </c>
      <c r="H157">
        <v>235.3</v>
      </c>
      <c r="I157" s="6">
        <f>1000000*C157/C$4022</f>
        <v>127.20287443486247</v>
      </c>
      <c r="J157" s="6">
        <f>1000000*D157/D$4022</f>
        <v>60.601635862425624</v>
      </c>
      <c r="K157" s="6">
        <f>1000000*E157/E$4022</f>
        <v>50.424492457040962</v>
      </c>
      <c r="L157" s="8">
        <f>1000000*F157/F$4022</f>
        <v>151.91740488762991</v>
      </c>
      <c r="M157" s="8">
        <f>1000000*G157/G$4022</f>
        <v>194.68447472432649</v>
      </c>
      <c r="N157" s="8">
        <f>1000000*H157/H$4022</f>
        <v>286.87568724283489</v>
      </c>
      <c r="O157">
        <v>59.706676051003001</v>
      </c>
      <c r="P157">
        <v>1.2885191575665</v>
      </c>
      <c r="Q157">
        <v>0.48188149308958</v>
      </c>
      <c r="R157">
        <v>-2.6739336871087702</v>
      </c>
      <c r="S157">
        <v>7.4967273747181401E-3</v>
      </c>
      <c r="T157">
        <v>0.175301608424901</v>
      </c>
      <c r="U157" t="s">
        <v>5760</v>
      </c>
      <c r="V157" t="s">
        <v>2370</v>
      </c>
    </row>
    <row r="158" spans="1:22" x14ac:dyDescent="0.3">
      <c r="A158" t="s">
        <v>7875</v>
      </c>
      <c r="B158" t="s">
        <v>7876</v>
      </c>
      <c r="C158">
        <v>33.9</v>
      </c>
      <c r="D158">
        <v>10</v>
      </c>
      <c r="E158">
        <v>14</v>
      </c>
      <c r="F158">
        <v>32.200000000000003</v>
      </c>
      <c r="G158">
        <v>42.5</v>
      </c>
      <c r="H158">
        <v>108.8</v>
      </c>
      <c r="I158" s="6">
        <f>1000000*C158/C$4022</f>
        <v>49.45157618511282</v>
      </c>
      <c r="J158" s="6">
        <f>1000000*D158/D$4022</f>
        <v>23.858911756860483</v>
      </c>
      <c r="K158" s="6">
        <f>1000000*E158/E$4022</f>
        <v>38.159075372895863</v>
      </c>
      <c r="L158" s="8">
        <f>1000000*F158/F$4022</f>
        <v>55.149272123807037</v>
      </c>
      <c r="M158" s="8">
        <f>1000000*G158/G$4022</f>
        <v>104.47083555282673</v>
      </c>
      <c r="N158" s="8">
        <f>1000000*H158/H$4022</f>
        <v>132.64800158104731</v>
      </c>
      <c r="O158">
        <v>51.921553713931203</v>
      </c>
      <c r="P158">
        <v>1.32670945239122</v>
      </c>
      <c r="Q158">
        <v>0.50102415081211504</v>
      </c>
      <c r="R158">
        <v>-2.6479950122978</v>
      </c>
      <c r="S158">
        <v>8.0970719826743993E-3</v>
      </c>
      <c r="T158">
        <v>0.175301608424901</v>
      </c>
      <c r="U158" t="s">
        <v>7877</v>
      </c>
      <c r="V158" t="s">
        <v>2465</v>
      </c>
    </row>
    <row r="159" spans="1:22" x14ac:dyDescent="0.3">
      <c r="A159" t="s">
        <v>2281</v>
      </c>
      <c r="B159" t="s">
        <v>2282</v>
      </c>
      <c r="C159">
        <v>13.3</v>
      </c>
      <c r="D159">
        <v>4.2</v>
      </c>
      <c r="E159">
        <v>3.8</v>
      </c>
      <c r="F159">
        <v>16</v>
      </c>
      <c r="G159">
        <v>16.600000000000001</v>
      </c>
      <c r="H159">
        <v>51.5</v>
      </c>
      <c r="I159" s="6">
        <f>1000000*C159/C$4022</f>
        <v>19.401355848436591</v>
      </c>
      <c r="J159" s="6">
        <f>1000000*D159/D$4022</f>
        <v>10.020742937881403</v>
      </c>
      <c r="K159" s="6">
        <f>1000000*E159/E$4022</f>
        <v>10.357463315500306</v>
      </c>
      <c r="L159" s="8">
        <f>1000000*F159/F$4022</f>
        <v>27.403365030463121</v>
      </c>
      <c r="M159" s="8">
        <f>1000000*G159/G$4022</f>
        <v>40.80507929828056</v>
      </c>
      <c r="N159" s="8">
        <f>1000000*H159/H$4022</f>
        <v>62.788346336617067</v>
      </c>
      <c r="O159">
        <v>25.4344392287773</v>
      </c>
      <c r="P159">
        <v>1.59075288724426</v>
      </c>
      <c r="Q159">
        <v>0.60039046315085898</v>
      </c>
      <c r="R159">
        <v>-2.6495305719813902</v>
      </c>
      <c r="S159">
        <v>8.0603679261051706E-3</v>
      </c>
      <c r="T159">
        <v>0.175301608424901</v>
      </c>
      <c r="U159" t="s">
        <v>2283</v>
      </c>
      <c r="V159" t="s">
        <v>2284</v>
      </c>
    </row>
    <row r="160" spans="1:22" x14ac:dyDescent="0.3">
      <c r="A160" t="s">
        <v>2234</v>
      </c>
      <c r="B160" t="s">
        <v>26</v>
      </c>
      <c r="C160">
        <v>59</v>
      </c>
      <c r="D160">
        <v>28.6</v>
      </c>
      <c r="E160">
        <v>38.9</v>
      </c>
      <c r="F160">
        <v>31.9</v>
      </c>
      <c r="G160">
        <v>119.2</v>
      </c>
      <c r="H160">
        <v>378.2</v>
      </c>
      <c r="I160" s="6">
        <f>1000000*C160/C$4022</f>
        <v>86.066165041936756</v>
      </c>
      <c r="J160" s="6">
        <f>1000000*D160/D$4022</f>
        <v>68.236487624620977</v>
      </c>
      <c r="K160" s="6">
        <f>1000000*E160/E$4022</f>
        <v>106.02771657183207</v>
      </c>
      <c r="L160" s="8">
        <f>1000000*F160/F$4022</f>
        <v>54.635459029485844</v>
      </c>
      <c r="M160" s="8">
        <f>1000000*G160/G$4022</f>
        <v>293.0099670093399</v>
      </c>
      <c r="N160" s="8">
        <f>1000000*H160/H$4022</f>
        <v>461.09810843705969</v>
      </c>
      <c r="O160">
        <v>95.905058837386605</v>
      </c>
      <c r="P160">
        <v>1.61713917016694</v>
      </c>
      <c r="Q160">
        <v>0.60499544602172906</v>
      </c>
      <c r="R160">
        <v>-2.67297742619514</v>
      </c>
      <c r="S160">
        <v>7.5181309370634204E-3</v>
      </c>
      <c r="T160">
        <v>0.175301608424901</v>
      </c>
      <c r="U160" t="s">
        <v>2235</v>
      </c>
      <c r="V160" t="s">
        <v>39</v>
      </c>
    </row>
    <row r="161" spans="1:22" x14ac:dyDescent="0.3">
      <c r="A161" t="s">
        <v>6206</v>
      </c>
      <c r="B161" t="s">
        <v>6207</v>
      </c>
      <c r="C161">
        <v>17.399999999999999</v>
      </c>
      <c r="D161">
        <v>4.8</v>
      </c>
      <c r="E161">
        <v>2.4</v>
      </c>
      <c r="F161">
        <v>19.399999999999999</v>
      </c>
      <c r="G161">
        <v>33.4</v>
      </c>
      <c r="H161">
        <v>44.5</v>
      </c>
      <c r="I161" s="6">
        <f>1000000*C161/C$4022</f>
        <v>25.382224944571181</v>
      </c>
      <c r="J161" s="6">
        <f>1000000*D161/D$4022</f>
        <v>11.452277643293032</v>
      </c>
      <c r="K161" s="6">
        <f>1000000*E161/E$4022</f>
        <v>6.5415557782107188</v>
      </c>
      <c r="L161" s="8">
        <f>1000000*F161/F$4022</f>
        <v>33.226580099436532</v>
      </c>
      <c r="M161" s="8">
        <f>1000000*G161/G$4022</f>
        <v>82.101786057986175</v>
      </c>
      <c r="N161" s="8">
        <f>1000000*H161/H$4022</f>
        <v>54.254007999601157</v>
      </c>
      <c r="O161">
        <v>25.062444008880899</v>
      </c>
      <c r="P161">
        <v>1.76934765068542</v>
      </c>
      <c r="Q161">
        <v>0.66789204333190899</v>
      </c>
      <c r="R161">
        <v>-2.6491521621648499</v>
      </c>
      <c r="S161">
        <v>8.06939909335571E-3</v>
      </c>
      <c r="T161">
        <v>0.175301608424901</v>
      </c>
      <c r="U161" t="s">
        <v>6208</v>
      </c>
      <c r="V161" t="s">
        <v>28</v>
      </c>
    </row>
    <row r="162" spans="1:22" x14ac:dyDescent="0.3">
      <c r="A162" t="s">
        <v>8171</v>
      </c>
      <c r="B162" t="s">
        <v>26</v>
      </c>
      <c r="C162">
        <v>10.6</v>
      </c>
      <c r="D162">
        <v>6.6</v>
      </c>
      <c r="E162">
        <v>3.9</v>
      </c>
      <c r="F162">
        <v>8.6</v>
      </c>
      <c r="G162">
        <v>29</v>
      </c>
      <c r="H162">
        <v>49.6</v>
      </c>
      <c r="I162" s="6">
        <f>1000000*C162/C$4022</f>
        <v>15.462734736347961</v>
      </c>
      <c r="J162" s="6">
        <f>1000000*D162/D$4022</f>
        <v>15.746881759527918</v>
      </c>
      <c r="K162" s="6">
        <f>1000000*E162/E$4022</f>
        <v>10.630028139592419</v>
      </c>
      <c r="L162" s="8">
        <f>1000000*F162/F$4022</f>
        <v>14.729308703873928</v>
      </c>
      <c r="M162" s="8">
        <f>1000000*G162/G$4022</f>
        <v>71.285981906634703</v>
      </c>
      <c r="N162" s="8">
        <f>1000000*H162/H$4022</f>
        <v>60.471883073712746</v>
      </c>
      <c r="O162">
        <v>24.405318281237101</v>
      </c>
      <c r="P162">
        <v>1.8811226380077299</v>
      </c>
      <c r="Q162">
        <v>0.70675084121031395</v>
      </c>
      <c r="R162">
        <v>-2.6616489550777098</v>
      </c>
      <c r="S162">
        <v>7.7758927411278496E-3</v>
      </c>
      <c r="T162">
        <v>0.175301608424901</v>
      </c>
      <c r="U162" t="s">
        <v>158</v>
      </c>
      <c r="V162" t="s">
        <v>39</v>
      </c>
    </row>
    <row r="163" spans="1:22" x14ac:dyDescent="0.3">
      <c r="A163" t="s">
        <v>7516</v>
      </c>
      <c r="B163" t="s">
        <v>7517</v>
      </c>
      <c r="C163">
        <v>12.4</v>
      </c>
      <c r="D163">
        <v>11.3</v>
      </c>
      <c r="E163">
        <v>2.7</v>
      </c>
      <c r="F163">
        <v>15.7</v>
      </c>
      <c r="G163">
        <v>19.399999999999999</v>
      </c>
      <c r="H163">
        <v>36.700000000000003</v>
      </c>
      <c r="I163" s="6">
        <f>1000000*C163/C$4022</f>
        <v>18.088482144407049</v>
      </c>
      <c r="J163" s="6">
        <f>1000000*D163/D$4022</f>
        <v>26.960570285252345</v>
      </c>
      <c r="K163" s="6">
        <f>1000000*E163/E$4022</f>
        <v>7.3592502504870589</v>
      </c>
      <c r="L163" s="8">
        <f>1000000*F163/F$4022</f>
        <v>26.889551936141938</v>
      </c>
      <c r="M163" s="8">
        <f>1000000*G163/G$4022</f>
        <v>47.687863758231494</v>
      </c>
      <c r="N163" s="8">
        <f>1000000*H163/H$4022</f>
        <v>44.744316709783426</v>
      </c>
      <c r="O163">
        <v>61.031214732865699</v>
      </c>
      <c r="P163">
        <v>1.24254883749301</v>
      </c>
      <c r="Q163">
        <v>0.47024097929332198</v>
      </c>
      <c r="R163">
        <v>-2.6423661318507699</v>
      </c>
      <c r="S163">
        <v>8.2329003768504706E-3</v>
      </c>
      <c r="T163">
        <v>0.177135198170249</v>
      </c>
      <c r="U163" t="s">
        <v>7518</v>
      </c>
      <c r="V163" t="s">
        <v>2691</v>
      </c>
    </row>
    <row r="164" spans="1:22" x14ac:dyDescent="0.3">
      <c r="A164" t="s">
        <v>2680</v>
      </c>
      <c r="B164" t="s">
        <v>2681</v>
      </c>
      <c r="C164">
        <v>771.6</v>
      </c>
      <c r="D164">
        <v>495.5</v>
      </c>
      <c r="E164">
        <v>463.1</v>
      </c>
      <c r="F164">
        <v>660.8</v>
      </c>
      <c r="G164">
        <v>126.8</v>
      </c>
      <c r="H164">
        <v>276.39999999999998</v>
      </c>
      <c r="I164" s="6">
        <f>1000000*C164/C$4022</f>
        <v>1125.5703889213289</v>
      </c>
      <c r="J164" s="6">
        <f>1000000*D164/D$4022</f>
        <v>1182.2090775524368</v>
      </c>
      <c r="K164" s="6">
        <f>1000000*E164/E$4022</f>
        <v>1262.2477003705767</v>
      </c>
      <c r="L164" s="8">
        <f>1000000*F164/F$4022</f>
        <v>1131.7589757581268</v>
      </c>
      <c r="M164" s="8">
        <f>1000000*G164/G$4022</f>
        <v>311.69181054349241</v>
      </c>
      <c r="N164" s="8">
        <f>1000000*H164/H$4022</f>
        <v>336.98444519302831</v>
      </c>
      <c r="O164">
        <v>1676.8068617789099</v>
      </c>
      <c r="P164">
        <v>-1.10712983669389</v>
      </c>
      <c r="Q164">
        <v>0.41978103516968701</v>
      </c>
      <c r="R164">
        <v>2.6373984147386702</v>
      </c>
      <c r="S164">
        <v>8.3544644234681397E-3</v>
      </c>
      <c r="T164">
        <v>0.178641140511689</v>
      </c>
      <c r="U164" t="s">
        <v>2682</v>
      </c>
      <c r="V164" t="s">
        <v>247</v>
      </c>
    </row>
    <row r="165" spans="1:22" x14ac:dyDescent="0.3">
      <c r="A165" t="s">
        <v>1397</v>
      </c>
      <c r="B165" t="s">
        <v>1398</v>
      </c>
      <c r="C165">
        <v>332.4</v>
      </c>
      <c r="D165">
        <v>164.4</v>
      </c>
      <c r="E165">
        <v>156.1</v>
      </c>
      <c r="F165">
        <v>180.6</v>
      </c>
      <c r="G165">
        <v>95.8</v>
      </c>
      <c r="H165">
        <v>204.2</v>
      </c>
      <c r="I165" s="6">
        <f>1000000*C165/C$4022</f>
        <v>484.88802135491153</v>
      </c>
      <c r="J165" s="6">
        <f>1000000*D165/D$4022</f>
        <v>392.24050928278632</v>
      </c>
      <c r="K165" s="6">
        <f>1000000*E165/E$4022</f>
        <v>425.47369040778887</v>
      </c>
      <c r="L165" s="8">
        <f>1000000*F165/F$4022</f>
        <v>309.3154827813525</v>
      </c>
      <c r="M165" s="8">
        <f>1000000*G165/G$4022</f>
        <v>235.48955402260705</v>
      </c>
      <c r="N165" s="8">
        <f>1000000*H165/H$4022</f>
        <v>248.95884120266419</v>
      </c>
      <c r="O165">
        <v>127.520509204576</v>
      </c>
      <c r="P165">
        <v>-0.79195701051482603</v>
      </c>
      <c r="Q165">
        <v>0.30058069360688799</v>
      </c>
      <c r="R165">
        <v>2.6347567470536899</v>
      </c>
      <c r="S165">
        <v>8.4197599525383006E-3</v>
      </c>
      <c r="T165">
        <v>0.17893281273369699</v>
      </c>
      <c r="U165" t="s">
        <v>1399</v>
      </c>
      <c r="V165" t="s">
        <v>165</v>
      </c>
    </row>
    <row r="166" spans="1:22" x14ac:dyDescent="0.3">
      <c r="A166" t="s">
        <v>7665</v>
      </c>
      <c r="B166" t="s">
        <v>26</v>
      </c>
      <c r="C166">
        <v>53.2</v>
      </c>
      <c r="D166">
        <v>22.9</v>
      </c>
      <c r="E166">
        <v>39.4</v>
      </c>
      <c r="F166">
        <v>30.6</v>
      </c>
      <c r="G166">
        <v>16.3</v>
      </c>
      <c r="H166">
        <v>28.2</v>
      </c>
      <c r="I166" s="6">
        <f>1000000*C166/C$4022</f>
        <v>77.605423393746364</v>
      </c>
      <c r="J166" s="6">
        <f>1000000*D166/D$4022</f>
        <v>54.636907923210508</v>
      </c>
      <c r="K166" s="6">
        <f>1000000*E166/E$4022</f>
        <v>107.39054069229265</v>
      </c>
      <c r="L166" s="8">
        <f>1000000*F166/F$4022</f>
        <v>52.408935620760715</v>
      </c>
      <c r="M166" s="8">
        <f>1000000*G166/G$4022</f>
        <v>40.067638106142958</v>
      </c>
      <c r="N166" s="8">
        <f>1000000*H166/H$4022</f>
        <v>34.381191586264102</v>
      </c>
      <c r="O166">
        <v>92.128155344542293</v>
      </c>
      <c r="P166">
        <v>-0.99528603113208902</v>
      </c>
      <c r="Q166">
        <v>0.37948844922346597</v>
      </c>
      <c r="R166">
        <v>2.62270441476864</v>
      </c>
      <c r="S166">
        <v>8.7234919287871703E-3</v>
      </c>
      <c r="T166">
        <v>0.179206331759205</v>
      </c>
      <c r="U166" t="s">
        <v>27</v>
      </c>
      <c r="V166" t="s">
        <v>39</v>
      </c>
    </row>
    <row r="167" spans="1:22" x14ac:dyDescent="0.3">
      <c r="A167" t="s">
        <v>2512</v>
      </c>
      <c r="B167" t="s">
        <v>26</v>
      </c>
      <c r="C167">
        <v>924.2</v>
      </c>
      <c r="D167">
        <v>824.3</v>
      </c>
      <c r="E167">
        <v>480</v>
      </c>
      <c r="F167">
        <v>778.4</v>
      </c>
      <c r="G167">
        <v>268.10000000000002</v>
      </c>
      <c r="H167">
        <v>437.3</v>
      </c>
      <c r="I167" s="6">
        <f>1000000*C167/C$4022</f>
        <v>1348.1754191823381</v>
      </c>
      <c r="J167" s="6">
        <f>1000000*D167/D$4022</f>
        <v>1966.6900961180095</v>
      </c>
      <c r="K167" s="6">
        <f>1000000*E167/E$4022</f>
        <v>1308.3111556421438</v>
      </c>
      <c r="L167" s="8">
        <f>1000000*F167/F$4022</f>
        <v>1333.1737087320309</v>
      </c>
      <c r="M167" s="8">
        <f>1000000*G167/G$4022</f>
        <v>659.02661204030233</v>
      </c>
      <c r="N167" s="8">
        <f>1000000*H167/H$4022</f>
        <v>533.15230782529409</v>
      </c>
      <c r="O167">
        <v>617.56466535569905</v>
      </c>
      <c r="P167">
        <v>-0.93546816213429695</v>
      </c>
      <c r="Q167">
        <v>0.356936338409577</v>
      </c>
      <c r="R167">
        <v>2.6208263532441598</v>
      </c>
      <c r="S167">
        <v>8.7716928467645797E-3</v>
      </c>
      <c r="T167">
        <v>0.179206331759205</v>
      </c>
      <c r="U167" t="s">
        <v>27</v>
      </c>
      <c r="V167" t="s">
        <v>28</v>
      </c>
    </row>
    <row r="168" spans="1:22" x14ac:dyDescent="0.3">
      <c r="A168" t="s">
        <v>4986</v>
      </c>
      <c r="B168" t="s">
        <v>26</v>
      </c>
      <c r="C168">
        <v>249.9</v>
      </c>
      <c r="D168">
        <v>187.1</v>
      </c>
      <c r="E168">
        <v>127.6</v>
      </c>
      <c r="F168">
        <v>200.1</v>
      </c>
      <c r="G168">
        <v>53.9</v>
      </c>
      <c r="H168">
        <v>142.69999999999999</v>
      </c>
      <c r="I168" s="6">
        <f>1000000*C168/C$4022</f>
        <v>364.54126515220332</v>
      </c>
      <c r="J168" s="6">
        <f>1000000*D168/D$4022</f>
        <v>446.40023897085962</v>
      </c>
      <c r="K168" s="6">
        <f>1000000*E168/E$4022</f>
        <v>347.79271554153655</v>
      </c>
      <c r="L168" s="8">
        <f>1000000*F168/F$4022</f>
        <v>342.71333391222942</v>
      </c>
      <c r="M168" s="8">
        <f>1000000*G168/G$4022</f>
        <v>132.49360085405553</v>
      </c>
      <c r="N168" s="8">
        <f>1000000*H168/H$4022</f>
        <v>173.97858295602438</v>
      </c>
      <c r="O168">
        <v>306.37896118454898</v>
      </c>
      <c r="P168">
        <v>-0.90509694526942097</v>
      </c>
      <c r="Q168">
        <v>0.34474406512654299</v>
      </c>
      <c r="R168">
        <v>2.62541704651882</v>
      </c>
      <c r="S168">
        <v>8.6542893822918604E-3</v>
      </c>
      <c r="T168">
        <v>0.179206331759205</v>
      </c>
      <c r="U168" t="s">
        <v>27</v>
      </c>
      <c r="V168" t="s">
        <v>28</v>
      </c>
    </row>
    <row r="169" spans="1:22" x14ac:dyDescent="0.3">
      <c r="A169" t="s">
        <v>7767</v>
      </c>
      <c r="B169" t="s">
        <v>26</v>
      </c>
      <c r="C169">
        <v>12646.9</v>
      </c>
      <c r="D169">
        <v>7846.1</v>
      </c>
      <c r="E169">
        <v>6407.8</v>
      </c>
      <c r="F169">
        <v>9301.9</v>
      </c>
      <c r="G169">
        <v>3995.4</v>
      </c>
      <c r="H169">
        <v>8421.7000000000007</v>
      </c>
      <c r="I169" s="6">
        <f>1000000*C169/C$4022</f>
        <v>18448.647163879152</v>
      </c>
      <c r="J169" s="6">
        <f>1000000*D169/D$4022</f>
        <v>18719.940753550301</v>
      </c>
      <c r="K169" s="6">
        <f>1000000*E169/E$4022</f>
        <v>17465.408798174438</v>
      </c>
      <c r="L169" s="8">
        <f>1000000*F169/F$4022</f>
        <v>15931.460073554057</v>
      </c>
      <c r="M169" s="8">
        <f>1000000*G169/G$4022</f>
        <v>9821.241796888562</v>
      </c>
      <c r="N169" s="8">
        <f>1000000*H169/H$4022</f>
        <v>10267.662453263845</v>
      </c>
      <c r="O169">
        <v>11859.129848955299</v>
      </c>
      <c r="P169">
        <v>-0.66256295970713697</v>
      </c>
      <c r="Q169">
        <v>0.25210650535061102</v>
      </c>
      <c r="R169">
        <v>2.6281073500491101</v>
      </c>
      <c r="S169">
        <v>8.5861415120787703E-3</v>
      </c>
      <c r="T169">
        <v>0.179206331759205</v>
      </c>
      <c r="U169" t="s">
        <v>7768</v>
      </c>
      <c r="V169" t="s">
        <v>84</v>
      </c>
    </row>
    <row r="170" spans="1:22" x14ac:dyDescent="0.3">
      <c r="A170" t="s">
        <v>1690</v>
      </c>
      <c r="B170" t="s">
        <v>1691</v>
      </c>
      <c r="C170">
        <v>180.4</v>
      </c>
      <c r="D170">
        <v>104.2</v>
      </c>
      <c r="E170">
        <v>91.8</v>
      </c>
      <c r="F170">
        <v>248.5</v>
      </c>
      <c r="G170">
        <v>162.6</v>
      </c>
      <c r="H170">
        <v>358.5</v>
      </c>
      <c r="I170" s="6">
        <f>1000000*C170/C$4022</f>
        <v>263.15824022992189</v>
      </c>
      <c r="J170" s="6">
        <f>1000000*D170/D$4022</f>
        <v>248.60986050648623</v>
      </c>
      <c r="K170" s="6">
        <f>1000000*E170/E$4022</f>
        <v>250.21450851656002</v>
      </c>
      <c r="L170" s="8">
        <f>1000000*F170/F$4022</f>
        <v>425.60851312938036</v>
      </c>
      <c r="M170" s="8">
        <f>1000000*G170/G$4022</f>
        <v>399.69312613857943</v>
      </c>
      <c r="N170" s="8">
        <f>1000000*H170/H$4022</f>
        <v>437.08004197431495</v>
      </c>
      <c r="O170">
        <v>294.45803966571998</v>
      </c>
      <c r="P170">
        <v>0.68389759252119697</v>
      </c>
      <c r="Q170">
        <v>0.26078432845009702</v>
      </c>
      <c r="R170">
        <v>-2.6224643044532701</v>
      </c>
      <c r="S170">
        <v>8.7296411950323009E-3</v>
      </c>
      <c r="T170">
        <v>0.179206331759205</v>
      </c>
      <c r="U170" t="s">
        <v>1692</v>
      </c>
      <c r="V170" t="s">
        <v>1693</v>
      </c>
    </row>
    <row r="171" spans="1:22" x14ac:dyDescent="0.3">
      <c r="A171" t="s">
        <v>646</v>
      </c>
      <c r="B171" t="s">
        <v>26</v>
      </c>
      <c r="C171">
        <v>88.7</v>
      </c>
      <c r="D171">
        <v>47.7</v>
      </c>
      <c r="E171">
        <v>44.9</v>
      </c>
      <c r="F171">
        <v>113.4</v>
      </c>
      <c r="G171">
        <v>110.1</v>
      </c>
      <c r="H171">
        <v>183.5</v>
      </c>
      <c r="I171" s="6">
        <f>1000000*C171/C$4022</f>
        <v>129.39099727491171</v>
      </c>
      <c r="J171" s="6">
        <f>1000000*D171/D$4022</f>
        <v>113.8070090802245</v>
      </c>
      <c r="K171" s="6">
        <f>1000000*E171/E$4022</f>
        <v>122.38160601735888</v>
      </c>
      <c r="L171" s="8">
        <f>1000000*F171/F$4022</f>
        <v>194.22134965340737</v>
      </c>
      <c r="M171" s="8">
        <f>1000000*G171/G$4022</f>
        <v>270.64091751449934</v>
      </c>
      <c r="N171" s="8">
        <f>1000000*H171/H$4022</f>
        <v>223.72158354891712</v>
      </c>
      <c r="O171">
        <v>143.97096871091301</v>
      </c>
      <c r="P171">
        <v>0.87868651926503905</v>
      </c>
      <c r="Q171">
        <v>0.33401160632135601</v>
      </c>
      <c r="R171">
        <v>-2.63070654622596</v>
      </c>
      <c r="S171">
        <v>8.52075752542855E-3</v>
      </c>
      <c r="T171">
        <v>0.179206331759205</v>
      </c>
      <c r="U171" t="s">
        <v>158</v>
      </c>
      <c r="V171" t="s">
        <v>39</v>
      </c>
    </row>
    <row r="172" spans="1:22" x14ac:dyDescent="0.3">
      <c r="A172" t="s">
        <v>5909</v>
      </c>
      <c r="B172" t="s">
        <v>26</v>
      </c>
      <c r="C172">
        <v>48.7</v>
      </c>
      <c r="D172">
        <v>20.7</v>
      </c>
      <c r="E172">
        <v>22.2</v>
      </c>
      <c r="F172">
        <v>44.6</v>
      </c>
      <c r="G172">
        <v>49.3</v>
      </c>
      <c r="H172">
        <v>143.19999999999999</v>
      </c>
      <c r="I172" s="6">
        <f>1000000*C172/C$4022</f>
        <v>71.041054873598654</v>
      </c>
      <c r="J172" s="6">
        <f>1000000*D172/D$4022</f>
        <v>49.387947336701195</v>
      </c>
      <c r="K172" s="6">
        <f>1000000*E172/E$4022</f>
        <v>60.509390948449152</v>
      </c>
      <c r="L172" s="8">
        <f>1000000*F172/F$4022</f>
        <v>76.386880022415951</v>
      </c>
      <c r="M172" s="8">
        <f>1000000*G172/G$4022</f>
        <v>121.186169241279</v>
      </c>
      <c r="N172" s="8">
        <f>1000000*H172/H$4022</f>
        <v>174.58817855152552</v>
      </c>
      <c r="O172">
        <v>200.15645741816701</v>
      </c>
      <c r="P172">
        <v>0.99799435193933606</v>
      </c>
      <c r="Q172">
        <v>0.38092397464904099</v>
      </c>
      <c r="R172">
        <v>-2.6199305330120701</v>
      </c>
      <c r="S172">
        <v>8.7947680135868397E-3</v>
      </c>
      <c r="T172">
        <v>0.179206331759205</v>
      </c>
      <c r="U172" t="s">
        <v>5910</v>
      </c>
      <c r="V172" t="s">
        <v>39</v>
      </c>
    </row>
    <row r="173" spans="1:22" x14ac:dyDescent="0.3">
      <c r="A173" t="s">
        <v>7605</v>
      </c>
      <c r="B173" t="s">
        <v>7606</v>
      </c>
      <c r="C173">
        <v>29.8</v>
      </c>
      <c r="D173">
        <v>8.9</v>
      </c>
      <c r="E173">
        <v>12.4</v>
      </c>
      <c r="F173">
        <v>29.4</v>
      </c>
      <c r="G173">
        <v>17.100000000000001</v>
      </c>
      <c r="H173">
        <v>116.7</v>
      </c>
      <c r="I173" s="6">
        <f>1000000*C173/C$4022</f>
        <v>43.47070708897823</v>
      </c>
      <c r="J173" s="6">
        <f>1000000*D173/D$4022</f>
        <v>21.23443146360583</v>
      </c>
      <c r="K173" s="6">
        <f>1000000*E173/E$4022</f>
        <v>33.798038187422051</v>
      </c>
      <c r="L173" s="8">
        <f>1000000*F173/F$4022</f>
        <v>50.353683243475984</v>
      </c>
      <c r="M173" s="8">
        <f>1000000*G173/G$4022</f>
        <v>42.034147951843224</v>
      </c>
      <c r="N173" s="8">
        <f>1000000*H173/H$4022</f>
        <v>142.27961198996528</v>
      </c>
      <c r="O173">
        <v>391.91451232072899</v>
      </c>
      <c r="P173">
        <v>1.1789386152928301</v>
      </c>
      <c r="Q173">
        <v>0.45181538423489997</v>
      </c>
      <c r="R173">
        <v>-2.60933703550009</v>
      </c>
      <c r="S173">
        <v>9.0717844035278199E-3</v>
      </c>
      <c r="T173">
        <v>0.18376994838491401</v>
      </c>
      <c r="U173" t="s">
        <v>7607</v>
      </c>
      <c r="V173" t="s">
        <v>276</v>
      </c>
    </row>
    <row r="174" spans="1:22" x14ac:dyDescent="0.3">
      <c r="A174" t="s">
        <v>8067</v>
      </c>
      <c r="B174" t="s">
        <v>8068</v>
      </c>
      <c r="C174">
        <v>87</v>
      </c>
      <c r="D174">
        <v>56.2</v>
      </c>
      <c r="E174">
        <v>36.1</v>
      </c>
      <c r="F174">
        <v>75.5</v>
      </c>
      <c r="G174">
        <v>123.2</v>
      </c>
      <c r="H174">
        <v>239.7</v>
      </c>
      <c r="I174" s="6">
        <f>1000000*C174/C$4022</f>
        <v>126.9111247228559</v>
      </c>
      <c r="J174" s="6">
        <f>1000000*D174/D$4022</f>
        <v>134.0870840735559</v>
      </c>
      <c r="K174" s="6">
        <f>1000000*E174/E$4022</f>
        <v>98.395901497252908</v>
      </c>
      <c r="L174" s="8">
        <f>1000000*F174/F$4022</f>
        <v>129.30962873749786</v>
      </c>
      <c r="M174" s="8">
        <f>1000000*G174/G$4022</f>
        <v>302.84251623784121</v>
      </c>
      <c r="N174" s="8">
        <f>1000000*H174/H$4022</f>
        <v>292.24012848324486</v>
      </c>
      <c r="O174">
        <v>399.52783399923601</v>
      </c>
      <c r="P174">
        <v>1.0066211209937099</v>
      </c>
      <c r="Q174">
        <v>0.38645282272087</v>
      </c>
      <c r="R174">
        <v>-2.6047710401142101</v>
      </c>
      <c r="S174">
        <v>9.1935673242360995E-3</v>
      </c>
      <c r="T174">
        <v>0.18515416983228999</v>
      </c>
      <c r="U174" t="s">
        <v>8069</v>
      </c>
      <c r="V174" t="s">
        <v>28</v>
      </c>
    </row>
    <row r="175" spans="1:22" x14ac:dyDescent="0.3">
      <c r="A175" t="s">
        <v>8246</v>
      </c>
      <c r="B175" t="s">
        <v>26</v>
      </c>
      <c r="C175">
        <v>332.1</v>
      </c>
      <c r="D175">
        <v>315.10000000000002</v>
      </c>
      <c r="E175">
        <v>214.8</v>
      </c>
      <c r="F175">
        <v>304.2</v>
      </c>
      <c r="G175">
        <v>111</v>
      </c>
      <c r="H175">
        <v>159.6</v>
      </c>
      <c r="I175" s="6">
        <f>1000000*C175/C$4022</f>
        <v>484.45039678690165</v>
      </c>
      <c r="J175" s="6">
        <f>1000000*D175/D$4022</f>
        <v>751.79430945867375</v>
      </c>
      <c r="K175" s="6">
        <f>1000000*E175/E$4022</f>
        <v>585.46924214985938</v>
      </c>
      <c r="L175" s="8">
        <f>1000000*F175/F$4022</f>
        <v>521.00647764168014</v>
      </c>
      <c r="M175" s="8">
        <f>1000000*G175/G$4022</f>
        <v>272.85324109091215</v>
      </c>
      <c r="N175" s="8">
        <f>1000000*H175/H$4022</f>
        <v>194.58291408396281</v>
      </c>
      <c r="O175">
        <v>914.03961693419501</v>
      </c>
      <c r="P175">
        <v>-0.94818957194610398</v>
      </c>
      <c r="Q175">
        <v>0.36439842917497101</v>
      </c>
      <c r="R175">
        <v>2.6020682199231402</v>
      </c>
      <c r="S175">
        <v>9.2663417459312707E-3</v>
      </c>
      <c r="T175">
        <v>0.18554108559483201</v>
      </c>
      <c r="U175" t="s">
        <v>27</v>
      </c>
      <c r="V175" t="s">
        <v>28</v>
      </c>
    </row>
    <row r="176" spans="1:22" x14ac:dyDescent="0.3">
      <c r="A176" t="s">
        <v>8346</v>
      </c>
      <c r="B176" t="s">
        <v>8347</v>
      </c>
      <c r="C176">
        <v>648.5</v>
      </c>
      <c r="D176">
        <v>443</v>
      </c>
      <c r="E176">
        <v>299</v>
      </c>
      <c r="F176">
        <v>524.6</v>
      </c>
      <c r="G176">
        <v>104.2</v>
      </c>
      <c r="H176">
        <v>209.1</v>
      </c>
      <c r="I176" s="6">
        <f>1000000*C176/C$4022</f>
        <v>945.99844118128794</v>
      </c>
      <c r="J176" s="6">
        <f>1000000*D176/D$4022</f>
        <v>1056.9497908289193</v>
      </c>
      <c r="K176" s="6">
        <f>1000000*E176/E$4022</f>
        <v>814.96882403541872</v>
      </c>
      <c r="L176" s="8">
        <f>1000000*F176/F$4022</f>
        <v>898.48783093630959</v>
      </c>
      <c r="M176" s="8">
        <f>1000000*G176/G$4022</f>
        <v>256.13790740245986</v>
      </c>
      <c r="N176" s="8">
        <f>1000000*H176/H$4022</f>
        <v>254.93287803857532</v>
      </c>
      <c r="O176">
        <v>1993.1239770443201</v>
      </c>
      <c r="P176">
        <v>-1.09279825282864</v>
      </c>
      <c r="Q176">
        <v>0.42034881031708599</v>
      </c>
      <c r="R176">
        <v>2.5997415146822802</v>
      </c>
      <c r="S176">
        <v>9.3294004037316799E-3</v>
      </c>
      <c r="T176">
        <v>0.18560429640293799</v>
      </c>
      <c r="U176" t="s">
        <v>8348</v>
      </c>
      <c r="V176" t="s">
        <v>28</v>
      </c>
    </row>
    <row r="177" spans="1:22" x14ac:dyDescent="0.3">
      <c r="A177" t="s">
        <v>603</v>
      </c>
      <c r="B177" t="s">
        <v>26</v>
      </c>
      <c r="C177">
        <v>1130.3</v>
      </c>
      <c r="D177">
        <v>903.6</v>
      </c>
      <c r="E177">
        <v>559.79999999999995</v>
      </c>
      <c r="F177">
        <v>770.9</v>
      </c>
      <c r="G177">
        <v>430.2</v>
      </c>
      <c r="H177">
        <v>489.3</v>
      </c>
      <c r="I177" s="6">
        <f>1000000*C177/C$4022</f>
        <v>1648.8234974051038</v>
      </c>
      <c r="J177" s="6">
        <f>1000000*D177/D$4022</f>
        <v>2155.8912663499132</v>
      </c>
      <c r="K177" s="6">
        <f>1000000*E177/E$4022</f>
        <v>1525.8178852676504</v>
      </c>
      <c r="L177" s="8">
        <f>1000000*F177/F$4022</f>
        <v>1320.3283813740013</v>
      </c>
      <c r="M177" s="8">
        <f>1000000*G177/G$4022</f>
        <v>1057.4906695253189</v>
      </c>
      <c r="N177" s="8">
        <f>1000000*H177/H$4022</f>
        <v>596.5502497574123</v>
      </c>
      <c r="O177">
        <v>655.18268426855104</v>
      </c>
      <c r="P177">
        <v>-0.88054707126022103</v>
      </c>
      <c r="Q177">
        <v>0.33930909816967297</v>
      </c>
      <c r="R177">
        <v>2.5951177731753599</v>
      </c>
      <c r="S177">
        <v>9.4558511525722408E-3</v>
      </c>
      <c r="T177">
        <v>0.18560429640293799</v>
      </c>
      <c r="U177" t="s">
        <v>27</v>
      </c>
      <c r="V177" t="s">
        <v>39</v>
      </c>
    </row>
    <row r="178" spans="1:22" x14ac:dyDescent="0.3">
      <c r="A178" t="s">
        <v>4813</v>
      </c>
      <c r="B178" t="s">
        <v>4814</v>
      </c>
      <c r="C178">
        <v>45.5</v>
      </c>
      <c r="D178">
        <v>43.1</v>
      </c>
      <c r="E178">
        <v>19.100000000000001</v>
      </c>
      <c r="F178">
        <v>66.599999999999994</v>
      </c>
      <c r="G178">
        <v>52.1</v>
      </c>
      <c r="H178">
        <v>130.9</v>
      </c>
      <c r="I178" s="6">
        <f>1000000*C178/C$4022</f>
        <v>66.373059481493598</v>
      </c>
      <c r="J178" s="6">
        <f>1000000*D178/D$4022</f>
        <v>102.83190967206868</v>
      </c>
      <c r="K178" s="6">
        <f>1000000*E178/E$4022</f>
        <v>52.059881401593643</v>
      </c>
      <c r="L178" s="8">
        <f>1000000*F178/F$4022</f>
        <v>114.06650693930273</v>
      </c>
      <c r="M178" s="8">
        <f>1000000*G178/G$4022</f>
        <v>128.06895370122993</v>
      </c>
      <c r="N178" s="8">
        <f>1000000*H178/H$4022</f>
        <v>159.59212690219755</v>
      </c>
      <c r="O178">
        <v>188.53687041110999</v>
      </c>
      <c r="P178">
        <v>0.87240942938458699</v>
      </c>
      <c r="Q178">
        <v>0.33630492524940703</v>
      </c>
      <c r="R178">
        <v>-2.5941024465746398</v>
      </c>
      <c r="S178">
        <v>9.4838223046536003E-3</v>
      </c>
      <c r="T178">
        <v>0.18560429640293799</v>
      </c>
      <c r="U178" t="s">
        <v>4815</v>
      </c>
      <c r="V178" t="s">
        <v>390</v>
      </c>
    </row>
    <row r="179" spans="1:22" x14ac:dyDescent="0.3">
      <c r="A179" t="s">
        <v>3678</v>
      </c>
      <c r="B179" t="s">
        <v>3679</v>
      </c>
      <c r="C179">
        <v>32.6</v>
      </c>
      <c r="D179">
        <v>9.1999999999999993</v>
      </c>
      <c r="E179">
        <v>20.399999999999999</v>
      </c>
      <c r="F179">
        <v>41</v>
      </c>
      <c r="G179">
        <v>31.9</v>
      </c>
      <c r="H179">
        <v>101.1</v>
      </c>
      <c r="I179" s="6">
        <f>1000000*C179/C$4022</f>
        <v>47.555203057070145</v>
      </c>
      <c r="J179" s="6">
        <f>1000000*D179/D$4022</f>
        <v>21.950198816311644</v>
      </c>
      <c r="K179" s="6">
        <f>1000000*E179/E$4022</f>
        <v>55.603224114791111</v>
      </c>
      <c r="L179" s="8">
        <f>1000000*F179/F$4022</f>
        <v>70.221122890561745</v>
      </c>
      <c r="M179" s="8">
        <f>1000000*G179/G$4022</f>
        <v>78.41458009729817</v>
      </c>
      <c r="N179" s="8">
        <f>1000000*H179/H$4022</f>
        <v>123.26022941032981</v>
      </c>
      <c r="O179">
        <v>127.859901044955</v>
      </c>
      <c r="P179">
        <v>1.0575367167396299</v>
      </c>
      <c r="Q179">
        <v>0.40717866458623397</v>
      </c>
      <c r="R179">
        <v>-2.5972301810417102</v>
      </c>
      <c r="S179">
        <v>9.3978922722233894E-3</v>
      </c>
      <c r="T179">
        <v>0.18560429640293799</v>
      </c>
      <c r="U179" t="s">
        <v>3680</v>
      </c>
      <c r="V179" t="s">
        <v>1143</v>
      </c>
    </row>
    <row r="180" spans="1:22" x14ac:dyDescent="0.3">
      <c r="A180" t="s">
        <v>921</v>
      </c>
      <c r="B180" t="s">
        <v>922</v>
      </c>
      <c r="C180">
        <v>20</v>
      </c>
      <c r="D180">
        <v>17.3</v>
      </c>
      <c r="E180">
        <v>11.9</v>
      </c>
      <c r="F180">
        <v>17</v>
      </c>
      <c r="G180">
        <v>3.8</v>
      </c>
      <c r="H180">
        <v>10.9</v>
      </c>
      <c r="I180" s="6">
        <f>1000000*C180/C$4022</f>
        <v>29.174971200656529</v>
      </c>
      <c r="J180" s="6">
        <f>1000000*D180/D$4022</f>
        <v>41.275917339368632</v>
      </c>
      <c r="K180" s="6">
        <f>1000000*E180/E$4022</f>
        <v>32.435214066961485</v>
      </c>
      <c r="L180" s="8">
        <f>1000000*F180/F$4022</f>
        <v>29.116075344867067</v>
      </c>
      <c r="M180" s="8">
        <f>1000000*G180/G$4022</f>
        <v>9.3409217670762708</v>
      </c>
      <c r="N180" s="8">
        <f>1000000*H180/H$4022</f>
        <v>13.289183981924777</v>
      </c>
      <c r="O180">
        <v>118.052333600918</v>
      </c>
      <c r="P180">
        <v>-1.05014489794656</v>
      </c>
      <c r="Q180">
        <v>0.405197530864982</v>
      </c>
      <c r="R180">
        <v>2.5916863207552101</v>
      </c>
      <c r="S180">
        <v>9.5506809107227305E-3</v>
      </c>
      <c r="T180">
        <v>0.18586268918395199</v>
      </c>
      <c r="U180" t="s">
        <v>923</v>
      </c>
      <c r="V180" t="s">
        <v>498</v>
      </c>
    </row>
    <row r="181" spans="1:22" x14ac:dyDescent="0.3">
      <c r="A181" t="s">
        <v>3046</v>
      </c>
      <c r="B181" t="s">
        <v>3047</v>
      </c>
      <c r="C181">
        <v>158.6</v>
      </c>
      <c r="D181">
        <v>94.9</v>
      </c>
      <c r="E181">
        <v>75.900000000000006</v>
      </c>
      <c r="F181">
        <v>118.3</v>
      </c>
      <c r="G181">
        <v>34.200000000000003</v>
      </c>
      <c r="H181">
        <v>68.599999999999994</v>
      </c>
      <c r="I181" s="6">
        <f>1000000*C181/C$4022</f>
        <v>231.35752162120627</v>
      </c>
      <c r="J181" s="6">
        <f>1000000*D181/D$4022</f>
        <v>226.42107257260596</v>
      </c>
      <c r="K181" s="6">
        <f>1000000*E181/E$4022</f>
        <v>206.876701485914</v>
      </c>
      <c r="L181" s="8">
        <f>1000000*F181/F$4022</f>
        <v>202.61363019398669</v>
      </c>
      <c r="M181" s="8">
        <f>1000000*G181/G$4022</f>
        <v>84.068295903686447</v>
      </c>
      <c r="N181" s="8">
        <f>1000000*H181/H$4022</f>
        <v>83.636515702755943</v>
      </c>
      <c r="O181">
        <v>327.87535670659298</v>
      </c>
      <c r="P181">
        <v>-0.92053783971956704</v>
      </c>
      <c r="Q181">
        <v>0.35577943363834302</v>
      </c>
      <c r="R181">
        <v>2.5873835097936402</v>
      </c>
      <c r="S181">
        <v>9.6707889073859108E-3</v>
      </c>
      <c r="T181">
        <v>0.18714867472170299</v>
      </c>
      <c r="U181" t="s">
        <v>3048</v>
      </c>
      <c r="V181" t="s">
        <v>247</v>
      </c>
    </row>
    <row r="182" spans="1:22" x14ac:dyDescent="0.3">
      <c r="A182" t="s">
        <v>6163</v>
      </c>
      <c r="B182" t="s">
        <v>6164</v>
      </c>
      <c r="C182">
        <v>95.2</v>
      </c>
      <c r="D182">
        <v>73.5</v>
      </c>
      <c r="E182">
        <v>63.8</v>
      </c>
      <c r="F182">
        <v>85.6</v>
      </c>
      <c r="G182">
        <v>21.1</v>
      </c>
      <c r="H182">
        <v>43</v>
      </c>
      <c r="I182" s="6">
        <f>1000000*C182/C$4022</f>
        <v>138.87286291512507</v>
      </c>
      <c r="J182" s="6">
        <f>1000000*D182/D$4022</f>
        <v>175.36300141292455</v>
      </c>
      <c r="K182" s="6">
        <f>1000000*E182/E$4022</f>
        <v>173.89635777076828</v>
      </c>
      <c r="L182" s="8">
        <f>1000000*F182/F$4022</f>
        <v>146.6080029129777</v>
      </c>
      <c r="M182" s="8">
        <f>1000000*G182/G$4022</f>
        <v>51.866697180344559</v>
      </c>
      <c r="N182" s="8">
        <f>1000000*H182/H$4022</f>
        <v>52.42522121309775</v>
      </c>
      <c r="O182">
        <v>219.91652570963799</v>
      </c>
      <c r="P182">
        <v>-1.0370998668882301</v>
      </c>
      <c r="Q182">
        <v>0.40160383721284698</v>
      </c>
      <c r="R182">
        <v>2.5823953129675301</v>
      </c>
      <c r="S182">
        <v>9.8117124749277692E-3</v>
      </c>
      <c r="T182">
        <v>0.187327348122519</v>
      </c>
      <c r="U182" t="s">
        <v>6165</v>
      </c>
      <c r="V182" t="s">
        <v>239</v>
      </c>
    </row>
    <row r="183" spans="1:22" x14ac:dyDescent="0.3">
      <c r="A183" t="s">
        <v>3847</v>
      </c>
      <c r="B183" t="s">
        <v>26</v>
      </c>
      <c r="C183">
        <v>87.9</v>
      </c>
      <c r="D183">
        <v>40.1</v>
      </c>
      <c r="E183">
        <v>65.099999999999994</v>
      </c>
      <c r="F183">
        <v>49.1</v>
      </c>
      <c r="G183">
        <v>30</v>
      </c>
      <c r="H183">
        <v>49.1</v>
      </c>
      <c r="I183" s="6">
        <f>1000000*C183/C$4022</f>
        <v>128.22399842688546</v>
      </c>
      <c r="J183" s="6">
        <f>1000000*D183/D$4022</f>
        <v>95.674236145010539</v>
      </c>
      <c r="K183" s="6">
        <f>1000000*E183/E$4022</f>
        <v>177.43970048396574</v>
      </c>
      <c r="L183" s="8">
        <f>1000000*F183/F$4022</f>
        <v>84.094076437233696</v>
      </c>
      <c r="M183" s="8">
        <f>1000000*G183/G$4022</f>
        <v>73.744119213760044</v>
      </c>
      <c r="N183" s="8">
        <f>1000000*H183/H$4022</f>
        <v>59.862287478211613</v>
      </c>
      <c r="O183">
        <v>82.893945802416894</v>
      </c>
      <c r="P183">
        <v>-0.96820656696514695</v>
      </c>
      <c r="Q183">
        <v>0.37566827006494202</v>
      </c>
      <c r="R183">
        <v>2.5772913075617798</v>
      </c>
      <c r="S183">
        <v>9.9577991218295706E-3</v>
      </c>
      <c r="T183">
        <v>0.187327348122519</v>
      </c>
      <c r="U183" t="s">
        <v>3848</v>
      </c>
      <c r="V183" t="s">
        <v>39</v>
      </c>
    </row>
    <row r="184" spans="1:22" x14ac:dyDescent="0.3">
      <c r="A184" t="s">
        <v>5740</v>
      </c>
      <c r="B184" t="s">
        <v>5741</v>
      </c>
      <c r="C184">
        <v>245.2</v>
      </c>
      <c r="D184">
        <v>175</v>
      </c>
      <c r="E184">
        <v>104.1</v>
      </c>
      <c r="F184">
        <v>177.8</v>
      </c>
      <c r="G184">
        <v>57.6</v>
      </c>
      <c r="H184">
        <v>122.1</v>
      </c>
      <c r="I184" s="6">
        <f>1000000*C184/C$4022</f>
        <v>357.68514692004908</v>
      </c>
      <c r="J184" s="6">
        <f>1000000*D184/D$4022</f>
        <v>417.53095574505846</v>
      </c>
      <c r="K184" s="6">
        <f>1000000*E184/E$4022</f>
        <v>283.73998187988997</v>
      </c>
      <c r="L184" s="8">
        <f>1000000*F184/F$4022</f>
        <v>304.51989390102142</v>
      </c>
      <c r="M184" s="8">
        <f>1000000*G184/G$4022</f>
        <v>141.58870889041927</v>
      </c>
      <c r="N184" s="8">
        <f>1000000*H184/H$4022</f>
        <v>148.86324442137754</v>
      </c>
      <c r="O184">
        <v>201.32784262274899</v>
      </c>
      <c r="P184">
        <v>-0.89017839154240097</v>
      </c>
      <c r="Q184">
        <v>0.34552863325601202</v>
      </c>
      <c r="R184">
        <v>2.5762796650280602</v>
      </c>
      <c r="S184">
        <v>9.9869833294065208E-3</v>
      </c>
      <c r="T184">
        <v>0.187327348122519</v>
      </c>
      <c r="U184" t="s">
        <v>5742</v>
      </c>
      <c r="V184" t="s">
        <v>28</v>
      </c>
    </row>
    <row r="185" spans="1:22" x14ac:dyDescent="0.3">
      <c r="A185" t="s">
        <v>2672</v>
      </c>
      <c r="B185" t="s">
        <v>26</v>
      </c>
      <c r="C185">
        <v>216</v>
      </c>
      <c r="D185">
        <v>98.3</v>
      </c>
      <c r="E185">
        <v>112.1</v>
      </c>
      <c r="F185">
        <v>159.80000000000001</v>
      </c>
      <c r="G185">
        <v>254.6</v>
      </c>
      <c r="H185">
        <v>788.8</v>
      </c>
      <c r="I185" s="6">
        <f>1000000*C185/C$4022</f>
        <v>315.08968896709052</v>
      </c>
      <c r="J185" s="6">
        <f>1000000*D185/D$4022</f>
        <v>234.53310256993853</v>
      </c>
      <c r="K185" s="6">
        <f>1000000*E185/E$4022</f>
        <v>305.54516780725902</v>
      </c>
      <c r="L185" s="8">
        <f>1000000*F185/F$4022</f>
        <v>273.69110824175044</v>
      </c>
      <c r="M185" s="8">
        <f>1000000*G185/G$4022</f>
        <v>625.84175839411023</v>
      </c>
      <c r="N185" s="8">
        <f>1000000*H185/H$4022</f>
        <v>961.69801146259306</v>
      </c>
      <c r="O185">
        <v>604.45811706064706</v>
      </c>
      <c r="P185">
        <v>1.0929821427656701</v>
      </c>
      <c r="Q185">
        <v>0.42421903899471602</v>
      </c>
      <c r="R185">
        <v>-2.5764570712237398</v>
      </c>
      <c r="S185">
        <v>9.9818599530579494E-3</v>
      </c>
      <c r="T185">
        <v>0.187327348122519</v>
      </c>
      <c r="U185" t="s">
        <v>27</v>
      </c>
      <c r="V185" t="s">
        <v>39</v>
      </c>
    </row>
    <row r="186" spans="1:22" x14ac:dyDescent="0.3">
      <c r="A186" t="s">
        <v>4757</v>
      </c>
      <c r="B186" t="s">
        <v>4758</v>
      </c>
      <c r="C186">
        <v>126.2</v>
      </c>
      <c r="D186">
        <v>40</v>
      </c>
      <c r="E186">
        <v>92</v>
      </c>
      <c r="F186">
        <v>145.19999999999999</v>
      </c>
      <c r="G186">
        <v>209.6</v>
      </c>
      <c r="H186">
        <v>340.3</v>
      </c>
      <c r="I186" s="6">
        <f>1000000*C186/C$4022</f>
        <v>184.09406827614271</v>
      </c>
      <c r="J186" s="6">
        <f>1000000*D186/D$4022</f>
        <v>95.435647027441931</v>
      </c>
      <c r="K186" s="6">
        <f>1000000*E186/E$4022</f>
        <v>250.75963816474425</v>
      </c>
      <c r="L186" s="8">
        <f>1000000*F186/F$4022</f>
        <v>248.68553765145282</v>
      </c>
      <c r="M186" s="8">
        <f>1000000*G186/G$4022</f>
        <v>515.2255795734701</v>
      </c>
      <c r="N186" s="8">
        <f>1000000*H186/H$4022</f>
        <v>414.89076229807358</v>
      </c>
      <c r="O186">
        <v>201.66100095339999</v>
      </c>
      <c r="P186">
        <v>1.1207743809789299</v>
      </c>
      <c r="Q186">
        <v>0.43513828775225299</v>
      </c>
      <c r="R186">
        <v>-2.5756740156523499</v>
      </c>
      <c r="S186">
        <v>1.00044917444186E-2</v>
      </c>
      <c r="T186">
        <v>0.187327348122519</v>
      </c>
      <c r="U186" t="s">
        <v>4759</v>
      </c>
      <c r="V186" t="s">
        <v>28</v>
      </c>
    </row>
    <row r="187" spans="1:22" x14ac:dyDescent="0.3">
      <c r="A187" t="s">
        <v>3286</v>
      </c>
      <c r="B187" t="s">
        <v>3287</v>
      </c>
      <c r="C187">
        <v>37.5</v>
      </c>
      <c r="D187">
        <v>13.3</v>
      </c>
      <c r="E187">
        <v>17.899999999999999</v>
      </c>
      <c r="F187">
        <v>39.9</v>
      </c>
      <c r="G187">
        <v>57.5</v>
      </c>
      <c r="H187">
        <v>103.4</v>
      </c>
      <c r="I187" s="6">
        <f>1000000*C187/C$4022</f>
        <v>54.703071001230995</v>
      </c>
      <c r="J187" s="6">
        <f>1000000*D187/D$4022</f>
        <v>31.732352636624441</v>
      </c>
      <c r="K187" s="6">
        <f>1000000*E187/E$4022</f>
        <v>48.789103512488282</v>
      </c>
      <c r="L187" s="8">
        <f>1000000*F187/F$4022</f>
        <v>68.337141544717412</v>
      </c>
      <c r="M187" s="8">
        <f>1000000*G187/G$4022</f>
        <v>141.34289515970673</v>
      </c>
      <c r="N187" s="8">
        <f>1000000*H187/H$4022</f>
        <v>126.06436914963504</v>
      </c>
      <c r="O187">
        <v>46.738042380828801</v>
      </c>
      <c r="P187">
        <v>1.2689379213462</v>
      </c>
      <c r="Q187">
        <v>0.49102212531839701</v>
      </c>
      <c r="R187">
        <v>-2.5842784997180601</v>
      </c>
      <c r="S187">
        <v>9.7582962038835607E-3</v>
      </c>
      <c r="T187">
        <v>0.187327348122519</v>
      </c>
      <c r="U187" t="s">
        <v>3288</v>
      </c>
      <c r="V187" t="s">
        <v>1783</v>
      </c>
    </row>
    <row r="188" spans="1:22" x14ac:dyDescent="0.3">
      <c r="A188" t="s">
        <v>5542</v>
      </c>
      <c r="B188" t="s">
        <v>5543</v>
      </c>
      <c r="C188">
        <v>20.399999999999999</v>
      </c>
      <c r="D188">
        <v>13</v>
      </c>
      <c r="E188">
        <v>15.9</v>
      </c>
      <c r="F188">
        <v>13.1</v>
      </c>
      <c r="G188">
        <v>4.5999999999999996</v>
      </c>
      <c r="H188">
        <v>5.4</v>
      </c>
      <c r="I188" s="6">
        <f>1000000*C188/C$4022</f>
        <v>29.758470624669659</v>
      </c>
      <c r="J188" s="6">
        <f>1000000*D188/D$4022</f>
        <v>31.016585283918626</v>
      </c>
      <c r="K188" s="6">
        <f>1000000*E188/E$4022</f>
        <v>43.337807030646012</v>
      </c>
      <c r="L188" s="8">
        <f>1000000*F188/F$4022</f>
        <v>22.436505118691681</v>
      </c>
      <c r="M188" s="8">
        <f>1000000*G188/G$4022</f>
        <v>11.30743161277654</v>
      </c>
      <c r="N188" s="8">
        <f>1000000*H188/H$4022</f>
        <v>6.5836324314122754</v>
      </c>
      <c r="O188">
        <v>25.250192317546102</v>
      </c>
      <c r="P188">
        <v>-1.4675078209135</v>
      </c>
      <c r="Q188">
        <v>0.57361136895998099</v>
      </c>
      <c r="R188">
        <v>2.5583659953850799</v>
      </c>
      <c r="S188">
        <v>1.05165343483496E-2</v>
      </c>
      <c r="T188">
        <v>0.18887808008731</v>
      </c>
      <c r="U188" t="s">
        <v>5544</v>
      </c>
      <c r="V188" t="s">
        <v>440</v>
      </c>
    </row>
    <row r="189" spans="1:22" x14ac:dyDescent="0.3">
      <c r="A189" t="s">
        <v>4184</v>
      </c>
      <c r="B189" t="s">
        <v>4185</v>
      </c>
      <c r="C189">
        <v>193.8</v>
      </c>
      <c r="D189">
        <v>124.1</v>
      </c>
      <c r="E189">
        <v>99.6</v>
      </c>
      <c r="F189">
        <v>150.6</v>
      </c>
      <c r="G189">
        <v>41.1</v>
      </c>
      <c r="H189">
        <v>57.6</v>
      </c>
      <c r="I189" s="6">
        <f>1000000*C189/C$4022</f>
        <v>282.70547093436176</v>
      </c>
      <c r="J189" s="6">
        <f>1000000*D189/D$4022</f>
        <v>296.08909490263858</v>
      </c>
      <c r="K189" s="6">
        <f>1000000*E189/E$4022</f>
        <v>271.47456479574487</v>
      </c>
      <c r="L189" s="8">
        <f>1000000*F189/F$4022</f>
        <v>257.93417334923413</v>
      </c>
      <c r="M189" s="8">
        <f>1000000*G189/G$4022</f>
        <v>101.02944332285125</v>
      </c>
      <c r="N189" s="8">
        <f>1000000*H189/H$4022</f>
        <v>70.225412601730937</v>
      </c>
      <c r="O189">
        <v>328.32882782791802</v>
      </c>
      <c r="P189">
        <v>-1.0680538793888701</v>
      </c>
      <c r="Q189">
        <v>0.415574875842318</v>
      </c>
      <c r="R189">
        <v>2.5700636431017498</v>
      </c>
      <c r="S189">
        <v>1.0167983312166701E-2</v>
      </c>
      <c r="T189">
        <v>0.18887808008731</v>
      </c>
      <c r="U189" t="s">
        <v>4186</v>
      </c>
      <c r="V189" t="s">
        <v>1732</v>
      </c>
    </row>
    <row r="190" spans="1:22" x14ac:dyDescent="0.3">
      <c r="A190" t="s">
        <v>713</v>
      </c>
      <c r="B190" t="s">
        <v>714</v>
      </c>
      <c r="C190">
        <v>85.6</v>
      </c>
      <c r="D190">
        <v>52.4</v>
      </c>
      <c r="E190">
        <v>35.5</v>
      </c>
      <c r="F190">
        <v>90.5</v>
      </c>
      <c r="G190">
        <v>77.3</v>
      </c>
      <c r="H190">
        <v>215.2</v>
      </c>
      <c r="I190" s="6">
        <f>1000000*C190/C$4022</f>
        <v>124.86887673880994</v>
      </c>
      <c r="J190" s="6">
        <f>1000000*D190/D$4022</f>
        <v>125.02069760594893</v>
      </c>
      <c r="K190" s="6">
        <f>1000000*E190/E$4022</f>
        <v>96.76051255270022</v>
      </c>
      <c r="L190" s="8">
        <f>1000000*F190/F$4022</f>
        <v>155.00028345355702</v>
      </c>
      <c r="M190" s="8">
        <f>1000000*G190/G$4022</f>
        <v>190.01401384078838</v>
      </c>
      <c r="N190" s="8">
        <f>1000000*H190/H$4022</f>
        <v>262.36994430368918</v>
      </c>
      <c r="O190">
        <v>451.30896555848102</v>
      </c>
      <c r="P190">
        <v>0.78405620266439902</v>
      </c>
      <c r="Q190">
        <v>0.30558923494370999</v>
      </c>
      <c r="R190">
        <v>-2.5657193153705999</v>
      </c>
      <c r="S190">
        <v>1.02962108115408E-2</v>
      </c>
      <c r="T190">
        <v>0.18887808008731</v>
      </c>
      <c r="U190" t="s">
        <v>715</v>
      </c>
      <c r="V190" t="s">
        <v>276</v>
      </c>
    </row>
    <row r="191" spans="1:22" x14ac:dyDescent="0.3">
      <c r="A191" t="s">
        <v>7586</v>
      </c>
      <c r="B191" t="s">
        <v>7587</v>
      </c>
      <c r="C191">
        <v>17.5</v>
      </c>
      <c r="D191">
        <v>7</v>
      </c>
      <c r="E191">
        <v>9.6</v>
      </c>
      <c r="F191">
        <v>23.8</v>
      </c>
      <c r="G191">
        <v>12.9</v>
      </c>
      <c r="H191">
        <v>46.5</v>
      </c>
      <c r="I191" s="6">
        <f>1000000*C191/C$4022</f>
        <v>25.528099800574463</v>
      </c>
      <c r="J191" s="6">
        <f>1000000*D191/D$4022</f>
        <v>16.701238229802339</v>
      </c>
      <c r="K191" s="6">
        <f>1000000*E191/E$4022</f>
        <v>26.166223112842875</v>
      </c>
      <c r="L191" s="8">
        <f>1000000*F191/F$4022</f>
        <v>40.762505482813893</v>
      </c>
      <c r="M191" s="8">
        <f>1000000*G191/G$4022</f>
        <v>31.709971261916817</v>
      </c>
      <c r="N191" s="8">
        <f>1000000*H191/H$4022</f>
        <v>56.692390381605705</v>
      </c>
      <c r="O191">
        <v>216.58281232699599</v>
      </c>
      <c r="P191">
        <v>0.84735805493886196</v>
      </c>
      <c r="Q191">
        <v>0.33033532378576502</v>
      </c>
      <c r="R191">
        <v>-2.56514515380259</v>
      </c>
      <c r="S191">
        <v>1.03132650418167E-2</v>
      </c>
      <c r="T191">
        <v>0.18887808008731</v>
      </c>
      <c r="U191" t="s">
        <v>7588</v>
      </c>
      <c r="V191" t="s">
        <v>276</v>
      </c>
    </row>
    <row r="192" spans="1:22" x14ac:dyDescent="0.3">
      <c r="A192" t="s">
        <v>1494</v>
      </c>
      <c r="B192" t="s">
        <v>1495</v>
      </c>
      <c r="C192">
        <v>99.4</v>
      </c>
      <c r="D192">
        <v>37.6</v>
      </c>
      <c r="E192">
        <v>60</v>
      </c>
      <c r="F192">
        <v>132.30000000000001</v>
      </c>
      <c r="G192">
        <v>107.6</v>
      </c>
      <c r="H192">
        <v>232.2</v>
      </c>
      <c r="I192" s="6">
        <f>1000000*C192/C$4022</f>
        <v>144.99960686726294</v>
      </c>
      <c r="J192" s="6">
        <f>1000000*D192/D$4022</f>
        <v>89.709508205795416</v>
      </c>
      <c r="K192" s="6">
        <f>1000000*E192/E$4022</f>
        <v>163.53889445526798</v>
      </c>
      <c r="L192" s="8">
        <f>1000000*F192/F$4022</f>
        <v>226.59157459564196</v>
      </c>
      <c r="M192" s="8">
        <f>1000000*G192/G$4022</f>
        <v>264.49557424668603</v>
      </c>
      <c r="N192" s="8">
        <f>1000000*H192/H$4022</f>
        <v>283.09619455072783</v>
      </c>
      <c r="O192">
        <v>122.75799924872901</v>
      </c>
      <c r="P192">
        <v>0.89387356747986701</v>
      </c>
      <c r="Q192">
        <v>0.34820914920884299</v>
      </c>
      <c r="R192">
        <v>-2.5670593937890902</v>
      </c>
      <c r="S192">
        <v>1.0256504295024799E-2</v>
      </c>
      <c r="T192">
        <v>0.18887808008731</v>
      </c>
      <c r="U192" t="s">
        <v>1496</v>
      </c>
      <c r="V192" t="s">
        <v>147</v>
      </c>
    </row>
    <row r="193" spans="1:22" x14ac:dyDescent="0.3">
      <c r="A193" t="s">
        <v>6135</v>
      </c>
      <c r="B193" t="s">
        <v>26</v>
      </c>
      <c r="C193">
        <v>55.5</v>
      </c>
      <c r="D193">
        <v>24.2</v>
      </c>
      <c r="E193">
        <v>24</v>
      </c>
      <c r="F193">
        <v>58.6</v>
      </c>
      <c r="G193">
        <v>60.2</v>
      </c>
      <c r="H193">
        <v>149.9</v>
      </c>
      <c r="I193" s="6">
        <f>1000000*C193/C$4022</f>
        <v>80.960545081821877</v>
      </c>
      <c r="J193" s="6">
        <f>1000000*D193/D$4022</f>
        <v>57.738566451602367</v>
      </c>
      <c r="K193" s="6">
        <f>1000000*E193/E$4022</f>
        <v>65.415557782107186</v>
      </c>
      <c r="L193" s="8">
        <f>1000000*F193/F$4022</f>
        <v>100.36482442407117</v>
      </c>
      <c r="M193" s="8">
        <f>1000000*G193/G$4022</f>
        <v>147.97986588894514</v>
      </c>
      <c r="N193" s="8">
        <f>1000000*H193/H$4022</f>
        <v>182.75675953124076</v>
      </c>
      <c r="O193">
        <v>82.635475777945501</v>
      </c>
      <c r="P193">
        <v>1.01989643577552</v>
      </c>
      <c r="Q193">
        <v>0.39868747430726298</v>
      </c>
      <c r="R193">
        <v>-2.5581351346631598</v>
      </c>
      <c r="S193">
        <v>1.05235188963195E-2</v>
      </c>
      <c r="T193">
        <v>0.18887808008731</v>
      </c>
      <c r="U193" t="s">
        <v>5905</v>
      </c>
      <c r="V193" t="s">
        <v>39</v>
      </c>
    </row>
    <row r="194" spans="1:22" x14ac:dyDescent="0.3">
      <c r="A194" t="s">
        <v>4958</v>
      </c>
      <c r="B194" t="s">
        <v>26</v>
      </c>
      <c r="C194">
        <v>177.7</v>
      </c>
      <c r="D194">
        <v>81.400000000000006</v>
      </c>
      <c r="E194">
        <v>98.1</v>
      </c>
      <c r="F194">
        <v>125.4</v>
      </c>
      <c r="G194">
        <v>280.8</v>
      </c>
      <c r="H194">
        <v>546.20000000000005</v>
      </c>
      <c r="I194" s="6">
        <f>1000000*C194/C$4022</f>
        <v>259.21961911783325</v>
      </c>
      <c r="J194" s="6">
        <f>1000000*D194/D$4022</f>
        <v>194.21154170084432</v>
      </c>
      <c r="K194" s="6">
        <f>1000000*E194/E$4022</f>
        <v>267.38609243436315</v>
      </c>
      <c r="L194" s="8">
        <f>1000000*F194/F$4022</f>
        <v>214.77387342625471</v>
      </c>
      <c r="M194" s="8">
        <f>1000000*G194/G$4022</f>
        <v>690.24495584079398</v>
      </c>
      <c r="N194" s="8">
        <f>1000000*H194/H$4022</f>
        <v>665.9222285254416</v>
      </c>
      <c r="O194">
        <v>860.77697216844695</v>
      </c>
      <c r="P194">
        <v>1.1166126475536999</v>
      </c>
      <c r="Q194">
        <v>0.43600650780360001</v>
      </c>
      <c r="R194">
        <v>-2.5609999565802002</v>
      </c>
      <c r="S194">
        <v>1.04371369236347E-2</v>
      </c>
      <c r="T194">
        <v>0.18887808008731</v>
      </c>
      <c r="U194" t="s">
        <v>1599</v>
      </c>
      <c r="V194" t="s">
        <v>129</v>
      </c>
    </row>
    <row r="195" spans="1:22" x14ac:dyDescent="0.3">
      <c r="A195" t="s">
        <v>472</v>
      </c>
      <c r="B195" t="s">
        <v>26</v>
      </c>
      <c r="C195">
        <v>138.6</v>
      </c>
      <c r="D195">
        <v>56.7</v>
      </c>
      <c r="E195">
        <v>78.5</v>
      </c>
      <c r="F195">
        <v>105.9</v>
      </c>
      <c r="G195">
        <v>181.3</v>
      </c>
      <c r="H195">
        <v>511.5</v>
      </c>
      <c r="I195" s="6">
        <f>1000000*C195/C$4022</f>
        <v>202.18255042054975</v>
      </c>
      <c r="J195" s="6">
        <f>1000000*D195/D$4022</f>
        <v>135.28002966139894</v>
      </c>
      <c r="K195" s="6">
        <f>1000000*E195/E$4022</f>
        <v>213.96338691230895</v>
      </c>
      <c r="L195" s="8">
        <f>1000000*F195/F$4022</f>
        <v>181.37602229537779</v>
      </c>
      <c r="M195" s="8">
        <f>1000000*G195/G$4022</f>
        <v>445.66029378182316</v>
      </c>
      <c r="N195" s="8">
        <f>1000000*H195/H$4022</f>
        <v>623.61629419766268</v>
      </c>
      <c r="O195">
        <v>209.27382742442501</v>
      </c>
      <c r="P195">
        <v>1.15895519363333</v>
      </c>
      <c r="Q195">
        <v>0.45231760496853801</v>
      </c>
      <c r="R195">
        <v>-2.5622597504555298</v>
      </c>
      <c r="S195">
        <v>1.0399350923867101E-2</v>
      </c>
      <c r="T195">
        <v>0.18887808008731</v>
      </c>
      <c r="U195" t="s">
        <v>47</v>
      </c>
      <c r="V195" t="s">
        <v>203</v>
      </c>
    </row>
    <row r="196" spans="1:22" x14ac:dyDescent="0.3">
      <c r="A196" t="s">
        <v>4985</v>
      </c>
      <c r="B196" t="s">
        <v>26</v>
      </c>
      <c r="C196">
        <v>6</v>
      </c>
      <c r="D196">
        <v>3.8</v>
      </c>
      <c r="E196">
        <v>0.9</v>
      </c>
      <c r="F196">
        <v>5.9</v>
      </c>
      <c r="G196">
        <v>9.6999999999999993</v>
      </c>
      <c r="H196">
        <v>22.9</v>
      </c>
      <c r="I196" s="6">
        <f>1000000*C196/C$4022</f>
        <v>8.7524913601969594</v>
      </c>
      <c r="J196" s="6">
        <f>1000000*D196/D$4022</f>
        <v>9.0663864676069839</v>
      </c>
      <c r="K196" s="6">
        <f>1000000*E196/E$4022</f>
        <v>2.4530834168290196</v>
      </c>
      <c r="L196" s="8">
        <f>1000000*F196/F$4022</f>
        <v>10.104990854983276</v>
      </c>
      <c r="M196" s="8">
        <f>1000000*G196/G$4022</f>
        <v>23.843931879115747</v>
      </c>
      <c r="N196" s="8">
        <f>1000000*H196/H$4022</f>
        <v>27.919478273952056</v>
      </c>
      <c r="O196">
        <v>26.097709447060002</v>
      </c>
      <c r="P196">
        <v>1.6271627867179499</v>
      </c>
      <c r="Q196">
        <v>0.63688951574212005</v>
      </c>
      <c r="R196">
        <v>-2.5548588043908</v>
      </c>
      <c r="S196">
        <v>1.0623088008845301E-2</v>
      </c>
      <c r="T196">
        <v>0.18968235496206201</v>
      </c>
      <c r="U196" t="s">
        <v>202</v>
      </c>
      <c r="V196" t="s">
        <v>203</v>
      </c>
    </row>
    <row r="197" spans="1:22" x14ac:dyDescent="0.3">
      <c r="A197" t="s">
        <v>4365</v>
      </c>
      <c r="B197" t="s">
        <v>4366</v>
      </c>
      <c r="C197">
        <v>134.5</v>
      </c>
      <c r="D197">
        <v>61.4</v>
      </c>
      <c r="E197">
        <v>61.3</v>
      </c>
      <c r="F197">
        <v>140</v>
      </c>
      <c r="G197">
        <v>120.8</v>
      </c>
      <c r="H197">
        <v>341.2</v>
      </c>
      <c r="I197" s="6">
        <f>1000000*C197/C$4022</f>
        <v>196.20168132441518</v>
      </c>
      <c r="J197" s="6">
        <f>1000000*D197/D$4022</f>
        <v>146.49371818712336</v>
      </c>
      <c r="K197" s="6">
        <f>1000000*E197/E$4022</f>
        <v>167.08223716846544</v>
      </c>
      <c r="L197" s="8">
        <f>1000000*F197/F$4022</f>
        <v>239.7794440165523</v>
      </c>
      <c r="M197" s="8">
        <f>1000000*G197/G$4022</f>
        <v>296.94298670074045</v>
      </c>
      <c r="N197" s="8">
        <f>1000000*H197/H$4022</f>
        <v>415.98803436997559</v>
      </c>
      <c r="O197">
        <v>210.868103796767</v>
      </c>
      <c r="P197">
        <v>0.85210422327985202</v>
      </c>
      <c r="Q197">
        <v>0.33386414454897401</v>
      </c>
      <c r="R197">
        <v>-2.5522483836381502</v>
      </c>
      <c r="S197">
        <v>1.0703018622683601E-2</v>
      </c>
      <c r="T197">
        <v>0.19012952055885099</v>
      </c>
      <c r="U197" t="s">
        <v>4367</v>
      </c>
      <c r="V197" t="s">
        <v>203</v>
      </c>
    </row>
    <row r="198" spans="1:22" x14ac:dyDescent="0.3">
      <c r="A198" t="s">
        <v>1977</v>
      </c>
      <c r="B198" t="s">
        <v>1978</v>
      </c>
      <c r="C198">
        <v>385.8</v>
      </c>
      <c r="D198">
        <v>350.5</v>
      </c>
      <c r="E198">
        <v>224.7</v>
      </c>
      <c r="F198">
        <v>291.2</v>
      </c>
      <c r="G198">
        <v>150.6</v>
      </c>
      <c r="H198">
        <v>161.30000000000001</v>
      </c>
      <c r="I198" s="6">
        <f>1000000*C198/C$4022</f>
        <v>562.78519446066446</v>
      </c>
      <c r="J198" s="6">
        <f>1000000*D198/D$4022</f>
        <v>836.25485707795985</v>
      </c>
      <c r="K198" s="6">
        <f>1000000*E198/E$4022</f>
        <v>612.45315973497861</v>
      </c>
      <c r="L198" s="8">
        <f>1000000*F198/F$4022</f>
        <v>498.74124355442882</v>
      </c>
      <c r="M198" s="8">
        <f>1000000*G198/G$4022</f>
        <v>370.1954784530754</v>
      </c>
      <c r="N198" s="8">
        <f>1000000*H198/H$4022</f>
        <v>196.65553910866666</v>
      </c>
      <c r="O198">
        <v>230.11150821227699</v>
      </c>
      <c r="P198">
        <v>-0.96304535656596302</v>
      </c>
      <c r="Q198">
        <v>0.37903764493321801</v>
      </c>
      <c r="R198">
        <v>2.5407644054343002</v>
      </c>
      <c r="S198">
        <v>1.1061042442622701E-2</v>
      </c>
      <c r="T198">
        <v>0.19178987129821401</v>
      </c>
      <c r="U198" t="s">
        <v>1979</v>
      </c>
      <c r="V198" t="s">
        <v>1016</v>
      </c>
    </row>
    <row r="199" spans="1:22" x14ac:dyDescent="0.3">
      <c r="A199" t="s">
        <v>2055</v>
      </c>
      <c r="B199" t="s">
        <v>2056</v>
      </c>
      <c r="C199">
        <v>88.9</v>
      </c>
      <c r="D199">
        <v>54.5</v>
      </c>
      <c r="E199">
        <v>44</v>
      </c>
      <c r="F199">
        <v>68.599999999999994</v>
      </c>
      <c r="G199">
        <v>18.600000000000001</v>
      </c>
      <c r="H199">
        <v>46.5</v>
      </c>
      <c r="I199" s="6">
        <f>1000000*C199/C$4022</f>
        <v>129.68274698691826</v>
      </c>
      <c r="J199" s="6">
        <f>1000000*D199/D$4022</f>
        <v>130.03106907488961</v>
      </c>
      <c r="K199" s="6">
        <f>1000000*E199/E$4022</f>
        <v>119.92852260052985</v>
      </c>
      <c r="L199" s="8">
        <f>1000000*F199/F$4022</f>
        <v>117.49192756811063</v>
      </c>
      <c r="M199" s="8">
        <f>1000000*G199/G$4022</f>
        <v>45.721353912531221</v>
      </c>
      <c r="N199" s="8">
        <f>1000000*H199/H$4022</f>
        <v>56.692390381605705</v>
      </c>
      <c r="O199">
        <v>381.506870601831</v>
      </c>
      <c r="P199">
        <v>-0.86434091103784505</v>
      </c>
      <c r="Q199">
        <v>0.34041549005566801</v>
      </c>
      <c r="R199">
        <v>2.5390763237492502</v>
      </c>
      <c r="S199">
        <v>1.1114557316463001E-2</v>
      </c>
      <c r="T199">
        <v>0.19178987129821401</v>
      </c>
      <c r="U199" t="s">
        <v>2057</v>
      </c>
      <c r="V199" t="s">
        <v>239</v>
      </c>
    </row>
    <row r="200" spans="1:22" x14ac:dyDescent="0.3">
      <c r="A200" t="s">
        <v>7526</v>
      </c>
      <c r="B200" t="s">
        <v>26</v>
      </c>
      <c r="C200">
        <v>62.7</v>
      </c>
      <c r="D200">
        <v>30.2</v>
      </c>
      <c r="E200">
        <v>20.7</v>
      </c>
      <c r="F200">
        <v>60.7</v>
      </c>
      <c r="G200">
        <v>52</v>
      </c>
      <c r="H200">
        <v>144.6</v>
      </c>
      <c r="I200" s="6">
        <f>1000000*C200/C$4022</f>
        <v>91.463534714058227</v>
      </c>
      <c r="J200" s="6">
        <f>1000000*D200/D$4022</f>
        <v>72.053913505718654</v>
      </c>
      <c r="K200" s="6">
        <f>1000000*E200/E$4022</f>
        <v>56.420918587067455</v>
      </c>
      <c r="L200" s="8">
        <f>1000000*F200/F$4022</f>
        <v>103.96151608431947</v>
      </c>
      <c r="M200" s="8">
        <f>1000000*G200/G$4022</f>
        <v>127.8231399705174</v>
      </c>
      <c r="N200" s="8">
        <f>1000000*H200/H$4022</f>
        <v>176.29504621892869</v>
      </c>
      <c r="O200">
        <v>249.54639070315301</v>
      </c>
      <c r="P200">
        <v>0.84731468170535695</v>
      </c>
      <c r="Q200">
        <v>0.33338047508287899</v>
      </c>
      <c r="R200">
        <v>-2.54158460088196</v>
      </c>
      <c r="S200">
        <v>1.1035123669549E-2</v>
      </c>
      <c r="T200">
        <v>0.19178987129821401</v>
      </c>
      <c r="U200" t="s">
        <v>537</v>
      </c>
      <c r="V200" t="s">
        <v>28</v>
      </c>
    </row>
    <row r="201" spans="1:22" x14ac:dyDescent="0.3">
      <c r="A201" t="s">
        <v>4910</v>
      </c>
      <c r="B201" t="s">
        <v>26</v>
      </c>
      <c r="C201">
        <v>10.6</v>
      </c>
      <c r="D201">
        <v>9.1</v>
      </c>
      <c r="E201">
        <v>4.7</v>
      </c>
      <c r="F201">
        <v>13.2</v>
      </c>
      <c r="G201">
        <v>13.7</v>
      </c>
      <c r="H201">
        <v>41.1</v>
      </c>
      <c r="I201" s="6">
        <f>1000000*C201/C$4022</f>
        <v>15.462734736347961</v>
      </c>
      <c r="J201" s="6">
        <f>1000000*D201/D$4022</f>
        <v>21.71160969874304</v>
      </c>
      <c r="K201" s="6">
        <f>1000000*E201/E$4022</f>
        <v>12.810546732329325</v>
      </c>
      <c r="L201" s="8">
        <f>1000000*F201/F$4022</f>
        <v>22.607776150132075</v>
      </c>
      <c r="M201" s="8">
        <f>1000000*G201/G$4022</f>
        <v>33.676481107617086</v>
      </c>
      <c r="N201" s="8">
        <f>1000000*H201/H$4022</f>
        <v>50.108757950193429</v>
      </c>
      <c r="O201">
        <v>58.892408555521399</v>
      </c>
      <c r="P201">
        <v>1.1424281829224601</v>
      </c>
      <c r="Q201">
        <v>0.44993564042217699</v>
      </c>
      <c r="R201">
        <v>-2.5390924396442802</v>
      </c>
      <c r="S201">
        <v>1.1114045331512E-2</v>
      </c>
      <c r="T201">
        <v>0.19178987129821401</v>
      </c>
      <c r="U201" t="s">
        <v>4011</v>
      </c>
      <c r="V201" t="s">
        <v>28</v>
      </c>
    </row>
    <row r="202" spans="1:22" x14ac:dyDescent="0.3">
      <c r="A202" t="s">
        <v>7608</v>
      </c>
      <c r="B202" t="s">
        <v>7609</v>
      </c>
      <c r="C202">
        <v>7.3</v>
      </c>
      <c r="D202">
        <v>5.3</v>
      </c>
      <c r="E202">
        <v>4.0999999999999996</v>
      </c>
      <c r="F202">
        <v>7.7</v>
      </c>
      <c r="G202">
        <v>12.7</v>
      </c>
      <c r="H202">
        <v>29.7</v>
      </c>
      <c r="I202" s="6">
        <f>1000000*C202/C$4022</f>
        <v>10.648864488239633</v>
      </c>
      <c r="J202" s="6">
        <f>1000000*D202/D$4022</f>
        <v>12.645223231136056</v>
      </c>
      <c r="K202" s="6">
        <f>1000000*E202/E$4022</f>
        <v>11.175157787776644</v>
      </c>
      <c r="L202" s="8">
        <f>1000000*F202/F$4022</f>
        <v>13.187869420910378</v>
      </c>
      <c r="M202" s="8">
        <f>1000000*G202/G$4022</f>
        <v>31.218343800491748</v>
      </c>
      <c r="N202" s="8">
        <f>1000000*H202/H$4022</f>
        <v>36.209978372767516</v>
      </c>
      <c r="O202">
        <v>50.696680249851802</v>
      </c>
      <c r="P202">
        <v>1.2717914087595099</v>
      </c>
      <c r="Q202">
        <v>0.50032610875128902</v>
      </c>
      <c r="R202">
        <v>-2.5419249295897002</v>
      </c>
      <c r="S202">
        <v>1.10243848843959E-2</v>
      </c>
      <c r="T202">
        <v>0.19178987129821401</v>
      </c>
      <c r="U202" t="s">
        <v>7610</v>
      </c>
      <c r="V202" t="s">
        <v>108</v>
      </c>
    </row>
    <row r="203" spans="1:22" x14ac:dyDescent="0.3">
      <c r="A203" t="s">
        <v>4933</v>
      </c>
      <c r="B203" t="s">
        <v>26</v>
      </c>
      <c r="C203">
        <v>7</v>
      </c>
      <c r="D203">
        <v>5.3</v>
      </c>
      <c r="E203">
        <v>3.7</v>
      </c>
      <c r="F203">
        <v>7.1</v>
      </c>
      <c r="G203">
        <v>23.3</v>
      </c>
      <c r="H203">
        <v>20.5</v>
      </c>
      <c r="I203" s="6">
        <f>1000000*C203/C$4022</f>
        <v>10.211239920229785</v>
      </c>
      <c r="J203" s="6">
        <f>1000000*D203/D$4022</f>
        <v>12.645223231136056</v>
      </c>
      <c r="K203" s="6">
        <f>1000000*E203/E$4022</f>
        <v>10.084898491408191</v>
      </c>
      <c r="L203" s="8">
        <f>1000000*F203/F$4022</f>
        <v>12.160243232268011</v>
      </c>
      <c r="M203" s="8">
        <f>1000000*G203/G$4022</f>
        <v>57.274599256020295</v>
      </c>
      <c r="N203" s="8">
        <f>1000000*H203/H$4022</f>
        <v>24.993419415546601</v>
      </c>
      <c r="O203">
        <v>40.482316144885402</v>
      </c>
      <c r="P203">
        <v>1.5655926355112399</v>
      </c>
      <c r="Q203">
        <v>0.61670722812076595</v>
      </c>
      <c r="R203">
        <v>-2.5386318890438901</v>
      </c>
      <c r="S203">
        <v>1.11286847953063E-2</v>
      </c>
      <c r="T203">
        <v>0.19178987129821401</v>
      </c>
      <c r="U203" t="s">
        <v>27</v>
      </c>
      <c r="V203" t="s">
        <v>39</v>
      </c>
    </row>
    <row r="204" spans="1:22" x14ac:dyDescent="0.3">
      <c r="A204" t="s">
        <v>3512</v>
      </c>
      <c r="B204" t="s">
        <v>26</v>
      </c>
      <c r="C204">
        <v>12.7</v>
      </c>
      <c r="D204">
        <v>8.6</v>
      </c>
      <c r="E204">
        <v>8.6</v>
      </c>
      <c r="F204">
        <v>8.3000000000000007</v>
      </c>
      <c r="G204">
        <v>2.7</v>
      </c>
      <c r="H204">
        <v>6.3</v>
      </c>
      <c r="I204" s="6">
        <f>1000000*C204/C$4022</f>
        <v>18.526106712416897</v>
      </c>
      <c r="J204" s="6">
        <f>1000000*D204/D$4022</f>
        <v>20.518664110900016</v>
      </c>
      <c r="K204" s="6">
        <f>1000000*E204/E$4022</f>
        <v>23.440574871921743</v>
      </c>
      <c r="L204" s="8">
        <f>1000000*F204/F$4022</f>
        <v>14.215495609552745</v>
      </c>
      <c r="M204" s="8">
        <f>1000000*G204/G$4022</f>
        <v>6.6369707292384037</v>
      </c>
      <c r="N204" s="8">
        <f>1000000*H204/H$4022</f>
        <v>7.6809045033143208</v>
      </c>
      <c r="O204">
        <v>33.752478670166198</v>
      </c>
      <c r="P204">
        <v>-1.18645283802178</v>
      </c>
      <c r="Q204">
        <v>0.46923596960445202</v>
      </c>
      <c r="R204">
        <v>2.5284780257189499</v>
      </c>
      <c r="S204">
        <v>1.1455825739549501E-2</v>
      </c>
      <c r="T204">
        <v>0.195482661880786</v>
      </c>
      <c r="U204" t="s">
        <v>3502</v>
      </c>
      <c r="V204" t="s">
        <v>2370</v>
      </c>
    </row>
    <row r="205" spans="1:22" x14ac:dyDescent="0.3">
      <c r="A205" t="s">
        <v>5143</v>
      </c>
      <c r="B205" t="s">
        <v>5144</v>
      </c>
      <c r="C205">
        <v>640.6</v>
      </c>
      <c r="D205">
        <v>400.3</v>
      </c>
      <c r="E205">
        <v>336.7</v>
      </c>
      <c r="F205">
        <v>494.6</v>
      </c>
      <c r="G205">
        <v>191</v>
      </c>
      <c r="H205">
        <v>394.2</v>
      </c>
      <c r="I205" s="6">
        <f>1000000*C205/C$4022</f>
        <v>934.47432755702869</v>
      </c>
      <c r="J205" s="6">
        <f>1000000*D205/D$4022</f>
        <v>955.07223762712511</v>
      </c>
      <c r="K205" s="6">
        <f>1000000*E205/E$4022</f>
        <v>917.72576271814546</v>
      </c>
      <c r="L205" s="8">
        <f>1000000*F205/F$4022</f>
        <v>847.10652150419128</v>
      </c>
      <c r="M205" s="8">
        <f>1000000*G205/G$4022</f>
        <v>469.50422566093891</v>
      </c>
      <c r="N205" s="8">
        <f>1000000*H205/H$4022</f>
        <v>480.60516749309608</v>
      </c>
      <c r="O205">
        <v>1302.7136880845401</v>
      </c>
      <c r="P205">
        <v>-0.71036060627444897</v>
      </c>
      <c r="Q205">
        <v>0.28080710875263998</v>
      </c>
      <c r="R205">
        <v>2.5297101965470499</v>
      </c>
      <c r="S205">
        <v>1.14156773121741E-2</v>
      </c>
      <c r="T205">
        <v>0.195482661880786</v>
      </c>
      <c r="U205" t="s">
        <v>5145</v>
      </c>
      <c r="V205" t="s">
        <v>2465</v>
      </c>
    </row>
    <row r="206" spans="1:22" x14ac:dyDescent="0.3">
      <c r="A206" t="s">
        <v>7764</v>
      </c>
      <c r="B206" t="s">
        <v>7765</v>
      </c>
      <c r="C206">
        <v>2362.6</v>
      </c>
      <c r="D206">
        <v>1298.5</v>
      </c>
      <c r="E206">
        <v>1234.8</v>
      </c>
      <c r="F206">
        <v>1701</v>
      </c>
      <c r="G206">
        <v>729.6</v>
      </c>
      <c r="H206">
        <v>1542.1</v>
      </c>
      <c r="I206" s="6">
        <f>1000000*C206/C$4022</f>
        <v>3446.4393479335558</v>
      </c>
      <c r="J206" s="6">
        <f>1000000*D206/D$4022</f>
        <v>3098.0796916283334</v>
      </c>
      <c r="K206" s="6">
        <f>1000000*E206/E$4022</f>
        <v>3365.6304478894149</v>
      </c>
      <c r="L206" s="8">
        <f>1000000*F206/F$4022</f>
        <v>2913.3202448011107</v>
      </c>
      <c r="M206" s="8">
        <f>1000000*G206/G$4022</f>
        <v>1793.4569792786442</v>
      </c>
      <c r="N206" s="8">
        <f>1000000*H206/H$4022</f>
        <v>1880.1147356446054</v>
      </c>
      <c r="O206">
        <v>3073.6717307335898</v>
      </c>
      <c r="P206">
        <v>-0.65331296463700905</v>
      </c>
      <c r="Q206">
        <v>0.25920045981127698</v>
      </c>
      <c r="R206">
        <v>2.5204930774917802</v>
      </c>
      <c r="S206">
        <v>1.1719054337455801E-2</v>
      </c>
      <c r="T206">
        <v>0.19899413835758301</v>
      </c>
      <c r="U206" t="s">
        <v>7766</v>
      </c>
      <c r="V206" t="s">
        <v>28</v>
      </c>
    </row>
    <row r="207" spans="1:22" x14ac:dyDescent="0.3">
      <c r="A207" t="s">
        <v>725</v>
      </c>
      <c r="B207" t="s">
        <v>26</v>
      </c>
      <c r="C207">
        <v>52.5</v>
      </c>
      <c r="D207">
        <v>43.8</v>
      </c>
      <c r="E207">
        <v>38.5</v>
      </c>
      <c r="F207">
        <v>49.6</v>
      </c>
      <c r="G207">
        <v>8.4</v>
      </c>
      <c r="H207">
        <v>19.100000000000001</v>
      </c>
      <c r="I207" s="6">
        <f>1000000*C207/C$4022</f>
        <v>76.584299401723385</v>
      </c>
      <c r="J207" s="6">
        <f>1000000*D207/D$4022</f>
        <v>104.50203349504891</v>
      </c>
      <c r="K207" s="6">
        <f>1000000*E207/E$4022</f>
        <v>104.93745727546361</v>
      </c>
      <c r="L207" s="8">
        <f>1000000*F207/F$4022</f>
        <v>84.95043159443567</v>
      </c>
      <c r="M207" s="8">
        <f>1000000*G207/G$4022</f>
        <v>20.648353379852811</v>
      </c>
      <c r="N207" s="8">
        <f>1000000*H207/H$4022</f>
        <v>23.286551748143417</v>
      </c>
      <c r="O207">
        <v>99.806661493638501</v>
      </c>
      <c r="P207">
        <v>-1.23590465823133</v>
      </c>
      <c r="Q207">
        <v>0.49087152085362101</v>
      </c>
      <c r="R207">
        <v>2.5177762524949601</v>
      </c>
      <c r="S207">
        <v>1.1809831683197001E-2</v>
      </c>
      <c r="T207">
        <v>0.19955735097850999</v>
      </c>
      <c r="U207" t="s">
        <v>726</v>
      </c>
      <c r="V207" t="s">
        <v>129</v>
      </c>
    </row>
    <row r="208" spans="1:22" x14ac:dyDescent="0.3">
      <c r="A208" t="s">
        <v>2730</v>
      </c>
      <c r="B208" t="s">
        <v>26</v>
      </c>
      <c r="C208">
        <v>48.1</v>
      </c>
      <c r="D208">
        <v>47</v>
      </c>
      <c r="E208">
        <v>29.9</v>
      </c>
      <c r="F208">
        <v>41.4</v>
      </c>
      <c r="G208">
        <v>9.9</v>
      </c>
      <c r="H208">
        <v>22.6</v>
      </c>
      <c r="I208" s="6">
        <f>1000000*C208/C$4022</f>
        <v>70.16580573757895</v>
      </c>
      <c r="J208" s="6">
        <f>1000000*D208/D$4022</f>
        <v>112.13688525724427</v>
      </c>
      <c r="K208" s="6">
        <f>1000000*E208/E$4022</f>
        <v>81.496882403541875</v>
      </c>
      <c r="L208" s="8">
        <f>1000000*F208/F$4022</f>
        <v>70.906207016323322</v>
      </c>
      <c r="M208" s="8">
        <f>1000000*G208/G$4022</f>
        <v>24.335559340540811</v>
      </c>
      <c r="N208" s="8">
        <f>1000000*H208/H$4022</f>
        <v>27.553720916651372</v>
      </c>
      <c r="O208">
        <v>65.525745479449895</v>
      </c>
      <c r="P208">
        <v>-1.13188990206185</v>
      </c>
      <c r="Q208">
        <v>0.451867941408297</v>
      </c>
      <c r="R208">
        <v>2.5049130472371899</v>
      </c>
      <c r="S208">
        <v>1.22481500308525E-2</v>
      </c>
      <c r="T208">
        <v>0.20011589581699701</v>
      </c>
      <c r="U208" t="s">
        <v>208</v>
      </c>
      <c r="V208" t="s">
        <v>84</v>
      </c>
    </row>
    <row r="209" spans="1:22" x14ac:dyDescent="0.3">
      <c r="A209" t="s">
        <v>7357</v>
      </c>
      <c r="B209" t="s">
        <v>7358</v>
      </c>
      <c r="C209">
        <v>5708.3</v>
      </c>
      <c r="D209">
        <v>3730.2</v>
      </c>
      <c r="E209">
        <v>2707.7</v>
      </c>
      <c r="F209">
        <v>4751.3</v>
      </c>
      <c r="G209">
        <v>868.8</v>
      </c>
      <c r="H209">
        <v>1808.1</v>
      </c>
      <c r="I209" s="6">
        <f>1000000*C209/C$4022</f>
        <v>8326.9744052353835</v>
      </c>
      <c r="J209" s="6">
        <f>1000000*D209/D$4022</f>
        <v>8899.8512635440966</v>
      </c>
      <c r="K209" s="6">
        <f>1000000*E209/E$4022</f>
        <v>7380.2377419421518</v>
      </c>
      <c r="L209" s="8">
        <f>1000000*F209/F$4022</f>
        <v>8137.6005168274642</v>
      </c>
      <c r="M209" s="8">
        <f>1000000*G209/G$4022</f>
        <v>2135.6296924304906</v>
      </c>
      <c r="N209" s="8">
        <f>1000000*H209/H$4022</f>
        <v>2204.4195924512101</v>
      </c>
      <c r="O209">
        <v>2952.6485709190201</v>
      </c>
      <c r="P209">
        <v>-1.0780554110621401</v>
      </c>
      <c r="Q209">
        <v>0.43118399182464801</v>
      </c>
      <c r="R209">
        <v>2.5002213243124198</v>
      </c>
      <c r="S209">
        <v>1.2411573919646E-2</v>
      </c>
      <c r="T209">
        <v>0.20011589581699701</v>
      </c>
      <c r="U209" t="s">
        <v>7359</v>
      </c>
      <c r="V209" t="s">
        <v>28</v>
      </c>
    </row>
    <row r="210" spans="1:22" x14ac:dyDescent="0.3">
      <c r="A210" t="s">
        <v>7360</v>
      </c>
      <c r="B210" t="s">
        <v>7361</v>
      </c>
      <c r="C210">
        <v>2304.5</v>
      </c>
      <c r="D210">
        <v>1538.5</v>
      </c>
      <c r="E210">
        <v>1439.7</v>
      </c>
      <c r="F210">
        <v>1868.9</v>
      </c>
      <c r="G210">
        <v>751.1</v>
      </c>
      <c r="H210">
        <v>910.8</v>
      </c>
      <c r="I210" s="6">
        <f>1000000*C210/C$4022</f>
        <v>3361.6860565956486</v>
      </c>
      <c r="J210" s="6">
        <f>1000000*D210/D$4022</f>
        <v>3670.6935737929853</v>
      </c>
      <c r="K210" s="6">
        <f>1000000*E210/E$4022</f>
        <v>3924.1157724541554</v>
      </c>
      <c r="L210" s="8">
        <f>1000000*F210/F$4022</f>
        <v>3200.884306589533</v>
      </c>
      <c r="M210" s="8">
        <f>1000000*G210/G$4022</f>
        <v>1846.3069313818389</v>
      </c>
      <c r="N210" s="8">
        <f>1000000*H210/H$4022</f>
        <v>1110.4393367648704</v>
      </c>
      <c r="O210">
        <v>1888.9936058062301</v>
      </c>
      <c r="P210">
        <v>-0.89857394272672597</v>
      </c>
      <c r="Q210">
        <v>0.36018172319523301</v>
      </c>
      <c r="R210">
        <v>2.4947793984528799</v>
      </c>
      <c r="S210">
        <v>1.2603545890848399E-2</v>
      </c>
      <c r="T210">
        <v>0.20011589581699701</v>
      </c>
      <c r="U210" t="s">
        <v>7362</v>
      </c>
      <c r="V210" t="s">
        <v>28</v>
      </c>
    </row>
    <row r="211" spans="1:22" x14ac:dyDescent="0.3">
      <c r="A211" t="s">
        <v>32</v>
      </c>
      <c r="B211" t="s">
        <v>33</v>
      </c>
      <c r="C211">
        <v>716.7</v>
      </c>
      <c r="D211">
        <v>441.6</v>
      </c>
      <c r="E211">
        <v>450.2</v>
      </c>
      <c r="F211">
        <v>596.29999999999995</v>
      </c>
      <c r="G211">
        <v>214.6</v>
      </c>
      <c r="H211">
        <v>397.9</v>
      </c>
      <c r="I211" s="6">
        <f>1000000*C211/C$4022</f>
        <v>1045.4850929755266</v>
      </c>
      <c r="J211" s="6">
        <f>1000000*D211/D$4022</f>
        <v>1053.609543182959</v>
      </c>
      <c r="K211" s="6">
        <f>1000000*E211/E$4022</f>
        <v>1227.0868380626941</v>
      </c>
      <c r="L211" s="8">
        <f>1000000*F211/F$4022</f>
        <v>1021.2891604790724</v>
      </c>
      <c r="M211" s="8">
        <f>1000000*G211/G$4022</f>
        <v>527.51626610909682</v>
      </c>
      <c r="N211" s="8">
        <f>1000000*H211/H$4022</f>
        <v>485.11617489980449</v>
      </c>
      <c r="O211">
        <v>3615.4480110002901</v>
      </c>
      <c r="P211">
        <v>-0.78538355211696298</v>
      </c>
      <c r="Q211">
        <v>0.31429351329326</v>
      </c>
      <c r="R211">
        <v>2.4988856559191501</v>
      </c>
      <c r="S211">
        <v>1.2458450224797E-2</v>
      </c>
      <c r="T211">
        <v>0.20011589581699701</v>
      </c>
      <c r="U211" t="s">
        <v>34</v>
      </c>
      <c r="V211" t="s">
        <v>18</v>
      </c>
    </row>
    <row r="212" spans="1:22" x14ac:dyDescent="0.3">
      <c r="A212" t="s">
        <v>2598</v>
      </c>
      <c r="B212" t="s">
        <v>2599</v>
      </c>
      <c r="C212">
        <v>608.29999999999995</v>
      </c>
      <c r="D212">
        <v>365.7</v>
      </c>
      <c r="E212">
        <v>354.4</v>
      </c>
      <c r="F212">
        <v>439</v>
      </c>
      <c r="G212">
        <v>225.2</v>
      </c>
      <c r="H212">
        <v>447.7</v>
      </c>
      <c r="I212" s="6">
        <f>1000000*C212/C$4022</f>
        <v>887.35674906796839</v>
      </c>
      <c r="J212" s="6">
        <f>1000000*D212/D$4022</f>
        <v>872.52040294838787</v>
      </c>
      <c r="K212" s="6">
        <f>1000000*E212/E$4022</f>
        <v>965.96973658244951</v>
      </c>
      <c r="L212" s="8">
        <f>1000000*F212/F$4022</f>
        <v>751.87982802333192</v>
      </c>
      <c r="M212" s="8">
        <f>1000000*G212/G$4022</f>
        <v>553.57252156462539</v>
      </c>
      <c r="N212" s="8">
        <f>1000000*H212/H$4022</f>
        <v>545.83189621171766</v>
      </c>
      <c r="O212">
        <v>4547.5307609078</v>
      </c>
      <c r="P212">
        <v>-0.61555789588726895</v>
      </c>
      <c r="Q212">
        <v>0.24505856382861099</v>
      </c>
      <c r="R212">
        <v>2.5118807776812799</v>
      </c>
      <c r="S212">
        <v>1.20089651889099E-2</v>
      </c>
      <c r="T212">
        <v>0.20011589581699701</v>
      </c>
      <c r="U212" t="s">
        <v>2600</v>
      </c>
      <c r="V212" t="s">
        <v>611</v>
      </c>
    </row>
    <row r="213" spans="1:22" x14ac:dyDescent="0.3">
      <c r="A213" t="s">
        <v>269</v>
      </c>
      <c r="B213" t="s">
        <v>270</v>
      </c>
      <c r="C213">
        <v>39.700000000000003</v>
      </c>
      <c r="D213">
        <v>28.7</v>
      </c>
      <c r="E213">
        <v>21.7</v>
      </c>
      <c r="F213">
        <v>50.9</v>
      </c>
      <c r="G213">
        <v>37.4</v>
      </c>
      <c r="H213">
        <v>104.8</v>
      </c>
      <c r="I213" s="6">
        <f>1000000*C213/C$4022</f>
        <v>57.912317833303213</v>
      </c>
      <c r="J213" s="6">
        <f>1000000*D213/D$4022</f>
        <v>68.475076742189586</v>
      </c>
      <c r="K213" s="6">
        <f>1000000*E213/E$4022</f>
        <v>59.146566827988586</v>
      </c>
      <c r="L213" s="8">
        <f>1000000*F213/F$4022</f>
        <v>87.176955003160799</v>
      </c>
      <c r="M213" s="8">
        <f>1000000*G213/G$4022</f>
        <v>91.93433528648751</v>
      </c>
      <c r="N213" s="8">
        <f>1000000*H213/H$4022</f>
        <v>127.77123681703823</v>
      </c>
      <c r="O213">
        <v>643.53227865170095</v>
      </c>
      <c r="P213">
        <v>0.69356430811844805</v>
      </c>
      <c r="Q213">
        <v>0.27733093249720497</v>
      </c>
      <c r="R213">
        <v>-2.5008544913230599</v>
      </c>
      <c r="S213">
        <v>1.23894070670199E-2</v>
      </c>
      <c r="T213">
        <v>0.20011589581699701</v>
      </c>
      <c r="U213" t="s">
        <v>271</v>
      </c>
      <c r="V213" t="s">
        <v>239</v>
      </c>
    </row>
    <row r="214" spans="1:22" x14ac:dyDescent="0.3">
      <c r="A214" t="s">
        <v>4756</v>
      </c>
      <c r="B214" t="s">
        <v>26</v>
      </c>
      <c r="C214">
        <v>49.1</v>
      </c>
      <c r="D214">
        <v>24.5</v>
      </c>
      <c r="E214">
        <v>26.4</v>
      </c>
      <c r="F214">
        <v>58.5</v>
      </c>
      <c r="G214">
        <v>48.3</v>
      </c>
      <c r="H214">
        <v>117</v>
      </c>
      <c r="I214" s="6">
        <f>1000000*C214/C$4022</f>
        <v>71.62455429761178</v>
      </c>
      <c r="J214" s="6">
        <f>1000000*D214/D$4022</f>
        <v>58.454333804308185</v>
      </c>
      <c r="K214" s="6">
        <f>1000000*E214/E$4022</f>
        <v>71.957113560317907</v>
      </c>
      <c r="L214" s="8">
        <f>1000000*F214/F$4022</f>
        <v>100.19355339263079</v>
      </c>
      <c r="M214" s="8">
        <f>1000000*G214/G$4022</f>
        <v>118.72803193415366</v>
      </c>
      <c r="N214" s="8">
        <f>1000000*H214/H$4022</f>
        <v>142.64536934726596</v>
      </c>
      <c r="O214">
        <v>171.62015661061099</v>
      </c>
      <c r="P214">
        <v>0.79540097943187005</v>
      </c>
      <c r="Q214">
        <v>0.31758774617024399</v>
      </c>
      <c r="R214">
        <v>-2.5045077746969899</v>
      </c>
      <c r="S214">
        <v>1.2262191026927501E-2</v>
      </c>
      <c r="T214">
        <v>0.20011589581699701</v>
      </c>
      <c r="U214" t="s">
        <v>27</v>
      </c>
      <c r="V214" t="s">
        <v>28</v>
      </c>
    </row>
    <row r="215" spans="1:22" x14ac:dyDescent="0.3">
      <c r="A215" t="s">
        <v>116</v>
      </c>
      <c r="B215" t="s">
        <v>117</v>
      </c>
      <c r="C215">
        <v>161.6</v>
      </c>
      <c r="D215">
        <v>84.8</v>
      </c>
      <c r="E215">
        <v>56.4</v>
      </c>
      <c r="F215">
        <v>155.1</v>
      </c>
      <c r="G215">
        <v>124.8</v>
      </c>
      <c r="H215">
        <v>417.7</v>
      </c>
      <c r="I215" s="6">
        <f>1000000*C215/C$4022</f>
        <v>235.73376730130477</v>
      </c>
      <c r="J215" s="6">
        <f>1000000*D215/D$4022</f>
        <v>202.32357169817689</v>
      </c>
      <c r="K215" s="6">
        <f>1000000*E215/E$4022</f>
        <v>153.72656078795191</v>
      </c>
      <c r="L215" s="8">
        <f>1000000*F215/F$4022</f>
        <v>265.64136976405189</v>
      </c>
      <c r="M215" s="8">
        <f>1000000*G215/G$4022</f>
        <v>306.77553592924176</v>
      </c>
      <c r="N215" s="8">
        <f>1000000*H215/H$4022</f>
        <v>509.25616048164949</v>
      </c>
      <c r="O215">
        <v>414.54026520005601</v>
      </c>
      <c r="P215">
        <v>0.83329864556432698</v>
      </c>
      <c r="Q215">
        <v>0.333887077375845</v>
      </c>
      <c r="R215">
        <v>-2.4957499167489798</v>
      </c>
      <c r="S215">
        <v>1.25691180263355E-2</v>
      </c>
      <c r="T215">
        <v>0.20011589581699701</v>
      </c>
      <c r="U215" t="s">
        <v>118</v>
      </c>
      <c r="V215" t="s">
        <v>28</v>
      </c>
    </row>
    <row r="216" spans="1:22" x14ac:dyDescent="0.3">
      <c r="A216" t="s">
        <v>4204</v>
      </c>
      <c r="B216" t="s">
        <v>4205</v>
      </c>
      <c r="C216">
        <v>170.3</v>
      </c>
      <c r="D216">
        <v>87.3</v>
      </c>
      <c r="E216">
        <v>71.8</v>
      </c>
      <c r="F216">
        <v>146</v>
      </c>
      <c r="G216">
        <v>194.6</v>
      </c>
      <c r="H216">
        <v>397.6</v>
      </c>
      <c r="I216" s="6">
        <f>1000000*C216/C$4022</f>
        <v>248.42487977359036</v>
      </c>
      <c r="J216" s="6">
        <f>1000000*D216/D$4022</f>
        <v>208.28829963739202</v>
      </c>
      <c r="K216" s="6">
        <f>1000000*E216/E$4022</f>
        <v>195.70154369813736</v>
      </c>
      <c r="L216" s="8">
        <f>1000000*F216/F$4022</f>
        <v>250.05570590297597</v>
      </c>
      <c r="M216" s="8">
        <f>1000000*G216/G$4022</f>
        <v>478.35351996659011</v>
      </c>
      <c r="N216" s="8">
        <f>1000000*H216/H$4022</f>
        <v>484.75041754250384</v>
      </c>
      <c r="O216">
        <v>555.27024166738101</v>
      </c>
      <c r="P216">
        <v>0.87456433521371901</v>
      </c>
      <c r="Q216">
        <v>0.34862603500787398</v>
      </c>
      <c r="R216">
        <v>-2.5086030513870399</v>
      </c>
      <c r="S216">
        <v>1.21209607283132E-2</v>
      </c>
      <c r="T216">
        <v>0.20011589581699701</v>
      </c>
      <c r="U216" t="s">
        <v>4206</v>
      </c>
      <c r="V216" t="s">
        <v>1079</v>
      </c>
    </row>
    <row r="217" spans="1:22" x14ac:dyDescent="0.3">
      <c r="A217" t="s">
        <v>6302</v>
      </c>
      <c r="B217" t="s">
        <v>6303</v>
      </c>
      <c r="C217">
        <v>58.5</v>
      </c>
      <c r="D217">
        <v>19.899999999999999</v>
      </c>
      <c r="E217">
        <v>24.9</v>
      </c>
      <c r="F217">
        <v>48.7</v>
      </c>
      <c r="G217">
        <v>54.5</v>
      </c>
      <c r="H217">
        <v>154.6</v>
      </c>
      <c r="I217" s="6">
        <f>1000000*C217/C$4022</f>
        <v>85.336790761920355</v>
      </c>
      <c r="J217" s="6">
        <f>1000000*D217/D$4022</f>
        <v>47.479234396152357</v>
      </c>
      <c r="K217" s="6">
        <f>1000000*E217/E$4022</f>
        <v>67.868641198936217</v>
      </c>
      <c r="L217" s="8">
        <f>1000000*F217/F$4022</f>
        <v>83.408992311472119</v>
      </c>
      <c r="M217" s="8">
        <f>1000000*G217/G$4022</f>
        <v>133.96848323833075</v>
      </c>
      <c r="N217" s="8">
        <f>1000000*H217/H$4022</f>
        <v>188.48695812895144</v>
      </c>
      <c r="O217">
        <v>256.45565908101401</v>
      </c>
      <c r="P217">
        <v>0.96558609148077901</v>
      </c>
      <c r="Q217">
        <v>0.38715263686462198</v>
      </c>
      <c r="R217">
        <v>-2.4940708122270201</v>
      </c>
      <c r="S217">
        <v>1.26287347602682E-2</v>
      </c>
      <c r="T217">
        <v>0.20011589581699701</v>
      </c>
      <c r="U217" t="s">
        <v>6304</v>
      </c>
      <c r="V217" t="s">
        <v>875</v>
      </c>
    </row>
    <row r="218" spans="1:22" x14ac:dyDescent="0.3">
      <c r="A218" t="s">
        <v>4853</v>
      </c>
      <c r="B218" t="s">
        <v>26</v>
      </c>
      <c r="C218">
        <v>27.9</v>
      </c>
      <c r="D218">
        <v>14.5</v>
      </c>
      <c r="E218">
        <v>17.2</v>
      </c>
      <c r="F218">
        <v>29.5</v>
      </c>
      <c r="G218">
        <v>39.5</v>
      </c>
      <c r="H218">
        <v>77.400000000000006</v>
      </c>
      <c r="I218" s="6">
        <f>1000000*C218/C$4022</f>
        <v>40.699084824915857</v>
      </c>
      <c r="J218" s="6">
        <f>1000000*D218/D$4022</f>
        <v>34.595422047447698</v>
      </c>
      <c r="K218" s="6">
        <f>1000000*E218/E$4022</f>
        <v>46.881149743843487</v>
      </c>
      <c r="L218" s="8">
        <f>1000000*F218/F$4022</f>
        <v>50.524954274916382</v>
      </c>
      <c r="M218" s="8">
        <f>1000000*G218/G$4022</f>
        <v>97.096423631450719</v>
      </c>
      <c r="N218" s="8">
        <f>1000000*H218/H$4022</f>
        <v>94.365398183575948</v>
      </c>
      <c r="O218">
        <v>151.37913445691001</v>
      </c>
      <c r="P218">
        <v>0.96598266339962302</v>
      </c>
      <c r="Q218">
        <v>0.38740040478025001</v>
      </c>
      <c r="R218">
        <v>-2.4934993652047699</v>
      </c>
      <c r="S218">
        <v>1.2649081047781899E-2</v>
      </c>
      <c r="T218">
        <v>0.20011589581699701</v>
      </c>
      <c r="U218" t="s">
        <v>27</v>
      </c>
      <c r="V218" t="s">
        <v>39</v>
      </c>
    </row>
    <row r="219" spans="1:22" x14ac:dyDescent="0.3">
      <c r="A219" t="s">
        <v>3085</v>
      </c>
      <c r="B219" t="s">
        <v>3086</v>
      </c>
      <c r="C219">
        <v>25.7</v>
      </c>
      <c r="D219">
        <v>8.5</v>
      </c>
      <c r="E219">
        <v>8.8000000000000007</v>
      </c>
      <c r="F219">
        <v>18.899999999999999</v>
      </c>
      <c r="G219">
        <v>26.9</v>
      </c>
      <c r="H219">
        <v>81.599999999999994</v>
      </c>
      <c r="I219" s="6">
        <f>1000000*C219/C$4022</f>
        <v>37.48983799284364</v>
      </c>
      <c r="J219" s="6">
        <f>1000000*D219/D$4022</f>
        <v>20.280074993331411</v>
      </c>
      <c r="K219" s="6">
        <f>1000000*E219/E$4022</f>
        <v>23.985704520105969</v>
      </c>
      <c r="L219" s="8">
        <f>1000000*F219/F$4022</f>
        <v>32.370224942234564</v>
      </c>
      <c r="M219" s="8">
        <f>1000000*G219/G$4022</f>
        <v>66.123893561671508</v>
      </c>
      <c r="N219" s="8">
        <f>1000000*H219/H$4022</f>
        <v>99.486001185785497</v>
      </c>
      <c r="O219">
        <v>84.081452601985106</v>
      </c>
      <c r="P219">
        <v>1.2098363007773301</v>
      </c>
      <c r="Q219">
        <v>0.483187431482754</v>
      </c>
      <c r="R219">
        <v>-2.50386541939783</v>
      </c>
      <c r="S219">
        <v>1.2284475163428199E-2</v>
      </c>
      <c r="T219">
        <v>0.20011589581699701</v>
      </c>
      <c r="U219" t="s">
        <v>3087</v>
      </c>
      <c r="V219" t="s">
        <v>882</v>
      </c>
    </row>
    <row r="220" spans="1:22" x14ac:dyDescent="0.3">
      <c r="A220" t="s">
        <v>817</v>
      </c>
      <c r="B220" t="s">
        <v>818</v>
      </c>
      <c r="C220">
        <v>385.1</v>
      </c>
      <c r="D220">
        <v>178.4</v>
      </c>
      <c r="E220">
        <v>301.7</v>
      </c>
      <c r="F220">
        <v>264.2</v>
      </c>
      <c r="G220">
        <v>882.4</v>
      </c>
      <c r="H220">
        <v>1395.8</v>
      </c>
      <c r="I220" s="6">
        <f>1000000*C220/C$4022</f>
        <v>561.76407046864153</v>
      </c>
      <c r="J220" s="6">
        <f>1000000*D220/D$4022</f>
        <v>425.64298574239098</v>
      </c>
      <c r="K220" s="6">
        <f>1000000*E220/E$4022</f>
        <v>822.32807428590581</v>
      </c>
      <c r="L220" s="8">
        <f>1000000*F220/F$4022</f>
        <v>452.49806506552227</v>
      </c>
      <c r="M220" s="8">
        <f>1000000*G220/G$4022</f>
        <v>2169.0603598073953</v>
      </c>
      <c r="N220" s="8">
        <f>1000000*H220/H$4022</f>
        <v>1701.7470644009729</v>
      </c>
      <c r="O220">
        <v>3168.9972949412099</v>
      </c>
      <c r="P220">
        <v>1.2551732572133101</v>
      </c>
      <c r="Q220">
        <v>0.50303605959823505</v>
      </c>
      <c r="R220">
        <v>-2.4951953905964399</v>
      </c>
      <c r="S220">
        <v>1.2588778904898699E-2</v>
      </c>
      <c r="T220">
        <v>0.20011589581699701</v>
      </c>
      <c r="U220" t="s">
        <v>819</v>
      </c>
      <c r="V220" t="s">
        <v>607</v>
      </c>
    </row>
    <row r="221" spans="1:22" x14ac:dyDescent="0.3">
      <c r="A221" t="s">
        <v>4995</v>
      </c>
      <c r="B221" t="s">
        <v>4996</v>
      </c>
      <c r="C221">
        <v>27</v>
      </c>
      <c r="D221">
        <v>16.2</v>
      </c>
      <c r="E221">
        <v>18.100000000000001</v>
      </c>
      <c r="F221">
        <v>22.1</v>
      </c>
      <c r="G221">
        <v>56.5</v>
      </c>
      <c r="H221">
        <v>103.6</v>
      </c>
      <c r="I221" s="6">
        <f>1000000*C221/C$4022</f>
        <v>39.386211120886315</v>
      </c>
      <c r="J221" s="6">
        <f>1000000*D221/D$4022</f>
        <v>38.651437046113983</v>
      </c>
      <c r="K221" s="6">
        <f>1000000*E221/E$4022</f>
        <v>49.334233160672504</v>
      </c>
      <c r="L221" s="8">
        <f>1000000*F221/F$4022</f>
        <v>37.850897948327187</v>
      </c>
      <c r="M221" s="8">
        <f>1000000*G221/G$4022</f>
        <v>138.8847578525814</v>
      </c>
      <c r="N221" s="8">
        <f>1000000*H221/H$4022</f>
        <v>126.30820738783549</v>
      </c>
      <c r="O221">
        <v>80.419416038589901</v>
      </c>
      <c r="P221">
        <v>1.28543753405439</v>
      </c>
      <c r="Q221">
        <v>0.51553050001768297</v>
      </c>
      <c r="R221">
        <v>-2.4934267400479699</v>
      </c>
      <c r="S221">
        <v>1.2651668933003001E-2</v>
      </c>
      <c r="T221">
        <v>0.20011589581699701</v>
      </c>
      <c r="U221" t="s">
        <v>4997</v>
      </c>
      <c r="V221" t="s">
        <v>283</v>
      </c>
    </row>
    <row r="222" spans="1:22" x14ac:dyDescent="0.3">
      <c r="A222" t="s">
        <v>5141</v>
      </c>
      <c r="B222" t="s">
        <v>26</v>
      </c>
      <c r="C222">
        <v>337</v>
      </c>
      <c r="D222">
        <v>189</v>
      </c>
      <c r="E222">
        <v>174.6</v>
      </c>
      <c r="F222">
        <v>272.89999999999998</v>
      </c>
      <c r="G222">
        <v>33.799999999999997</v>
      </c>
      <c r="H222">
        <v>109.6</v>
      </c>
      <c r="I222" s="6">
        <f>1000000*C222/C$4022</f>
        <v>491.5982647310625</v>
      </c>
      <c r="J222" s="6">
        <f>1000000*D222/D$4022</f>
        <v>450.93343220466312</v>
      </c>
      <c r="K222" s="6">
        <f>1000000*E222/E$4022</f>
        <v>475.89818286482983</v>
      </c>
      <c r="L222" s="8">
        <f>1000000*F222/F$4022</f>
        <v>467.39864480083662</v>
      </c>
      <c r="M222" s="8">
        <f>1000000*G222/G$4022</f>
        <v>83.085040980836311</v>
      </c>
      <c r="N222" s="8">
        <f>1000000*H222/H$4022</f>
        <v>133.62335453384915</v>
      </c>
      <c r="O222">
        <v>728.870088399721</v>
      </c>
      <c r="P222">
        <v>-1.1675849267406899</v>
      </c>
      <c r="Q222">
        <v>0.47255654706878802</v>
      </c>
      <c r="R222">
        <v>2.4707835157148401</v>
      </c>
      <c r="S222">
        <v>1.34817404818792E-2</v>
      </c>
      <c r="T222">
        <v>0.20225987325067901</v>
      </c>
      <c r="U222" t="s">
        <v>47</v>
      </c>
      <c r="V222" t="s">
        <v>28</v>
      </c>
    </row>
    <row r="223" spans="1:22" x14ac:dyDescent="0.3">
      <c r="A223" t="s">
        <v>2994</v>
      </c>
      <c r="B223" t="s">
        <v>2995</v>
      </c>
      <c r="C223">
        <v>335.1</v>
      </c>
      <c r="D223">
        <v>187</v>
      </c>
      <c r="E223">
        <v>199.4</v>
      </c>
      <c r="F223">
        <v>249.4</v>
      </c>
      <c r="G223">
        <v>91.1</v>
      </c>
      <c r="H223">
        <v>135.69999999999999</v>
      </c>
      <c r="I223" s="6">
        <f>1000000*C223/C$4022</f>
        <v>488.82664246700017</v>
      </c>
      <c r="J223" s="6">
        <f>1000000*D223/D$4022</f>
        <v>446.16164985329101</v>
      </c>
      <c r="K223" s="6">
        <f>1000000*E223/E$4022</f>
        <v>543.49425923967397</v>
      </c>
      <c r="L223" s="8">
        <f>1000000*F223/F$4022</f>
        <v>427.14995241234391</v>
      </c>
      <c r="M223" s="8">
        <f>1000000*G223/G$4022</f>
        <v>223.93630867911799</v>
      </c>
      <c r="N223" s="8">
        <f>1000000*H223/H$4022</f>
        <v>165.44424461900846</v>
      </c>
      <c r="O223">
        <v>173.16104612312199</v>
      </c>
      <c r="P223">
        <v>-0.93871420083211998</v>
      </c>
      <c r="Q223">
        <v>0.37739311818551002</v>
      </c>
      <c r="R223">
        <v>2.4873643837105899</v>
      </c>
      <c r="S223">
        <v>1.28693509639046E-2</v>
      </c>
      <c r="T223">
        <v>0.20225987325067901</v>
      </c>
      <c r="U223" t="s">
        <v>2996</v>
      </c>
      <c r="V223" t="s">
        <v>28</v>
      </c>
    </row>
    <row r="224" spans="1:22" x14ac:dyDescent="0.3">
      <c r="A224" t="s">
        <v>2830</v>
      </c>
      <c r="B224" t="s">
        <v>26</v>
      </c>
      <c r="C224">
        <v>369.2</v>
      </c>
      <c r="D224">
        <v>279.5</v>
      </c>
      <c r="E224">
        <v>151.30000000000001</v>
      </c>
      <c r="F224">
        <v>286</v>
      </c>
      <c r="G224">
        <v>91.6</v>
      </c>
      <c r="H224">
        <v>174.6</v>
      </c>
      <c r="I224" s="6">
        <f>1000000*C224/C$4022</f>
        <v>538.56996836411952</v>
      </c>
      <c r="J224" s="6">
        <f>1000000*D224/D$4022</f>
        <v>666.85658360425043</v>
      </c>
      <c r="K224" s="6">
        <f>1000000*E224/E$4022</f>
        <v>412.39057885136742</v>
      </c>
      <c r="L224" s="8">
        <f>1000000*F224/F$4022</f>
        <v>489.83514991952831</v>
      </c>
      <c r="M224" s="8">
        <f>1000000*G224/G$4022</f>
        <v>225.16537733268066</v>
      </c>
      <c r="N224" s="8">
        <f>1000000*H224/H$4022</f>
        <v>212.87078194899689</v>
      </c>
      <c r="O224">
        <v>460.94400916170099</v>
      </c>
      <c r="P224">
        <v>-0.86567588631412495</v>
      </c>
      <c r="Q224">
        <v>0.35038803439956501</v>
      </c>
      <c r="R224">
        <v>2.47062057298153</v>
      </c>
      <c r="S224">
        <v>1.34878841573057E-2</v>
      </c>
      <c r="T224">
        <v>0.20225987325067901</v>
      </c>
      <c r="U224" t="s">
        <v>27</v>
      </c>
      <c r="V224" t="s">
        <v>39</v>
      </c>
    </row>
    <row r="225" spans="1:22" x14ac:dyDescent="0.3">
      <c r="A225" t="s">
        <v>601</v>
      </c>
      <c r="B225" t="s">
        <v>26</v>
      </c>
      <c r="C225">
        <v>347.1</v>
      </c>
      <c r="D225">
        <v>228</v>
      </c>
      <c r="E225">
        <v>182.7</v>
      </c>
      <c r="F225">
        <v>279.2</v>
      </c>
      <c r="G225">
        <v>95.5</v>
      </c>
      <c r="H225">
        <v>169.1</v>
      </c>
      <c r="I225" s="6">
        <f>1000000*C225/C$4022</f>
        <v>506.33162518739408</v>
      </c>
      <c r="J225" s="6">
        <f>1000000*D225/D$4022</f>
        <v>543.98318805641895</v>
      </c>
      <c r="K225" s="6">
        <f>1000000*E225/E$4022</f>
        <v>497.975933616291</v>
      </c>
      <c r="L225" s="8">
        <f>1000000*F225/F$4022</f>
        <v>478.18871978158148</v>
      </c>
      <c r="M225" s="8">
        <f>1000000*G225/G$4022</f>
        <v>234.75211283046946</v>
      </c>
      <c r="N225" s="8">
        <f>1000000*H225/H$4022</f>
        <v>206.1652303984844</v>
      </c>
      <c r="O225">
        <v>541.33949580722901</v>
      </c>
      <c r="P225">
        <v>-0.82293448864787999</v>
      </c>
      <c r="Q225">
        <v>0.33284233774410898</v>
      </c>
      <c r="R225">
        <v>2.4724453452209398</v>
      </c>
      <c r="S225">
        <v>1.34192230970478E-2</v>
      </c>
      <c r="T225">
        <v>0.20225987325067901</v>
      </c>
      <c r="U225" t="s">
        <v>602</v>
      </c>
      <c r="V225" t="s">
        <v>112</v>
      </c>
    </row>
    <row r="226" spans="1:22" x14ac:dyDescent="0.3">
      <c r="A226" t="s">
        <v>3296</v>
      </c>
      <c r="B226" t="s">
        <v>3297</v>
      </c>
      <c r="C226">
        <v>543.70000000000005</v>
      </c>
      <c r="D226">
        <v>311.2</v>
      </c>
      <c r="E226">
        <v>342.3</v>
      </c>
      <c r="F226">
        <v>354.5</v>
      </c>
      <c r="G226">
        <v>224.3</v>
      </c>
      <c r="H226">
        <v>370.6</v>
      </c>
      <c r="I226" s="6">
        <f>1000000*C226/C$4022</f>
        <v>793.12159208984781</v>
      </c>
      <c r="J226" s="6">
        <f>1000000*D226/D$4022</f>
        <v>742.48933387349825</v>
      </c>
      <c r="K226" s="6">
        <f>1000000*E226/E$4022</f>
        <v>932.98939286730388</v>
      </c>
      <c r="L226" s="8">
        <f>1000000*F226/F$4022</f>
        <v>607.15580645619855</v>
      </c>
      <c r="M226" s="8">
        <f>1000000*G226/G$4022</f>
        <v>551.36019798821258</v>
      </c>
      <c r="N226" s="8">
        <f>1000000*H226/H$4022</f>
        <v>451.83225538544247</v>
      </c>
      <c r="O226">
        <v>3117.8110981906502</v>
      </c>
      <c r="P226">
        <v>-0.66510665062034702</v>
      </c>
      <c r="Q226">
        <v>0.268556210484796</v>
      </c>
      <c r="R226">
        <v>2.4766012650375901</v>
      </c>
      <c r="S226">
        <v>1.3263999195742801E-2</v>
      </c>
      <c r="T226">
        <v>0.20225987325067901</v>
      </c>
      <c r="U226" t="s">
        <v>3298</v>
      </c>
      <c r="V226" t="s">
        <v>181</v>
      </c>
    </row>
    <row r="227" spans="1:22" x14ac:dyDescent="0.3">
      <c r="A227" t="s">
        <v>7056</v>
      </c>
      <c r="B227" t="s">
        <v>26</v>
      </c>
      <c r="C227">
        <v>1398.4</v>
      </c>
      <c r="D227">
        <v>712.8</v>
      </c>
      <c r="E227">
        <v>733.7</v>
      </c>
      <c r="F227">
        <v>775.6</v>
      </c>
      <c r="G227">
        <v>503.1</v>
      </c>
      <c r="H227">
        <v>1087.3</v>
      </c>
      <c r="I227" s="6">
        <f>1000000*C227/C$4022</f>
        <v>2039.9139863499045</v>
      </c>
      <c r="J227" s="6">
        <f>1000000*D227/D$4022</f>
        <v>1700.6632300290153</v>
      </c>
      <c r="K227" s="6">
        <f>1000000*E227/E$4022</f>
        <v>1999.8081143638353</v>
      </c>
      <c r="L227" s="8">
        <f>1000000*F227/F$4022</f>
        <v>1328.3781198516997</v>
      </c>
      <c r="M227" s="8">
        <f>1000000*G227/G$4022</f>
        <v>1236.6888792147558</v>
      </c>
      <c r="N227" s="8">
        <f>1000000*H227/H$4022</f>
        <v>1325.6265819767716</v>
      </c>
      <c r="O227">
        <v>730.22626273581898</v>
      </c>
      <c r="P227">
        <v>-0.61258845289381003</v>
      </c>
      <c r="Q227">
        <v>0.247488239869677</v>
      </c>
      <c r="R227">
        <v>2.4752224720511502</v>
      </c>
      <c r="S227">
        <v>1.3315320348992601E-2</v>
      </c>
      <c r="T227">
        <v>0.20225987325067901</v>
      </c>
      <c r="U227" t="s">
        <v>27</v>
      </c>
      <c r="V227" t="s">
        <v>607</v>
      </c>
    </row>
    <row r="228" spans="1:22" x14ac:dyDescent="0.3">
      <c r="A228" t="s">
        <v>7522</v>
      </c>
      <c r="B228" t="s">
        <v>7523</v>
      </c>
      <c r="C228">
        <v>995.9</v>
      </c>
      <c r="D228">
        <v>762.9</v>
      </c>
      <c r="E228">
        <v>468.2</v>
      </c>
      <c r="F228">
        <v>1321.4</v>
      </c>
      <c r="G228">
        <v>879.6</v>
      </c>
      <c r="H228">
        <v>2297.6</v>
      </c>
      <c r="I228" s="6">
        <f>1000000*C228/C$4022</f>
        <v>1452.7676909366919</v>
      </c>
      <c r="J228" s="6">
        <f>1000000*D228/D$4022</f>
        <v>1820.1963779308862</v>
      </c>
      <c r="K228" s="6">
        <f>1000000*E228/E$4022</f>
        <v>1276.1485063992745</v>
      </c>
      <c r="L228" s="8">
        <f>1000000*F228/F$4022</f>
        <v>2263.175409453373</v>
      </c>
      <c r="M228" s="8">
        <f>1000000*G228/G$4022</f>
        <v>2162.1775753474444</v>
      </c>
      <c r="N228" s="8">
        <f>1000000*H228/H$4022</f>
        <v>2801.2136804468228</v>
      </c>
      <c r="O228">
        <v>3708.56369639586</v>
      </c>
      <c r="P228">
        <v>0.62850496274193401</v>
      </c>
      <c r="Q228">
        <v>0.2530611906795</v>
      </c>
      <c r="R228">
        <v>-2.4836086523355099</v>
      </c>
      <c r="S228">
        <v>1.30058651304777E-2</v>
      </c>
      <c r="T228">
        <v>0.20225987325067901</v>
      </c>
      <c r="U228" t="s">
        <v>7524</v>
      </c>
      <c r="V228" t="s">
        <v>247</v>
      </c>
    </row>
    <row r="229" spans="1:22" x14ac:dyDescent="0.3">
      <c r="A229" t="s">
        <v>4121</v>
      </c>
      <c r="B229" t="s">
        <v>26</v>
      </c>
      <c r="C229">
        <v>18.3</v>
      </c>
      <c r="D229">
        <v>6.5</v>
      </c>
      <c r="E229">
        <v>8.4</v>
      </c>
      <c r="F229">
        <v>21.3</v>
      </c>
      <c r="G229">
        <v>16.399999999999999</v>
      </c>
      <c r="H229">
        <v>41.2</v>
      </c>
      <c r="I229" s="6">
        <f>1000000*C229/C$4022</f>
        <v>26.695098648600723</v>
      </c>
      <c r="J229" s="6">
        <f>1000000*D229/D$4022</f>
        <v>15.508292641959313</v>
      </c>
      <c r="K229" s="6">
        <f>1000000*E229/E$4022</f>
        <v>22.895445223737518</v>
      </c>
      <c r="L229" s="8">
        <f>1000000*F229/F$4022</f>
        <v>36.480729696804026</v>
      </c>
      <c r="M229" s="8">
        <f>1000000*G229/G$4022</f>
        <v>40.313451836855485</v>
      </c>
      <c r="N229" s="8">
        <f>1000000*H229/H$4022</f>
        <v>50.230677069293655</v>
      </c>
      <c r="O229">
        <v>107.15184989281801</v>
      </c>
      <c r="P229">
        <v>0.87947809603890104</v>
      </c>
      <c r="Q229">
        <v>0.35427251493915601</v>
      </c>
      <c r="R229">
        <v>-2.4824903399292602</v>
      </c>
      <c r="S229">
        <v>1.3046760529534599E-2</v>
      </c>
      <c r="T229">
        <v>0.20225987325067901</v>
      </c>
      <c r="U229" t="s">
        <v>27</v>
      </c>
      <c r="V229" t="s">
        <v>28</v>
      </c>
    </row>
    <row r="230" spans="1:22" x14ac:dyDescent="0.3">
      <c r="A230" t="s">
        <v>6482</v>
      </c>
      <c r="B230" t="s">
        <v>6483</v>
      </c>
      <c r="C230">
        <v>61.6</v>
      </c>
      <c r="D230">
        <v>24.3</v>
      </c>
      <c r="E230">
        <v>30.4</v>
      </c>
      <c r="F230">
        <v>57.7</v>
      </c>
      <c r="G230">
        <v>55.7</v>
      </c>
      <c r="H230">
        <v>175.1</v>
      </c>
      <c r="I230" s="6">
        <f>1000000*C230/C$4022</f>
        <v>89.858911298022107</v>
      </c>
      <c r="J230" s="6">
        <f>1000000*D230/D$4022</f>
        <v>57.977155569170975</v>
      </c>
      <c r="K230" s="6">
        <f>1000000*E230/E$4022</f>
        <v>82.859706524002448</v>
      </c>
      <c r="L230" s="8">
        <f>1000000*F230/F$4022</f>
        <v>98.823385141107636</v>
      </c>
      <c r="M230" s="8">
        <f>1000000*G230/G$4022</f>
        <v>136.91824800688113</v>
      </c>
      <c r="N230" s="8">
        <f>1000000*H230/H$4022</f>
        <v>213.48037754449803</v>
      </c>
      <c r="O230">
        <v>288.308813034107</v>
      </c>
      <c r="P230">
        <v>0.90773500093152504</v>
      </c>
      <c r="Q230">
        <v>0.367163039719966</v>
      </c>
      <c r="R230">
        <v>-2.47229405667807</v>
      </c>
      <c r="S230">
        <v>1.3424903894256501E-2</v>
      </c>
      <c r="T230">
        <v>0.20225987325067901</v>
      </c>
      <c r="U230" t="s">
        <v>6484</v>
      </c>
      <c r="V230" t="s">
        <v>193</v>
      </c>
    </row>
    <row r="231" spans="1:22" x14ac:dyDescent="0.3">
      <c r="A231" t="s">
        <v>6650</v>
      </c>
      <c r="B231" t="s">
        <v>26</v>
      </c>
      <c r="C231">
        <v>16.100000000000001</v>
      </c>
      <c r="D231">
        <v>10.7</v>
      </c>
      <c r="E231">
        <v>4.7</v>
      </c>
      <c r="F231">
        <v>17.8</v>
      </c>
      <c r="G231">
        <v>19.7</v>
      </c>
      <c r="H231">
        <v>36.200000000000003</v>
      </c>
      <c r="I231" s="6">
        <f>1000000*C231/C$4022</f>
        <v>23.485851816528509</v>
      </c>
      <c r="J231" s="6">
        <f>1000000*D231/D$4022</f>
        <v>25.529035579840716</v>
      </c>
      <c r="K231" s="6">
        <f>1000000*E231/E$4022</f>
        <v>12.810546732329325</v>
      </c>
      <c r="L231" s="8">
        <f>1000000*F231/F$4022</f>
        <v>30.486243596390221</v>
      </c>
      <c r="M231" s="8">
        <f>1000000*G231/G$4022</f>
        <v>48.425304950369089</v>
      </c>
      <c r="N231" s="8">
        <f>1000000*H231/H$4022</f>
        <v>44.134721114282286</v>
      </c>
      <c r="O231">
        <v>89.2559109989745</v>
      </c>
      <c r="P231">
        <v>0.98023214478049203</v>
      </c>
      <c r="Q231">
        <v>0.395142577810981</v>
      </c>
      <c r="R231">
        <v>-2.4807049400011598</v>
      </c>
      <c r="S231">
        <v>1.31122863078718E-2</v>
      </c>
      <c r="T231">
        <v>0.20225987325067901</v>
      </c>
      <c r="U231" t="s">
        <v>131</v>
      </c>
      <c r="V231" t="s">
        <v>712</v>
      </c>
    </row>
    <row r="232" spans="1:22" x14ac:dyDescent="0.3">
      <c r="A232" t="s">
        <v>912</v>
      </c>
      <c r="B232" t="s">
        <v>26</v>
      </c>
      <c r="C232">
        <v>111.7</v>
      </c>
      <c r="D232">
        <v>34.9</v>
      </c>
      <c r="E232">
        <v>25.1</v>
      </c>
      <c r="F232">
        <v>75.5</v>
      </c>
      <c r="G232">
        <v>106.2</v>
      </c>
      <c r="H232">
        <v>336.2</v>
      </c>
      <c r="I232" s="6">
        <f>1000000*C232/C$4022</f>
        <v>162.94221415566673</v>
      </c>
      <c r="J232" s="6">
        <f>1000000*D232/D$4022</f>
        <v>83.26760203144309</v>
      </c>
      <c r="K232" s="6">
        <f>1000000*E232/E$4022</f>
        <v>68.413770847120432</v>
      </c>
      <c r="L232" s="8">
        <f>1000000*F232/F$4022</f>
        <v>129.30962873749786</v>
      </c>
      <c r="M232" s="8">
        <f>1000000*G232/G$4022</f>
        <v>261.05418201671051</v>
      </c>
      <c r="N232" s="8">
        <f>1000000*H232/H$4022</f>
        <v>409.89207841496426</v>
      </c>
      <c r="O232">
        <v>73.414652426167393</v>
      </c>
      <c r="P232">
        <v>1.2818704783295001</v>
      </c>
      <c r="Q232">
        <v>0.51755735280187498</v>
      </c>
      <c r="R232">
        <v>-2.4767699104068299</v>
      </c>
      <c r="S232">
        <v>1.32577339299871E-2</v>
      </c>
      <c r="T232">
        <v>0.20225987325067901</v>
      </c>
      <c r="U232" t="s">
        <v>27</v>
      </c>
      <c r="V232" t="s">
        <v>165</v>
      </c>
    </row>
    <row r="233" spans="1:22" x14ac:dyDescent="0.3">
      <c r="A233" t="s">
        <v>1838</v>
      </c>
      <c r="B233" t="s">
        <v>26</v>
      </c>
      <c r="C233">
        <v>42.9</v>
      </c>
      <c r="D233">
        <v>17.100000000000001</v>
      </c>
      <c r="E233">
        <v>6.8</v>
      </c>
      <c r="F233">
        <v>42.5</v>
      </c>
      <c r="G233">
        <v>41.3</v>
      </c>
      <c r="H233">
        <v>123.8</v>
      </c>
      <c r="I233" s="6">
        <f>1000000*C233/C$4022</f>
        <v>62.580313225408254</v>
      </c>
      <c r="J233" s="6">
        <f>1000000*D233/D$4022</f>
        <v>40.798739104231423</v>
      </c>
      <c r="K233" s="6">
        <f>1000000*E233/E$4022</f>
        <v>18.534408038263706</v>
      </c>
      <c r="L233" s="8">
        <f>1000000*F233/F$4022</f>
        <v>72.790188362167669</v>
      </c>
      <c r="M233" s="8">
        <f>1000000*G233/G$4022</f>
        <v>101.52107078427632</v>
      </c>
      <c r="N233" s="8">
        <f>1000000*H233/H$4022</f>
        <v>150.93586944608143</v>
      </c>
      <c r="O233">
        <v>40.311009702177898</v>
      </c>
      <c r="P233">
        <v>1.3444237836727899</v>
      </c>
      <c r="Q233">
        <v>0.54083777931716903</v>
      </c>
      <c r="R233">
        <v>-2.4858170695290198</v>
      </c>
      <c r="S233">
        <v>1.29254387663895E-2</v>
      </c>
      <c r="T233">
        <v>0.20225987325067901</v>
      </c>
      <c r="U233" t="s">
        <v>27</v>
      </c>
      <c r="V233" t="s">
        <v>39</v>
      </c>
    </row>
    <row r="234" spans="1:22" x14ac:dyDescent="0.3">
      <c r="A234" t="s">
        <v>3627</v>
      </c>
      <c r="B234" t="s">
        <v>26</v>
      </c>
      <c r="C234">
        <v>118.3</v>
      </c>
      <c r="D234">
        <v>67.8</v>
      </c>
      <c r="E234">
        <v>59.6</v>
      </c>
      <c r="F234">
        <v>85.4</v>
      </c>
      <c r="G234">
        <v>21.4</v>
      </c>
      <c r="H234">
        <v>53.8</v>
      </c>
      <c r="I234" s="6">
        <f>1000000*C234/C$4022</f>
        <v>172.56995465188336</v>
      </c>
      <c r="J234" s="6">
        <f>1000000*D234/D$4022</f>
        <v>161.76342171151407</v>
      </c>
      <c r="K234" s="6">
        <f>1000000*E234/E$4022</f>
        <v>162.44863515889952</v>
      </c>
      <c r="L234" s="8">
        <f>1000000*F234/F$4022</f>
        <v>146.2654608500969</v>
      </c>
      <c r="M234" s="8">
        <f>1000000*G234/G$4022</f>
        <v>52.604138372482161</v>
      </c>
      <c r="N234" s="8">
        <f>1000000*H234/H$4022</f>
        <v>65.592486075922295</v>
      </c>
      <c r="O234">
        <v>89.716667425697693</v>
      </c>
      <c r="P234">
        <v>-0.98928343562471699</v>
      </c>
      <c r="Q234">
        <v>0.40111844167121802</v>
      </c>
      <c r="R234">
        <v>2.4663125223137801</v>
      </c>
      <c r="S234">
        <v>1.3651216957307E-2</v>
      </c>
      <c r="T234">
        <v>0.202326540933564</v>
      </c>
      <c r="U234" t="s">
        <v>158</v>
      </c>
      <c r="V234" t="s">
        <v>39</v>
      </c>
    </row>
    <row r="235" spans="1:22" x14ac:dyDescent="0.3">
      <c r="A235" t="s">
        <v>5912</v>
      </c>
      <c r="B235" t="s">
        <v>26</v>
      </c>
      <c r="C235">
        <v>68.099999999999994</v>
      </c>
      <c r="D235">
        <v>37.200000000000003</v>
      </c>
      <c r="E235">
        <v>34</v>
      </c>
      <c r="F235">
        <v>70.599999999999994</v>
      </c>
      <c r="G235">
        <v>68.400000000000006</v>
      </c>
      <c r="H235">
        <v>169</v>
      </c>
      <c r="I235" s="6">
        <f>1000000*C235/C$4022</f>
        <v>99.340776938235479</v>
      </c>
      <c r="J235" s="6">
        <f>1000000*D235/D$4022</f>
        <v>88.755151735520997</v>
      </c>
      <c r="K235" s="6">
        <f>1000000*E235/E$4022</f>
        <v>92.672040191318516</v>
      </c>
      <c r="L235" s="8">
        <f>1000000*F235/F$4022</f>
        <v>120.91734819691852</v>
      </c>
      <c r="M235" s="8">
        <f>1000000*G235/G$4022</f>
        <v>168.13659180737289</v>
      </c>
      <c r="N235" s="8">
        <f>1000000*H235/H$4022</f>
        <v>206.04331127938417</v>
      </c>
      <c r="O235">
        <v>319.89335721817702</v>
      </c>
      <c r="P235">
        <v>0.78360491410515298</v>
      </c>
      <c r="Q235">
        <v>0.31758763996489597</v>
      </c>
      <c r="R235">
        <v>-2.46736590313076</v>
      </c>
      <c r="S235">
        <v>1.3611119171016499E-2</v>
      </c>
      <c r="T235">
        <v>0.202326540933564</v>
      </c>
      <c r="U235" t="s">
        <v>5913</v>
      </c>
      <c r="V235" t="s">
        <v>28</v>
      </c>
    </row>
    <row r="236" spans="1:22" x14ac:dyDescent="0.3">
      <c r="A236" t="s">
        <v>3370</v>
      </c>
      <c r="B236" t="s">
        <v>26</v>
      </c>
      <c r="C236">
        <v>15.7</v>
      </c>
      <c r="D236">
        <v>12.8</v>
      </c>
      <c r="E236">
        <v>6.3</v>
      </c>
      <c r="F236">
        <v>29.2</v>
      </c>
      <c r="G236">
        <v>15.8</v>
      </c>
      <c r="H236">
        <v>40.799999999999997</v>
      </c>
      <c r="I236" s="6">
        <f>1000000*C236/C$4022</f>
        <v>22.902352392515375</v>
      </c>
      <c r="J236" s="6">
        <f>1000000*D236/D$4022</f>
        <v>30.539407048781417</v>
      </c>
      <c r="K236" s="6">
        <f>1000000*E236/E$4022</f>
        <v>17.171583917803137</v>
      </c>
      <c r="L236" s="8">
        <f>1000000*F236/F$4022</f>
        <v>50.011141180595196</v>
      </c>
      <c r="M236" s="8">
        <f>1000000*G236/G$4022</f>
        <v>38.838569452580288</v>
      </c>
      <c r="N236" s="8">
        <f>1000000*H236/H$4022</f>
        <v>49.743000592892749</v>
      </c>
      <c r="O236">
        <v>42.585249932027097</v>
      </c>
      <c r="P236">
        <v>1.0224445480389399</v>
      </c>
      <c r="Q236">
        <v>0.41474541608999499</v>
      </c>
      <c r="R236">
        <v>-2.4652341132013502</v>
      </c>
      <c r="S236">
        <v>1.36923755227146E-2</v>
      </c>
      <c r="T236">
        <v>0.202326540933564</v>
      </c>
      <c r="U236" t="s">
        <v>27</v>
      </c>
      <c r="V236" t="s">
        <v>283</v>
      </c>
    </row>
    <row r="237" spans="1:22" x14ac:dyDescent="0.3">
      <c r="A237" t="s">
        <v>555</v>
      </c>
      <c r="B237" t="s">
        <v>556</v>
      </c>
      <c r="C237">
        <v>13.5</v>
      </c>
      <c r="D237">
        <v>12.1</v>
      </c>
      <c r="E237">
        <v>7.3</v>
      </c>
      <c r="F237">
        <v>16.2</v>
      </c>
      <c r="G237">
        <v>22.7</v>
      </c>
      <c r="H237">
        <v>45.2</v>
      </c>
      <c r="I237" s="6">
        <f>1000000*C237/C$4022</f>
        <v>19.693105560443158</v>
      </c>
      <c r="J237" s="6">
        <f>1000000*D237/D$4022</f>
        <v>28.869283225801183</v>
      </c>
      <c r="K237" s="6">
        <f>1000000*E237/E$4022</f>
        <v>19.897232158724272</v>
      </c>
      <c r="L237" s="8">
        <f>1000000*F237/F$4022</f>
        <v>27.745907093343909</v>
      </c>
      <c r="M237" s="8">
        <f>1000000*G237/G$4022</f>
        <v>55.799716871745098</v>
      </c>
      <c r="N237" s="8">
        <f>1000000*H237/H$4022</f>
        <v>55.107441833302744</v>
      </c>
      <c r="O237">
        <v>95.005705931932098</v>
      </c>
      <c r="P237">
        <v>1.0356665695696601</v>
      </c>
      <c r="Q237">
        <v>0.42025847369275499</v>
      </c>
      <c r="R237">
        <v>-2.4643561864901899</v>
      </c>
      <c r="S237">
        <v>1.3725963371647699E-2</v>
      </c>
      <c r="T237">
        <v>0.202326540933564</v>
      </c>
      <c r="U237" t="s">
        <v>557</v>
      </c>
      <c r="V237" t="s">
        <v>108</v>
      </c>
    </row>
    <row r="238" spans="1:22" x14ac:dyDescent="0.3">
      <c r="A238" t="s">
        <v>4411</v>
      </c>
      <c r="B238" t="s">
        <v>4412</v>
      </c>
      <c r="C238">
        <v>587.29999999999995</v>
      </c>
      <c r="D238">
        <v>405.9</v>
      </c>
      <c r="E238">
        <v>273.3</v>
      </c>
      <c r="F238">
        <v>479.1</v>
      </c>
      <c r="G238">
        <v>122.6</v>
      </c>
      <c r="H238">
        <v>233</v>
      </c>
      <c r="I238" s="6">
        <f>1000000*C238/C$4022</f>
        <v>856.72302930727903</v>
      </c>
      <c r="J238" s="6">
        <f>1000000*D238/D$4022</f>
        <v>968.43322821096694</v>
      </c>
      <c r="K238" s="6">
        <f>1000000*E238/E$4022</f>
        <v>744.91966424374561</v>
      </c>
      <c r="L238" s="8">
        <f>1000000*F238/F$4022</f>
        <v>820.55951163093005</v>
      </c>
      <c r="M238" s="8">
        <f>1000000*G238/G$4022</f>
        <v>301.36763385356602</v>
      </c>
      <c r="N238" s="8">
        <f>1000000*H238/H$4022</f>
        <v>284.07154750352964</v>
      </c>
      <c r="O238">
        <v>421.08552989995297</v>
      </c>
      <c r="P238">
        <v>-0.948033142466428</v>
      </c>
      <c r="Q238">
        <v>0.38537262241527398</v>
      </c>
      <c r="R238">
        <v>2.4600427931926001</v>
      </c>
      <c r="S238">
        <v>1.38920450306876E-2</v>
      </c>
      <c r="T238">
        <v>0.20390696604365199</v>
      </c>
      <c r="U238" t="s">
        <v>4413</v>
      </c>
      <c r="V238" t="s">
        <v>28</v>
      </c>
    </row>
    <row r="239" spans="1:22" x14ac:dyDescent="0.3">
      <c r="A239" t="s">
        <v>5616</v>
      </c>
      <c r="B239" t="s">
        <v>5617</v>
      </c>
      <c r="C239">
        <v>145</v>
      </c>
      <c r="D239">
        <v>82.9</v>
      </c>
      <c r="E239">
        <v>58.8</v>
      </c>
      <c r="F239">
        <v>137.69999999999999</v>
      </c>
      <c r="G239">
        <v>129</v>
      </c>
      <c r="H239">
        <v>352.2</v>
      </c>
      <c r="I239" s="6">
        <f>1000000*C239/C$4022</f>
        <v>211.51854120475983</v>
      </c>
      <c r="J239" s="6">
        <f>1000000*D239/D$4022</f>
        <v>197.79037846437339</v>
      </c>
      <c r="K239" s="6">
        <f>1000000*E239/E$4022</f>
        <v>160.26811656616263</v>
      </c>
      <c r="L239" s="8">
        <f>1000000*F239/F$4022</f>
        <v>235.84021029342324</v>
      </c>
      <c r="M239" s="8">
        <f>1000000*G239/G$4022</f>
        <v>317.09971261916814</v>
      </c>
      <c r="N239" s="8">
        <f>1000000*H239/H$4022</f>
        <v>429.39913747100059</v>
      </c>
      <c r="O239">
        <v>984.54867219151595</v>
      </c>
      <c r="P239">
        <v>0.75674045645411703</v>
      </c>
      <c r="Q239">
        <v>0.307848086922903</v>
      </c>
      <c r="R239">
        <v>-2.4581619590952202</v>
      </c>
      <c r="S239">
        <v>1.39650179036893E-2</v>
      </c>
      <c r="T239">
        <v>0.20411317307333299</v>
      </c>
      <c r="U239" t="s">
        <v>5618</v>
      </c>
      <c r="V239" t="s">
        <v>1693</v>
      </c>
    </row>
    <row r="240" spans="1:22" x14ac:dyDescent="0.3">
      <c r="A240" t="s">
        <v>4934</v>
      </c>
      <c r="B240" t="s">
        <v>4935</v>
      </c>
      <c r="C240">
        <v>4.9000000000000004</v>
      </c>
      <c r="D240">
        <v>4</v>
      </c>
      <c r="E240">
        <v>0.7</v>
      </c>
      <c r="F240">
        <v>5.7</v>
      </c>
      <c r="G240">
        <v>9.1999999999999993</v>
      </c>
      <c r="H240">
        <v>14.9</v>
      </c>
      <c r="I240" s="6">
        <f>1000000*C240/C$4022</f>
        <v>7.1478679441608497</v>
      </c>
      <c r="J240" s="6">
        <f>1000000*D240/D$4022</f>
        <v>9.5435647027441934</v>
      </c>
      <c r="K240" s="6">
        <f>1000000*E240/E$4022</f>
        <v>1.9079537686447932</v>
      </c>
      <c r="L240" s="8">
        <f>1000000*F240/F$4022</f>
        <v>9.7624487921024876</v>
      </c>
      <c r="M240" s="8">
        <f>1000000*G240/G$4022</f>
        <v>22.61486322555308</v>
      </c>
      <c r="N240" s="8">
        <f>1000000*H240/H$4022</f>
        <v>18.165948745933871</v>
      </c>
      <c r="O240">
        <v>26.334303565613599</v>
      </c>
      <c r="P240">
        <v>1.49136605524868</v>
      </c>
      <c r="Q240">
        <v>0.60934333326099999</v>
      </c>
      <c r="R240">
        <v>-2.44749712328416</v>
      </c>
      <c r="S240">
        <v>1.4385227353439899E-2</v>
      </c>
      <c r="T240">
        <v>0.209371544337462</v>
      </c>
      <c r="U240" t="s">
        <v>4936</v>
      </c>
      <c r="V240" t="s">
        <v>351</v>
      </c>
    </row>
    <row r="241" spans="1:22" x14ac:dyDescent="0.3">
      <c r="A241" t="s">
        <v>5203</v>
      </c>
      <c r="B241" t="s">
        <v>5204</v>
      </c>
      <c r="C241">
        <v>725.4</v>
      </c>
      <c r="D241">
        <v>622.5</v>
      </c>
      <c r="E241">
        <v>370</v>
      </c>
      <c r="F241">
        <v>670.8</v>
      </c>
      <c r="G241">
        <v>158.80000000000001</v>
      </c>
      <c r="H241">
        <v>318.5</v>
      </c>
      <c r="I241" s="6">
        <f>1000000*C241/C$4022</f>
        <v>1058.1762054478124</v>
      </c>
      <c r="J241" s="6">
        <f>1000000*D241/D$4022</f>
        <v>1485.2172568645651</v>
      </c>
      <c r="K241" s="6">
        <f>1000000*E241/E$4022</f>
        <v>1008.4898491408192</v>
      </c>
      <c r="L241" s="8">
        <f>1000000*F241/F$4022</f>
        <v>1148.8860789021664</v>
      </c>
      <c r="M241" s="8">
        <f>1000000*G241/G$4022</f>
        <v>390.35220437150315</v>
      </c>
      <c r="N241" s="8">
        <f>1000000*H241/H$4022</f>
        <v>388.312394334224</v>
      </c>
      <c r="O241">
        <v>1112.90906422437</v>
      </c>
      <c r="P241">
        <v>-0.96493882015331101</v>
      </c>
      <c r="Q241">
        <v>0.394589039777343</v>
      </c>
      <c r="R241">
        <v>2.44542732534538</v>
      </c>
      <c r="S241">
        <v>1.44680604001896E-2</v>
      </c>
      <c r="T241">
        <v>0.20969607207638799</v>
      </c>
      <c r="U241" t="s">
        <v>5205</v>
      </c>
      <c r="V241" t="s">
        <v>611</v>
      </c>
    </row>
    <row r="242" spans="1:22" x14ac:dyDescent="0.3">
      <c r="A242" t="s">
        <v>6472</v>
      </c>
      <c r="B242" t="s">
        <v>26</v>
      </c>
      <c r="C242">
        <v>95.9</v>
      </c>
      <c r="D242">
        <v>51.9</v>
      </c>
      <c r="E242">
        <v>37</v>
      </c>
      <c r="F242">
        <v>54</v>
      </c>
      <c r="G242">
        <v>9.9</v>
      </c>
      <c r="H242">
        <v>55.8</v>
      </c>
      <c r="I242" s="6">
        <f>1000000*C242/C$4022</f>
        <v>139.89398690714805</v>
      </c>
      <c r="J242" s="6">
        <f>1000000*D242/D$4022</f>
        <v>123.8277520181059</v>
      </c>
      <c r="K242" s="6">
        <f>1000000*E242/E$4022</f>
        <v>100.84898491408192</v>
      </c>
      <c r="L242" s="8">
        <f>1000000*F242/F$4022</f>
        <v>92.486356977813031</v>
      </c>
      <c r="M242" s="8">
        <f>1000000*G242/G$4022</f>
        <v>24.335559340540811</v>
      </c>
      <c r="N242" s="8">
        <f>1000000*H242/H$4022</f>
        <v>68.030868457926843</v>
      </c>
      <c r="O242">
        <v>70.981663118411802</v>
      </c>
      <c r="P242">
        <v>-1.0161347097190101</v>
      </c>
      <c r="Q242">
        <v>0.41836595873983201</v>
      </c>
      <c r="R242">
        <v>2.42881785310577</v>
      </c>
      <c r="S242">
        <v>1.51481405074588E-2</v>
      </c>
      <c r="T242">
        <v>0.20989263487134899</v>
      </c>
      <c r="U242" t="s">
        <v>27</v>
      </c>
      <c r="V242" t="s">
        <v>28</v>
      </c>
    </row>
    <row r="243" spans="1:22" x14ac:dyDescent="0.3">
      <c r="A243" t="s">
        <v>2159</v>
      </c>
      <c r="B243" t="s">
        <v>2160</v>
      </c>
      <c r="C243">
        <v>335.8</v>
      </c>
      <c r="D243">
        <v>135.6</v>
      </c>
      <c r="E243">
        <v>157.80000000000001</v>
      </c>
      <c r="F243">
        <v>209</v>
      </c>
      <c r="G243">
        <v>58.3</v>
      </c>
      <c r="H243">
        <v>167.9</v>
      </c>
      <c r="I243" s="6">
        <f>1000000*C243/C$4022</f>
        <v>489.84776645902315</v>
      </c>
      <c r="J243" s="6">
        <f>1000000*D243/D$4022</f>
        <v>323.52684342302814</v>
      </c>
      <c r="K243" s="6">
        <f>1000000*E243/E$4022</f>
        <v>430.10729241735481</v>
      </c>
      <c r="L243" s="8">
        <f>1000000*F243/F$4022</f>
        <v>357.95645571042451</v>
      </c>
      <c r="M243" s="8">
        <f>1000000*G243/G$4022</f>
        <v>143.309405005407</v>
      </c>
      <c r="N243" s="8">
        <f>1000000*H243/H$4022</f>
        <v>204.70220096928168</v>
      </c>
      <c r="O243">
        <v>114.876559168551</v>
      </c>
      <c r="P243">
        <v>-0.90652919360485995</v>
      </c>
      <c r="Q243">
        <v>0.372781480098202</v>
      </c>
      <c r="R243">
        <v>2.4317978279555401</v>
      </c>
      <c r="S243">
        <v>1.50240907812923E-2</v>
      </c>
      <c r="T243">
        <v>0.20989263487134899</v>
      </c>
      <c r="U243" t="s">
        <v>2161</v>
      </c>
      <c r="V243" t="s">
        <v>165</v>
      </c>
    </row>
    <row r="244" spans="1:22" x14ac:dyDescent="0.3">
      <c r="A244" t="s">
        <v>1884</v>
      </c>
      <c r="B244" t="s">
        <v>26</v>
      </c>
      <c r="C244">
        <v>1786.2</v>
      </c>
      <c r="D244">
        <v>1093.5999999999999</v>
      </c>
      <c r="E244">
        <v>934.2</v>
      </c>
      <c r="F244">
        <v>1383.6</v>
      </c>
      <c r="G244">
        <v>561.79999999999995</v>
      </c>
      <c r="H244">
        <v>1175.2</v>
      </c>
      <c r="I244" s="6">
        <f>1000000*C244/C$4022</f>
        <v>2605.6166779306345</v>
      </c>
      <c r="J244" s="6">
        <f>1000000*D244/D$4022</f>
        <v>2609.2105897302622</v>
      </c>
      <c r="K244" s="6">
        <f>1000000*E244/E$4022</f>
        <v>2546.3005866685226</v>
      </c>
      <c r="L244" s="8">
        <f>1000000*F244/F$4022</f>
        <v>2369.7059910092985</v>
      </c>
      <c r="M244" s="8">
        <f>1000000*G244/G$4022</f>
        <v>1380.9815391430129</v>
      </c>
      <c r="N244" s="8">
        <f>1000000*H244/H$4022</f>
        <v>1432.7934876658715</v>
      </c>
      <c r="O244">
        <v>4049.47625406523</v>
      </c>
      <c r="P244">
        <v>-0.646968917707193</v>
      </c>
      <c r="Q244">
        <v>0.265350977575737</v>
      </c>
      <c r="R244">
        <v>2.4381629327991998</v>
      </c>
      <c r="S244">
        <v>1.4762118624962E-2</v>
      </c>
      <c r="T244">
        <v>0.20989263487134899</v>
      </c>
      <c r="U244" t="s">
        <v>83</v>
      </c>
      <c r="V244" t="s">
        <v>84</v>
      </c>
    </row>
    <row r="245" spans="1:22" x14ac:dyDescent="0.3">
      <c r="A245" t="s">
        <v>7295</v>
      </c>
      <c r="B245" t="s">
        <v>26</v>
      </c>
      <c r="C245">
        <v>534.70000000000005</v>
      </c>
      <c r="D245">
        <v>348.4</v>
      </c>
      <c r="E245">
        <v>269.5</v>
      </c>
      <c r="F245">
        <v>370.2</v>
      </c>
      <c r="G245">
        <v>198.7</v>
      </c>
      <c r="H245">
        <v>404.1</v>
      </c>
      <c r="I245" s="6">
        <f>1000000*C245/C$4022</f>
        <v>779.99285504955242</v>
      </c>
      <c r="J245" s="6">
        <f>1000000*D245/D$4022</f>
        <v>831.24448560901919</v>
      </c>
      <c r="K245" s="6">
        <f>1000000*E245/E$4022</f>
        <v>734.56220092824537</v>
      </c>
      <c r="L245" s="8">
        <f>1000000*F245/F$4022</f>
        <v>634.0453583923404</v>
      </c>
      <c r="M245" s="8">
        <f>1000000*G245/G$4022</f>
        <v>488.43188292580402</v>
      </c>
      <c r="N245" s="8">
        <f>1000000*H245/H$4022</f>
        <v>492.6751602840186</v>
      </c>
      <c r="O245">
        <v>694.30506201171897</v>
      </c>
      <c r="P245">
        <v>-0.58870790717293997</v>
      </c>
      <c r="Q245">
        <v>0.242320549631792</v>
      </c>
      <c r="R245">
        <v>2.4294592764315199</v>
      </c>
      <c r="S245">
        <v>1.5121363561243399E-2</v>
      </c>
      <c r="T245">
        <v>0.20989263487134899</v>
      </c>
      <c r="U245" t="s">
        <v>27</v>
      </c>
      <c r="V245" t="s">
        <v>28</v>
      </c>
    </row>
    <row r="246" spans="1:22" x14ac:dyDescent="0.3">
      <c r="A246" t="s">
        <v>7519</v>
      </c>
      <c r="B246" t="s">
        <v>7520</v>
      </c>
      <c r="C246">
        <v>844.4</v>
      </c>
      <c r="D246">
        <v>651.6</v>
      </c>
      <c r="E246">
        <v>468.1</v>
      </c>
      <c r="F246">
        <v>1310.2</v>
      </c>
      <c r="G246">
        <v>760.3</v>
      </c>
      <c r="H246">
        <v>1799</v>
      </c>
      <c r="I246" s="6">
        <f>1000000*C246/C$4022</f>
        <v>1231.7672840917187</v>
      </c>
      <c r="J246" s="6">
        <f>1000000*D246/D$4022</f>
        <v>1554.646690077029</v>
      </c>
      <c r="K246" s="6">
        <f>1000000*E246/E$4022</f>
        <v>1275.8759415751824</v>
      </c>
      <c r="L246" s="8">
        <f>1000000*F246/F$4022</f>
        <v>2243.993053932049</v>
      </c>
      <c r="M246" s="8">
        <f>1000000*G246/G$4022</f>
        <v>1868.921794607392</v>
      </c>
      <c r="N246" s="8">
        <f>1000000*H246/H$4022</f>
        <v>2193.3249526130894</v>
      </c>
      <c r="O246">
        <v>820.21552326356198</v>
      </c>
      <c r="P246">
        <v>0.59264274993509802</v>
      </c>
      <c r="Q246">
        <v>0.24338001053071801</v>
      </c>
      <c r="R246">
        <v>-2.4350510489451098</v>
      </c>
      <c r="S246">
        <v>1.4889688899816201E-2</v>
      </c>
      <c r="T246">
        <v>0.20989263487134899</v>
      </c>
      <c r="U246" t="s">
        <v>7521</v>
      </c>
      <c r="V246" t="s">
        <v>377</v>
      </c>
    </row>
    <row r="247" spans="1:22" x14ac:dyDescent="0.3">
      <c r="A247" t="s">
        <v>7130</v>
      </c>
      <c r="B247" t="s">
        <v>7131</v>
      </c>
      <c r="C247">
        <v>56.1</v>
      </c>
      <c r="D247">
        <v>39.700000000000003</v>
      </c>
      <c r="E247">
        <v>26.5</v>
      </c>
      <c r="F247">
        <v>63.6</v>
      </c>
      <c r="G247">
        <v>58.1</v>
      </c>
      <c r="H247">
        <v>142.1</v>
      </c>
      <c r="I247" s="6">
        <f>1000000*C247/C$4022</f>
        <v>81.835794217841567</v>
      </c>
      <c r="J247" s="6">
        <f>1000000*D247/D$4022</f>
        <v>94.71987967473612</v>
      </c>
      <c r="K247" s="6">
        <f>1000000*E247/E$4022</f>
        <v>72.229678384410022</v>
      </c>
      <c r="L247" s="8">
        <f>1000000*F247/F$4022</f>
        <v>108.92837599609091</v>
      </c>
      <c r="M247" s="8">
        <f>1000000*G247/G$4022</f>
        <v>142.81777754398195</v>
      </c>
      <c r="N247" s="8">
        <f>1000000*H247/H$4022</f>
        <v>173.24706824142302</v>
      </c>
      <c r="O247">
        <v>316.77465947961201</v>
      </c>
      <c r="P247">
        <v>0.75314159078772203</v>
      </c>
      <c r="Q247">
        <v>0.30888023738232601</v>
      </c>
      <c r="R247">
        <v>-2.4382964645792402</v>
      </c>
      <c r="S247">
        <v>1.47566661691137E-2</v>
      </c>
      <c r="T247">
        <v>0.20989263487134899</v>
      </c>
      <c r="U247" t="s">
        <v>7132</v>
      </c>
      <c r="V247" t="s">
        <v>1202</v>
      </c>
    </row>
    <row r="248" spans="1:22" x14ac:dyDescent="0.3">
      <c r="A248" t="s">
        <v>2433</v>
      </c>
      <c r="B248" t="s">
        <v>2434</v>
      </c>
      <c r="C248">
        <v>25.2</v>
      </c>
      <c r="D248">
        <v>10.199999999999999</v>
      </c>
      <c r="E248">
        <v>10.6</v>
      </c>
      <c r="F248">
        <v>30.2</v>
      </c>
      <c r="G248">
        <v>19.7</v>
      </c>
      <c r="H248">
        <v>49.8</v>
      </c>
      <c r="I248" s="6">
        <f>1000000*C248/C$4022</f>
        <v>36.760463712827224</v>
      </c>
      <c r="J248" s="6">
        <f>1000000*D248/D$4022</f>
        <v>24.336089991997692</v>
      </c>
      <c r="K248" s="6">
        <f>1000000*E248/E$4022</f>
        <v>28.89187135376401</v>
      </c>
      <c r="L248" s="8">
        <f>1000000*F248/F$4022</f>
        <v>51.723851494999138</v>
      </c>
      <c r="M248" s="8">
        <f>1000000*G248/G$4022</f>
        <v>48.425304950369089</v>
      </c>
      <c r="N248" s="8">
        <f>1000000*H248/H$4022</f>
        <v>60.715721311913207</v>
      </c>
      <c r="O248">
        <v>153.41106325792899</v>
      </c>
      <c r="P248">
        <v>0.76305174713295598</v>
      </c>
      <c r="Q248">
        <v>0.31363773612762802</v>
      </c>
      <c r="R248">
        <v>-2.4329079674980401</v>
      </c>
      <c r="S248">
        <v>1.49781074213509E-2</v>
      </c>
      <c r="T248">
        <v>0.20989263487134899</v>
      </c>
      <c r="U248" t="s">
        <v>2435</v>
      </c>
      <c r="V248" t="s">
        <v>276</v>
      </c>
    </row>
    <row r="249" spans="1:22" x14ac:dyDescent="0.3">
      <c r="A249" t="s">
        <v>5839</v>
      </c>
      <c r="B249" t="s">
        <v>26</v>
      </c>
      <c r="C249">
        <v>123.8</v>
      </c>
      <c r="D249">
        <v>65.5</v>
      </c>
      <c r="E249">
        <v>45</v>
      </c>
      <c r="F249">
        <v>125.4</v>
      </c>
      <c r="G249">
        <v>129.4</v>
      </c>
      <c r="H249">
        <v>265.8</v>
      </c>
      <c r="I249" s="6">
        <f>1000000*C249/C$4022</f>
        <v>180.59307173206392</v>
      </c>
      <c r="J249" s="6">
        <f>1000000*D249/D$4022</f>
        <v>156.27587200743616</v>
      </c>
      <c r="K249" s="6">
        <f>1000000*E249/E$4022</f>
        <v>122.65417084145099</v>
      </c>
      <c r="L249" s="8">
        <f>1000000*F249/F$4022</f>
        <v>214.77387342625471</v>
      </c>
      <c r="M249" s="8">
        <f>1000000*G249/G$4022</f>
        <v>318.08296754201831</v>
      </c>
      <c r="N249" s="8">
        <f>1000000*H249/H$4022</f>
        <v>324.06101856840422</v>
      </c>
      <c r="O249">
        <v>129.699059399666</v>
      </c>
      <c r="P249">
        <v>0.86554985053399502</v>
      </c>
      <c r="Q249">
        <v>0.35554229628026601</v>
      </c>
      <c r="R249">
        <v>-2.4344497394248199</v>
      </c>
      <c r="S249">
        <v>1.49144509882508E-2</v>
      </c>
      <c r="T249">
        <v>0.20989263487134899</v>
      </c>
      <c r="U249" t="s">
        <v>27</v>
      </c>
      <c r="V249" t="s">
        <v>28</v>
      </c>
    </row>
    <row r="250" spans="1:22" x14ac:dyDescent="0.3">
      <c r="A250" t="s">
        <v>3618</v>
      </c>
      <c r="B250" t="s">
        <v>3619</v>
      </c>
      <c r="C250">
        <v>42.6</v>
      </c>
      <c r="D250">
        <v>11.9</v>
      </c>
      <c r="E250">
        <v>20.3</v>
      </c>
      <c r="F250">
        <v>38.1</v>
      </c>
      <c r="G250">
        <v>44.8</v>
      </c>
      <c r="H250">
        <v>92.2</v>
      </c>
      <c r="I250" s="6">
        <f>1000000*C250/C$4022</f>
        <v>62.142688657398409</v>
      </c>
      <c r="J250" s="6">
        <f>1000000*D250/D$4022</f>
        <v>28.392104990663974</v>
      </c>
      <c r="K250" s="6">
        <f>1000000*E250/E$4022</f>
        <v>55.330659290699003</v>
      </c>
      <c r="L250" s="8">
        <f>1000000*F250/F$4022</f>
        <v>65.254262978790308</v>
      </c>
      <c r="M250" s="8">
        <f>1000000*G250/G$4022</f>
        <v>110.12455135921499</v>
      </c>
      <c r="N250" s="8">
        <f>1000000*H250/H$4022</f>
        <v>112.40942781040958</v>
      </c>
      <c r="O250">
        <v>317.19197961985998</v>
      </c>
      <c r="P250">
        <v>0.93652298789858202</v>
      </c>
      <c r="Q250">
        <v>0.38536948222865303</v>
      </c>
      <c r="R250">
        <v>-2.4301949974931101</v>
      </c>
      <c r="S250">
        <v>1.5090701384881E-2</v>
      </c>
      <c r="T250">
        <v>0.20989263487134899</v>
      </c>
      <c r="U250" t="s">
        <v>3620</v>
      </c>
      <c r="V250" t="s">
        <v>18</v>
      </c>
    </row>
    <row r="251" spans="1:22" x14ac:dyDescent="0.3">
      <c r="A251" t="s">
        <v>3603</v>
      </c>
      <c r="B251" t="s">
        <v>3604</v>
      </c>
      <c r="C251">
        <v>145.4</v>
      </c>
      <c r="D251">
        <v>83.1</v>
      </c>
      <c r="E251">
        <v>75</v>
      </c>
      <c r="F251">
        <v>101.3</v>
      </c>
      <c r="G251">
        <v>205.6</v>
      </c>
      <c r="H251">
        <v>492.3</v>
      </c>
      <c r="I251" s="6">
        <f>1000000*C251/C$4022</f>
        <v>212.10204062877298</v>
      </c>
      <c r="J251" s="6">
        <f>1000000*D251/D$4022</f>
        <v>198.26755669951061</v>
      </c>
      <c r="K251" s="6">
        <f>1000000*E251/E$4022</f>
        <v>204.42361806908497</v>
      </c>
      <c r="L251" s="8">
        <f>1000000*F251/F$4022</f>
        <v>173.49755484911964</v>
      </c>
      <c r="M251" s="8">
        <f>1000000*G251/G$4022</f>
        <v>505.39303034496879</v>
      </c>
      <c r="N251" s="8">
        <f>1000000*H251/H$4022</f>
        <v>600.20782333041905</v>
      </c>
      <c r="O251">
        <v>533.25055620234104</v>
      </c>
      <c r="P251">
        <v>1.0477089717087</v>
      </c>
      <c r="Q251">
        <v>0.42941698973432402</v>
      </c>
      <c r="R251">
        <v>-2.4398405204156099</v>
      </c>
      <c r="S251">
        <v>1.46937470878252E-2</v>
      </c>
      <c r="T251">
        <v>0.20989263487134899</v>
      </c>
      <c r="U251" t="s">
        <v>3605</v>
      </c>
      <c r="V251" t="s">
        <v>945</v>
      </c>
    </row>
    <row r="252" spans="1:22" x14ac:dyDescent="0.3">
      <c r="A252" t="s">
        <v>8093</v>
      </c>
      <c r="B252" t="s">
        <v>26</v>
      </c>
      <c r="C252">
        <v>59.3</v>
      </c>
      <c r="D252">
        <v>58.9</v>
      </c>
      <c r="E252">
        <v>22</v>
      </c>
      <c r="F252">
        <v>60.3</v>
      </c>
      <c r="G252">
        <v>105</v>
      </c>
      <c r="H252">
        <v>204.9</v>
      </c>
      <c r="I252" s="6">
        <f>1000000*C252/C$4022</f>
        <v>86.503789609946608</v>
      </c>
      <c r="J252" s="6">
        <f>1000000*D252/D$4022</f>
        <v>140.52899024790824</v>
      </c>
      <c r="K252" s="6">
        <f>1000000*E252/E$4022</f>
        <v>59.964261300264923</v>
      </c>
      <c r="L252" s="8">
        <f>1000000*F252/F$4022</f>
        <v>103.27643195855789</v>
      </c>
      <c r="M252" s="8">
        <f>1000000*G252/G$4022</f>
        <v>258.10441724816013</v>
      </c>
      <c r="N252" s="8">
        <f>1000000*H252/H$4022</f>
        <v>249.81227503636578</v>
      </c>
      <c r="O252">
        <v>92.184373455796006</v>
      </c>
      <c r="P252">
        <v>1.13843156393587</v>
      </c>
      <c r="Q252">
        <v>0.46672608990835301</v>
      </c>
      <c r="R252">
        <v>-2.4391856134706602</v>
      </c>
      <c r="S252">
        <v>1.47204051037542E-2</v>
      </c>
      <c r="T252">
        <v>0.20989263487134899</v>
      </c>
      <c r="U252" t="s">
        <v>27</v>
      </c>
      <c r="V252" t="s">
        <v>28</v>
      </c>
    </row>
    <row r="253" spans="1:22" x14ac:dyDescent="0.3">
      <c r="A253" t="s">
        <v>7661</v>
      </c>
      <c r="B253" t="s">
        <v>7662</v>
      </c>
      <c r="C253">
        <v>42.3</v>
      </c>
      <c r="D253">
        <v>12</v>
      </c>
      <c r="E253">
        <v>25</v>
      </c>
      <c r="F253">
        <v>22.4</v>
      </c>
      <c r="G253">
        <v>9</v>
      </c>
      <c r="H253">
        <v>20.5</v>
      </c>
      <c r="I253" s="6">
        <f>1000000*C253/C$4022</f>
        <v>61.705064089388557</v>
      </c>
      <c r="J253" s="6">
        <f>1000000*D253/D$4022</f>
        <v>28.630694108232579</v>
      </c>
      <c r="K253" s="6">
        <f>1000000*E253/E$4022</f>
        <v>68.141206023028332</v>
      </c>
      <c r="L253" s="8">
        <f>1000000*F253/F$4022</f>
        <v>38.364711042648366</v>
      </c>
      <c r="M253" s="8">
        <f>1000000*G253/G$4022</f>
        <v>22.123235764128012</v>
      </c>
      <c r="N253" s="8">
        <f>1000000*H253/H$4022</f>
        <v>24.993419415546601</v>
      </c>
      <c r="O253">
        <v>75.724657570152203</v>
      </c>
      <c r="P253">
        <v>-0.99309846574901695</v>
      </c>
      <c r="Q253">
        <v>0.4101051317103</v>
      </c>
      <c r="R253">
        <v>2.4215704436747898</v>
      </c>
      <c r="S253">
        <v>1.54536055564783E-2</v>
      </c>
      <c r="T253">
        <v>0.21055084694560799</v>
      </c>
      <c r="U253" t="s">
        <v>7663</v>
      </c>
      <c r="V253" t="s">
        <v>6045</v>
      </c>
    </row>
    <row r="254" spans="1:22" x14ac:dyDescent="0.3">
      <c r="A254" t="s">
        <v>378</v>
      </c>
      <c r="B254" t="s">
        <v>379</v>
      </c>
      <c r="C254">
        <v>18.8</v>
      </c>
      <c r="D254">
        <v>9.8000000000000007</v>
      </c>
      <c r="E254">
        <v>9.8000000000000007</v>
      </c>
      <c r="F254">
        <v>9.1999999999999993</v>
      </c>
      <c r="G254">
        <v>6.4</v>
      </c>
      <c r="H254">
        <v>10.3</v>
      </c>
      <c r="I254" s="6">
        <f>1000000*C254/C$4022</f>
        <v>27.424472928617138</v>
      </c>
      <c r="J254" s="6">
        <f>1000000*D254/D$4022</f>
        <v>23.381733521723273</v>
      </c>
      <c r="K254" s="6">
        <f>1000000*E254/E$4022</f>
        <v>26.711352761027104</v>
      </c>
      <c r="L254" s="8">
        <f>1000000*F254/F$4022</f>
        <v>15.756934892516295</v>
      </c>
      <c r="M254" s="8">
        <f>1000000*G254/G$4022</f>
        <v>15.732078765602141</v>
      </c>
      <c r="N254" s="8">
        <f>1000000*H254/H$4022</f>
        <v>12.557669267323414</v>
      </c>
      <c r="O254">
        <v>51.479462740969602</v>
      </c>
      <c r="P254">
        <v>-0.92666950333989095</v>
      </c>
      <c r="Q254">
        <v>0.38284358467896001</v>
      </c>
      <c r="R254">
        <v>2.42049113639181</v>
      </c>
      <c r="S254">
        <v>1.5499557151019E-2</v>
      </c>
      <c r="T254">
        <v>0.21055084694560799</v>
      </c>
      <c r="U254" t="s">
        <v>380</v>
      </c>
      <c r="V254" t="s">
        <v>377</v>
      </c>
    </row>
    <row r="255" spans="1:22" x14ac:dyDescent="0.3">
      <c r="A255" t="s">
        <v>2874</v>
      </c>
      <c r="B255" t="s">
        <v>2875</v>
      </c>
      <c r="C255">
        <v>80.400000000000006</v>
      </c>
      <c r="D255">
        <v>46.1</v>
      </c>
      <c r="E255">
        <v>39.9</v>
      </c>
      <c r="F255">
        <v>50.4</v>
      </c>
      <c r="G255">
        <v>26.6</v>
      </c>
      <c r="H255">
        <v>48.9</v>
      </c>
      <c r="I255" s="6">
        <f>1000000*C255/C$4022</f>
        <v>117.28338422663926</v>
      </c>
      <c r="J255" s="6">
        <f>1000000*D255/D$4022</f>
        <v>109.98958319912683</v>
      </c>
      <c r="K255" s="6">
        <f>1000000*E255/E$4022</f>
        <v>108.7533648127532</v>
      </c>
      <c r="L255" s="8">
        <f>1000000*F255/F$4022</f>
        <v>86.320599845958824</v>
      </c>
      <c r="M255" s="8">
        <f>1000000*G255/G$4022</f>
        <v>65.386452369533899</v>
      </c>
      <c r="N255" s="8">
        <f>1000000*H255/H$4022</f>
        <v>59.618449240011159</v>
      </c>
      <c r="O255">
        <v>145.64395477363101</v>
      </c>
      <c r="P255">
        <v>-0.72901868733436503</v>
      </c>
      <c r="Q255">
        <v>0.30103041637457201</v>
      </c>
      <c r="R255">
        <v>2.4217442745959898</v>
      </c>
      <c r="S255">
        <v>1.5446215912331199E-2</v>
      </c>
      <c r="T255">
        <v>0.21055084694560799</v>
      </c>
      <c r="U255" t="s">
        <v>2876</v>
      </c>
      <c r="V255" t="s">
        <v>712</v>
      </c>
    </row>
    <row r="256" spans="1:22" x14ac:dyDescent="0.3">
      <c r="A256" t="s">
        <v>736</v>
      </c>
      <c r="B256" t="s">
        <v>26</v>
      </c>
      <c r="C256">
        <v>91.8</v>
      </c>
      <c r="D256">
        <v>57</v>
      </c>
      <c r="E256">
        <v>40.1</v>
      </c>
      <c r="F256">
        <v>109.7</v>
      </c>
      <c r="G256">
        <v>80.7</v>
      </c>
      <c r="H256">
        <v>205.4</v>
      </c>
      <c r="I256" s="6">
        <f>1000000*C256/C$4022</f>
        <v>133.91311781101348</v>
      </c>
      <c r="J256" s="6">
        <f>1000000*D256/D$4022</f>
        <v>135.99579701410474</v>
      </c>
      <c r="K256" s="6">
        <f>1000000*E256/E$4022</f>
        <v>109.29849446093743</v>
      </c>
      <c r="L256" s="8">
        <f>1000000*F256/F$4022</f>
        <v>187.88432149011277</v>
      </c>
      <c r="M256" s="8">
        <f>1000000*G256/G$4022</f>
        <v>198.3716806850145</v>
      </c>
      <c r="N256" s="8">
        <f>1000000*H256/H$4022</f>
        <v>250.42187063186691</v>
      </c>
      <c r="O256">
        <v>193.631632748789</v>
      </c>
      <c r="P256">
        <v>0.72042207353687004</v>
      </c>
      <c r="Q256">
        <v>0.29756680254857398</v>
      </c>
      <c r="R256">
        <v>-2.4210431653217501</v>
      </c>
      <c r="S256">
        <v>1.5476039473718201E-2</v>
      </c>
      <c r="T256">
        <v>0.21055084694560799</v>
      </c>
      <c r="U256" t="s">
        <v>111</v>
      </c>
      <c r="V256" t="s">
        <v>28</v>
      </c>
    </row>
    <row r="257" spans="1:22" x14ac:dyDescent="0.3">
      <c r="A257" t="s">
        <v>236</v>
      </c>
      <c r="B257" t="s">
        <v>237</v>
      </c>
      <c r="C257">
        <v>28.8</v>
      </c>
      <c r="D257">
        <v>11.6</v>
      </c>
      <c r="E257">
        <v>9.8000000000000007</v>
      </c>
      <c r="F257">
        <v>27.2</v>
      </c>
      <c r="G257">
        <v>22.1</v>
      </c>
      <c r="H257">
        <v>67.099999999999994</v>
      </c>
      <c r="I257" s="6">
        <f>1000000*C257/C$4022</f>
        <v>42.011958528945399</v>
      </c>
      <c r="J257" s="6">
        <f>1000000*D257/D$4022</f>
        <v>27.676337637958159</v>
      </c>
      <c r="K257" s="6">
        <f>1000000*E257/E$4022</f>
        <v>26.711352761027104</v>
      </c>
      <c r="L257" s="8">
        <f>1000000*F257/F$4022</f>
        <v>46.585720551787304</v>
      </c>
      <c r="M257" s="8">
        <f>1000000*G257/G$4022</f>
        <v>54.324834487469893</v>
      </c>
      <c r="N257" s="8">
        <f>1000000*H257/H$4022</f>
        <v>81.807728916252515</v>
      </c>
      <c r="O257">
        <v>168.832308680067</v>
      </c>
      <c r="P257">
        <v>0.86760977094360803</v>
      </c>
      <c r="Q257">
        <v>0.35824567700412202</v>
      </c>
      <c r="R257">
        <v>-2.4218290034903198</v>
      </c>
      <c r="S257">
        <v>1.54426151698568E-2</v>
      </c>
      <c r="T257">
        <v>0.21055084694560799</v>
      </c>
      <c r="U257" t="s">
        <v>238</v>
      </c>
      <c r="V257" t="s">
        <v>239</v>
      </c>
    </row>
    <row r="258" spans="1:22" x14ac:dyDescent="0.3">
      <c r="A258" t="s">
        <v>3556</v>
      </c>
      <c r="B258" t="s">
        <v>3557</v>
      </c>
      <c r="C258">
        <v>224.6</v>
      </c>
      <c r="D258">
        <v>114.9</v>
      </c>
      <c r="E258">
        <v>136.80000000000001</v>
      </c>
      <c r="F258">
        <v>177.4</v>
      </c>
      <c r="G258">
        <v>53.2</v>
      </c>
      <c r="H258">
        <v>92.9</v>
      </c>
      <c r="I258" s="6">
        <f>1000000*C258/C$4022</f>
        <v>327.63492658337282</v>
      </c>
      <c r="J258" s="6">
        <f>1000000*D258/D$4022</f>
        <v>274.13889608632695</v>
      </c>
      <c r="K258" s="6">
        <f>1000000*E258/E$4022</f>
        <v>372.86867935801098</v>
      </c>
      <c r="L258" s="8">
        <f>1000000*F258/F$4022</f>
        <v>303.83480977525983</v>
      </c>
      <c r="M258" s="8">
        <f>1000000*G258/G$4022</f>
        <v>130.7729047390678</v>
      </c>
      <c r="N258" s="8">
        <f>1000000*H258/H$4022</f>
        <v>113.26286164411118</v>
      </c>
      <c r="O258">
        <v>330.88260378963002</v>
      </c>
      <c r="P258">
        <v>-0.91361158820007005</v>
      </c>
      <c r="Q258">
        <v>0.37818092513115198</v>
      </c>
      <c r="R258">
        <v>2.4158055774051301</v>
      </c>
      <c r="S258">
        <v>1.5700442199294E-2</v>
      </c>
      <c r="T258">
        <v>0.212446608509197</v>
      </c>
      <c r="U258" t="s">
        <v>3558</v>
      </c>
      <c r="V258" t="s">
        <v>2826</v>
      </c>
    </row>
    <row r="259" spans="1:22" x14ac:dyDescent="0.3">
      <c r="A259" t="s">
        <v>3077</v>
      </c>
      <c r="B259" t="s">
        <v>3078</v>
      </c>
      <c r="C259">
        <v>11.7</v>
      </c>
      <c r="D259">
        <v>5.9</v>
      </c>
      <c r="E259">
        <v>5.9</v>
      </c>
      <c r="F259">
        <v>10.4</v>
      </c>
      <c r="G259">
        <v>17.100000000000001</v>
      </c>
      <c r="H259">
        <v>45.9</v>
      </c>
      <c r="I259" s="6">
        <f>1000000*C259/C$4022</f>
        <v>17.06735815238407</v>
      </c>
      <c r="J259" s="6">
        <f>1000000*D259/D$4022</f>
        <v>14.076757936547684</v>
      </c>
      <c r="K259" s="6">
        <f>1000000*E259/E$4022</f>
        <v>16.081324621434685</v>
      </c>
      <c r="L259" s="8">
        <f>1000000*F259/F$4022</f>
        <v>17.812187269801029</v>
      </c>
      <c r="M259" s="8">
        <f>1000000*G259/G$4022</f>
        <v>42.034147951843224</v>
      </c>
      <c r="N259" s="8">
        <f>1000000*H259/H$4022</f>
        <v>55.960875667004338</v>
      </c>
      <c r="O259">
        <v>41.113731787054903</v>
      </c>
      <c r="P259">
        <v>1.3011080226420899</v>
      </c>
      <c r="Q259">
        <v>0.53910656821355596</v>
      </c>
      <c r="R259">
        <v>-2.4134523661130398</v>
      </c>
      <c r="S259">
        <v>1.5802193276174398E-2</v>
      </c>
      <c r="T259">
        <v>0.21299142999481799</v>
      </c>
      <c r="U259" t="s">
        <v>3079</v>
      </c>
      <c r="V259" t="s">
        <v>882</v>
      </c>
    </row>
    <row r="260" spans="1:22" x14ac:dyDescent="0.3">
      <c r="A260" t="s">
        <v>8230</v>
      </c>
      <c r="B260" t="s">
        <v>8231</v>
      </c>
      <c r="C260">
        <v>40</v>
      </c>
      <c r="D260">
        <v>25.7</v>
      </c>
      <c r="E260">
        <v>19.2</v>
      </c>
      <c r="F260">
        <v>27.3</v>
      </c>
      <c r="G260">
        <v>11.1</v>
      </c>
      <c r="H260">
        <v>24.3</v>
      </c>
      <c r="I260" s="6">
        <f>1000000*C260/C$4022</f>
        <v>58.349942401313058</v>
      </c>
      <c r="J260" s="6">
        <f>1000000*D260/D$4022</f>
        <v>61.317403215131442</v>
      </c>
      <c r="K260" s="6">
        <f>1000000*E260/E$4022</f>
        <v>52.33244622568575</v>
      </c>
      <c r="L260" s="8">
        <f>1000000*F260/F$4022</f>
        <v>46.756991583227702</v>
      </c>
      <c r="M260" s="8">
        <f>1000000*G260/G$4022</f>
        <v>27.285324109091214</v>
      </c>
      <c r="N260" s="8">
        <f>1000000*H260/H$4022</f>
        <v>29.62634594135524</v>
      </c>
      <c r="O260">
        <v>110.821853049561</v>
      </c>
      <c r="P260">
        <v>-0.78527898121518203</v>
      </c>
      <c r="Q260">
        <v>0.326528472438811</v>
      </c>
      <c r="R260">
        <v>2.4049326398706001</v>
      </c>
      <c r="S260">
        <v>1.6175446997724299E-2</v>
      </c>
      <c r="T260">
        <v>0.21468102835293901</v>
      </c>
      <c r="U260" t="s">
        <v>8232</v>
      </c>
      <c r="V260" t="s">
        <v>276</v>
      </c>
    </row>
    <row r="261" spans="1:22" x14ac:dyDescent="0.3">
      <c r="A261" t="s">
        <v>5573</v>
      </c>
      <c r="B261" t="s">
        <v>26</v>
      </c>
      <c r="C261">
        <v>1041.8</v>
      </c>
      <c r="D261">
        <v>565</v>
      </c>
      <c r="E261">
        <v>435.3</v>
      </c>
      <c r="F261">
        <v>705.7</v>
      </c>
      <c r="G261">
        <v>266.2</v>
      </c>
      <c r="H261">
        <v>680.9</v>
      </c>
      <c r="I261" s="6">
        <f>1000000*C261/C$4022</f>
        <v>1519.7242498421986</v>
      </c>
      <c r="J261" s="6">
        <f>1000000*D261/D$4022</f>
        <v>1348.0285142626171</v>
      </c>
      <c r="K261" s="6">
        <f>1000000*E261/E$4022</f>
        <v>1186.4746792729693</v>
      </c>
      <c r="L261" s="8">
        <f>1000000*F261/F$4022</f>
        <v>1208.6596688748641</v>
      </c>
      <c r="M261" s="8">
        <f>1000000*G261/G$4022</f>
        <v>654.3561511567641</v>
      </c>
      <c r="N261" s="8">
        <f>1000000*H261/H$4022</f>
        <v>830.14728195344776</v>
      </c>
      <c r="O261">
        <v>700.587525787495</v>
      </c>
      <c r="P261">
        <v>-0.65470822808380202</v>
      </c>
      <c r="Q261">
        <v>0.27201548834656503</v>
      </c>
      <c r="R261">
        <v>2.40687849086616</v>
      </c>
      <c r="S261">
        <v>1.6089522128714E-2</v>
      </c>
      <c r="T261">
        <v>0.21468102835293901</v>
      </c>
      <c r="U261" t="s">
        <v>27</v>
      </c>
      <c r="V261" t="s">
        <v>28</v>
      </c>
    </row>
    <row r="262" spans="1:22" x14ac:dyDescent="0.3">
      <c r="A262" t="s">
        <v>294</v>
      </c>
      <c r="B262" t="s">
        <v>295</v>
      </c>
      <c r="C262">
        <v>46.6</v>
      </c>
      <c r="D262">
        <v>26.6</v>
      </c>
      <c r="E262">
        <v>18.399999999999999</v>
      </c>
      <c r="F262">
        <v>32.9</v>
      </c>
      <c r="G262">
        <v>70.8</v>
      </c>
      <c r="H262">
        <v>133.80000000000001</v>
      </c>
      <c r="I262" s="6">
        <f>1000000*C262/C$4022</f>
        <v>67.977682897529718</v>
      </c>
      <c r="J262" s="6">
        <f>1000000*D262/D$4022</f>
        <v>63.464705273248882</v>
      </c>
      <c r="K262" s="6">
        <f>1000000*E262/E$4022</f>
        <v>50.151927632948848</v>
      </c>
      <c r="L262" s="8">
        <f>1000000*F262/F$4022</f>
        <v>56.348169343889793</v>
      </c>
      <c r="M262" s="8">
        <f>1000000*G262/G$4022</f>
        <v>174.03612134447368</v>
      </c>
      <c r="N262" s="8">
        <f>1000000*H262/H$4022</f>
        <v>163.12778135610418</v>
      </c>
      <c r="O262">
        <v>117.456564494815</v>
      </c>
      <c r="P262">
        <v>1.12131516774851</v>
      </c>
      <c r="Q262">
        <v>0.46618747959988499</v>
      </c>
      <c r="R262">
        <v>-2.4052880371452701</v>
      </c>
      <c r="S262">
        <v>1.6159723330407199E-2</v>
      </c>
      <c r="T262">
        <v>0.21468102835293901</v>
      </c>
      <c r="U262" t="s">
        <v>296</v>
      </c>
      <c r="V262" t="s">
        <v>28</v>
      </c>
    </row>
    <row r="263" spans="1:22" x14ac:dyDescent="0.3">
      <c r="A263" t="s">
        <v>1286</v>
      </c>
      <c r="B263" t="s">
        <v>26</v>
      </c>
      <c r="C263">
        <v>26.3</v>
      </c>
      <c r="D263">
        <v>11.4</v>
      </c>
      <c r="E263">
        <v>13.3</v>
      </c>
      <c r="F263">
        <v>21</v>
      </c>
      <c r="G263">
        <v>51.1</v>
      </c>
      <c r="H263">
        <v>79.5</v>
      </c>
      <c r="I263" s="6">
        <f>1000000*C263/C$4022</f>
        <v>38.365087128863337</v>
      </c>
      <c r="J263" s="6">
        <f>1000000*D263/D$4022</f>
        <v>27.19915940282095</v>
      </c>
      <c r="K263" s="6">
        <f>1000000*E263/E$4022</f>
        <v>36.251121604251068</v>
      </c>
      <c r="L263" s="8">
        <f>1000000*F263/F$4022</f>
        <v>35.966916602482847</v>
      </c>
      <c r="M263" s="8">
        <f>1000000*G263/G$4022</f>
        <v>125.6108163941046</v>
      </c>
      <c r="N263" s="8">
        <f>1000000*H263/H$4022</f>
        <v>96.925699684680723</v>
      </c>
      <c r="O263">
        <v>47.842825918501497</v>
      </c>
      <c r="P263">
        <v>1.31521527892001</v>
      </c>
      <c r="Q263">
        <v>0.546171742925457</v>
      </c>
      <c r="R263">
        <v>-2.40806174240236</v>
      </c>
      <c r="S263">
        <v>1.60374685153865E-2</v>
      </c>
      <c r="T263">
        <v>0.21468102835293901</v>
      </c>
      <c r="U263" t="s">
        <v>27</v>
      </c>
      <c r="V263" t="s">
        <v>28</v>
      </c>
    </row>
    <row r="264" spans="1:22" x14ac:dyDescent="0.3">
      <c r="A264" t="s">
        <v>2452</v>
      </c>
      <c r="B264" t="s">
        <v>2453</v>
      </c>
      <c r="C264">
        <v>111.5</v>
      </c>
      <c r="D264">
        <v>123.2</v>
      </c>
      <c r="E264">
        <v>70.2</v>
      </c>
      <c r="F264">
        <v>105.7</v>
      </c>
      <c r="G264">
        <v>39.9</v>
      </c>
      <c r="H264">
        <v>72.3</v>
      </c>
      <c r="I264" s="6">
        <f>1000000*C264/C$4022</f>
        <v>162.65046444366016</v>
      </c>
      <c r="J264" s="6">
        <f>1000000*D264/D$4022</f>
        <v>293.94179284452116</v>
      </c>
      <c r="K264" s="6">
        <f>1000000*E264/E$4022</f>
        <v>191.34050651266352</v>
      </c>
      <c r="L264" s="8">
        <f>1000000*F264/F$4022</f>
        <v>181.033480232497</v>
      </c>
      <c r="M264" s="8">
        <f>1000000*G264/G$4022</f>
        <v>98.079678554300855</v>
      </c>
      <c r="N264" s="8">
        <f>1000000*H264/H$4022</f>
        <v>88.147523109464345</v>
      </c>
      <c r="O264">
        <v>253.96716440977801</v>
      </c>
      <c r="P264">
        <v>-0.86300026731399304</v>
      </c>
      <c r="Q264">
        <v>0.35947436500229502</v>
      </c>
      <c r="R264">
        <v>2.4007282614115799</v>
      </c>
      <c r="S264">
        <v>1.6362482196426099E-2</v>
      </c>
      <c r="T264">
        <v>0.21633449743671701</v>
      </c>
      <c r="U264" t="s">
        <v>2454</v>
      </c>
      <c r="V264" t="s">
        <v>2455</v>
      </c>
    </row>
    <row r="265" spans="1:22" x14ac:dyDescent="0.3">
      <c r="A265" t="s">
        <v>5751</v>
      </c>
      <c r="B265" t="s">
        <v>26</v>
      </c>
      <c r="C265">
        <v>50.5</v>
      </c>
      <c r="D265">
        <v>16.3</v>
      </c>
      <c r="E265">
        <v>24.6</v>
      </c>
      <c r="F265">
        <v>24.9</v>
      </c>
      <c r="G265">
        <v>5.4</v>
      </c>
      <c r="H265">
        <v>16.7</v>
      </c>
      <c r="I265" s="6">
        <f>1000000*C265/C$4022</f>
        <v>73.666802281657738</v>
      </c>
      <c r="J265" s="6">
        <f>1000000*D265/D$4022</f>
        <v>38.890026163682585</v>
      </c>
      <c r="K265" s="6">
        <f>1000000*E265/E$4022</f>
        <v>67.050946726659873</v>
      </c>
      <c r="L265" s="8">
        <f>1000000*F265/F$4022</f>
        <v>42.646486828658233</v>
      </c>
      <c r="M265" s="8">
        <f>1000000*G265/G$4022</f>
        <v>13.273941458476807</v>
      </c>
      <c r="N265" s="8">
        <f>1000000*H265/H$4022</f>
        <v>20.360492889737962</v>
      </c>
      <c r="O265">
        <v>24.548479861974499</v>
      </c>
      <c r="P265">
        <v>-1.3194715341471099</v>
      </c>
      <c r="Q265">
        <v>0.55249425020605103</v>
      </c>
      <c r="R265">
        <v>2.3882086259812101</v>
      </c>
      <c r="S265">
        <v>1.6930727684140799E-2</v>
      </c>
      <c r="T265">
        <v>0.21665850785200999</v>
      </c>
      <c r="U265" t="s">
        <v>158</v>
      </c>
      <c r="V265" t="s">
        <v>2370</v>
      </c>
    </row>
    <row r="266" spans="1:22" x14ac:dyDescent="0.3">
      <c r="A266" t="s">
        <v>4122</v>
      </c>
      <c r="B266" t="s">
        <v>26</v>
      </c>
      <c r="C266">
        <v>533.1</v>
      </c>
      <c r="D266">
        <v>324.2</v>
      </c>
      <c r="E266">
        <v>259.5</v>
      </c>
      <c r="F266">
        <v>446.7</v>
      </c>
      <c r="G266">
        <v>76.7</v>
      </c>
      <c r="H266">
        <v>210.7</v>
      </c>
      <c r="I266" s="6">
        <f>1000000*C266/C$4022</f>
        <v>777.6588573534998</v>
      </c>
      <c r="J266" s="6">
        <f>1000000*D266/D$4022</f>
        <v>773.50591915741688</v>
      </c>
      <c r="K266" s="6">
        <f>1000000*E266/E$4022</f>
        <v>707.30571851903403</v>
      </c>
      <c r="L266" s="8">
        <f>1000000*F266/F$4022</f>
        <v>765.0676974442423</v>
      </c>
      <c r="M266" s="8">
        <f>1000000*G266/G$4022</f>
        <v>188.53913145651316</v>
      </c>
      <c r="N266" s="8">
        <f>1000000*H266/H$4022</f>
        <v>256.88358394417895</v>
      </c>
      <c r="O266">
        <v>1137.0950992102901</v>
      </c>
      <c r="P266">
        <v>-0.99977122052387102</v>
      </c>
      <c r="Q266">
        <v>0.416826373815603</v>
      </c>
      <c r="R266">
        <v>2.3985315789210402</v>
      </c>
      <c r="S266">
        <v>1.6460957054690101E-2</v>
      </c>
      <c r="T266">
        <v>0.21665850785200999</v>
      </c>
      <c r="U266" t="s">
        <v>4123</v>
      </c>
      <c r="V266" t="s">
        <v>129</v>
      </c>
    </row>
    <row r="267" spans="1:22" x14ac:dyDescent="0.3">
      <c r="A267" t="s">
        <v>6586</v>
      </c>
      <c r="B267" t="s">
        <v>6587</v>
      </c>
      <c r="C267">
        <v>176</v>
      </c>
      <c r="D267">
        <v>109.6</v>
      </c>
      <c r="E267">
        <v>73.900000000000006</v>
      </c>
      <c r="F267">
        <v>180.7</v>
      </c>
      <c r="G267">
        <v>169</v>
      </c>
      <c r="H267">
        <v>370.5</v>
      </c>
      <c r="I267" s="6">
        <f>1000000*C267/C$4022</f>
        <v>256.73974656577747</v>
      </c>
      <c r="J267" s="6">
        <f>1000000*D267/D$4022</f>
        <v>261.49367285519088</v>
      </c>
      <c r="K267" s="6">
        <f>1000000*E267/E$4022</f>
        <v>201.42540500407173</v>
      </c>
      <c r="L267" s="8">
        <f>1000000*F267/F$4022</f>
        <v>309.48675381279287</v>
      </c>
      <c r="M267" s="8">
        <f>1000000*G267/G$4022</f>
        <v>415.42520490418156</v>
      </c>
      <c r="N267" s="8">
        <f>1000000*H267/H$4022</f>
        <v>451.71033626634221</v>
      </c>
      <c r="O267">
        <v>874.96119719127398</v>
      </c>
      <c r="P267">
        <v>0.68545275486248203</v>
      </c>
      <c r="Q267">
        <v>0.28699647989918697</v>
      </c>
      <c r="R267">
        <v>-2.3883664186517501</v>
      </c>
      <c r="S267">
        <v>1.6923459314795799E-2</v>
      </c>
      <c r="T267">
        <v>0.21665850785200999</v>
      </c>
      <c r="U267" t="s">
        <v>6588</v>
      </c>
      <c r="V267" t="s">
        <v>1202</v>
      </c>
    </row>
    <row r="268" spans="1:22" x14ac:dyDescent="0.3">
      <c r="A268" t="s">
        <v>1830</v>
      </c>
      <c r="B268" t="s">
        <v>1831</v>
      </c>
      <c r="C268">
        <v>75.7</v>
      </c>
      <c r="D268">
        <v>32.6</v>
      </c>
      <c r="E268">
        <v>42.2</v>
      </c>
      <c r="F268">
        <v>96.1</v>
      </c>
      <c r="G268">
        <v>78.2</v>
      </c>
      <c r="H268">
        <v>145.30000000000001</v>
      </c>
      <c r="I268" s="6">
        <f>1000000*C268/C$4022</f>
        <v>110.42726599448497</v>
      </c>
      <c r="J268" s="6">
        <f>1000000*D268/D$4022</f>
        <v>77.780052327365169</v>
      </c>
      <c r="K268" s="6">
        <f>1000000*E268/E$4022</f>
        <v>115.02235576687181</v>
      </c>
      <c r="L268" s="8">
        <f>1000000*F268/F$4022</f>
        <v>164.59146121421912</v>
      </c>
      <c r="M268" s="8">
        <f>1000000*G268/G$4022</f>
        <v>192.22633741720117</v>
      </c>
      <c r="N268" s="8">
        <f>1000000*H268/H$4022</f>
        <v>177.1484800526303</v>
      </c>
      <c r="O268">
        <v>179.17150473748299</v>
      </c>
      <c r="P268">
        <v>0.75717645809206602</v>
      </c>
      <c r="Q268">
        <v>0.317069732769241</v>
      </c>
      <c r="R268">
        <v>-2.3880439532307198</v>
      </c>
      <c r="S268">
        <v>1.6938315890439998E-2</v>
      </c>
      <c r="T268">
        <v>0.21665850785200999</v>
      </c>
      <c r="U268" t="s">
        <v>1832</v>
      </c>
      <c r="V268" t="s">
        <v>1833</v>
      </c>
    </row>
    <row r="269" spans="1:22" x14ac:dyDescent="0.3">
      <c r="A269" t="s">
        <v>7420</v>
      </c>
      <c r="B269" t="s">
        <v>7421</v>
      </c>
      <c r="C269">
        <v>38.6</v>
      </c>
      <c r="D269">
        <v>24.1</v>
      </c>
      <c r="E269">
        <v>15.9</v>
      </c>
      <c r="F269">
        <v>42.4</v>
      </c>
      <c r="G269">
        <v>33.1</v>
      </c>
      <c r="H269">
        <v>97</v>
      </c>
      <c r="I269" s="6">
        <f>1000000*C269/C$4022</f>
        <v>56.307694417267101</v>
      </c>
      <c r="J269" s="6">
        <f>1000000*D269/D$4022</f>
        <v>57.499977334033765</v>
      </c>
      <c r="K269" s="6">
        <f>1000000*E269/E$4022</f>
        <v>43.337807030646012</v>
      </c>
      <c r="L269" s="8">
        <f>1000000*F269/F$4022</f>
        <v>72.618917330727271</v>
      </c>
      <c r="M269" s="8">
        <f>1000000*G269/G$4022</f>
        <v>81.36434486584858</v>
      </c>
      <c r="N269" s="8">
        <f>1000000*H269/H$4022</f>
        <v>118.26154552722049</v>
      </c>
      <c r="O269">
        <v>213.85174021203599</v>
      </c>
      <c r="P269">
        <v>0.76471425576554897</v>
      </c>
      <c r="Q269">
        <v>0.31929477352275698</v>
      </c>
      <c r="R269">
        <v>-2.3950102512750502</v>
      </c>
      <c r="S269">
        <v>1.6619900596870799E-2</v>
      </c>
      <c r="T269">
        <v>0.21665850785200999</v>
      </c>
      <c r="U269" t="s">
        <v>7422</v>
      </c>
      <c r="V269" t="s">
        <v>7423</v>
      </c>
    </row>
    <row r="270" spans="1:22" x14ac:dyDescent="0.3">
      <c r="A270" t="s">
        <v>2856</v>
      </c>
      <c r="B270" t="s">
        <v>26</v>
      </c>
      <c r="C270">
        <v>29.1</v>
      </c>
      <c r="D270">
        <v>20.100000000000001</v>
      </c>
      <c r="E270">
        <v>12.8</v>
      </c>
      <c r="F270">
        <v>25.6</v>
      </c>
      <c r="G270">
        <v>33.9</v>
      </c>
      <c r="H270">
        <v>91.1</v>
      </c>
      <c r="I270" s="6">
        <f>1000000*C270/C$4022</f>
        <v>42.449583096955251</v>
      </c>
      <c r="J270" s="6">
        <f>1000000*D270/D$4022</f>
        <v>47.956412631289567</v>
      </c>
      <c r="K270" s="6">
        <f>1000000*E270/E$4022</f>
        <v>34.888297483790502</v>
      </c>
      <c r="L270" s="8">
        <f>1000000*F270/F$4022</f>
        <v>43.845384048740996</v>
      </c>
      <c r="M270" s="8">
        <f>1000000*G270/G$4022</f>
        <v>83.330854711548838</v>
      </c>
      <c r="N270" s="8">
        <f>1000000*H270/H$4022</f>
        <v>111.06831750030709</v>
      </c>
      <c r="O270">
        <v>255.80569179539401</v>
      </c>
      <c r="P270">
        <v>0.92232380787414203</v>
      </c>
      <c r="Q270">
        <v>0.38564797544996499</v>
      </c>
      <c r="R270">
        <v>-2.3916210289915201</v>
      </c>
      <c r="S270">
        <v>1.6774152467929699E-2</v>
      </c>
      <c r="T270">
        <v>0.21665850785200999</v>
      </c>
      <c r="U270" t="s">
        <v>158</v>
      </c>
      <c r="V270" t="s">
        <v>39</v>
      </c>
    </row>
    <row r="271" spans="1:22" x14ac:dyDescent="0.3">
      <c r="A271" t="s">
        <v>1066</v>
      </c>
      <c r="B271" t="s">
        <v>26</v>
      </c>
      <c r="C271">
        <v>38.799999999999997</v>
      </c>
      <c r="D271">
        <v>20</v>
      </c>
      <c r="E271">
        <v>11.1</v>
      </c>
      <c r="F271">
        <v>45.9</v>
      </c>
      <c r="G271">
        <v>26.4</v>
      </c>
      <c r="H271">
        <v>131.80000000000001</v>
      </c>
      <c r="I271" s="6">
        <f>1000000*C271/C$4022</f>
        <v>56.599444129273671</v>
      </c>
      <c r="J271" s="6">
        <f>1000000*D271/D$4022</f>
        <v>47.717823513720965</v>
      </c>
      <c r="K271" s="6">
        <f>1000000*E271/E$4022</f>
        <v>30.254695474224576</v>
      </c>
      <c r="L271" s="8">
        <f>1000000*F271/F$4022</f>
        <v>78.61340343114108</v>
      </c>
      <c r="M271" s="8">
        <f>1000000*G271/G$4022</f>
        <v>64.894824908108831</v>
      </c>
      <c r="N271" s="8">
        <f>1000000*H271/H$4022</f>
        <v>160.68939897409962</v>
      </c>
      <c r="O271">
        <v>60.273984088661699</v>
      </c>
      <c r="P271">
        <v>1.10900179311477</v>
      </c>
      <c r="Q271">
        <v>0.46288917500340698</v>
      </c>
      <c r="R271">
        <v>-2.39582572460592</v>
      </c>
      <c r="S271">
        <v>1.6582972827374701E-2</v>
      </c>
      <c r="T271">
        <v>0.21665850785200999</v>
      </c>
      <c r="U271" t="s">
        <v>1067</v>
      </c>
      <c r="V271" t="s">
        <v>112</v>
      </c>
    </row>
    <row r="272" spans="1:22" x14ac:dyDescent="0.3">
      <c r="A272" t="s">
        <v>2222</v>
      </c>
      <c r="B272" t="s">
        <v>2223</v>
      </c>
      <c r="C272">
        <v>21.5</v>
      </c>
      <c r="D272">
        <v>18.8</v>
      </c>
      <c r="E272">
        <v>8.5</v>
      </c>
      <c r="F272">
        <v>26.9</v>
      </c>
      <c r="G272">
        <v>41.5</v>
      </c>
      <c r="H272">
        <v>64.2</v>
      </c>
      <c r="I272" s="6">
        <f>1000000*C272/C$4022</f>
        <v>31.363094040705768</v>
      </c>
      <c r="J272" s="6">
        <f>1000000*D272/D$4022</f>
        <v>44.854754102897708</v>
      </c>
      <c r="K272" s="6">
        <f>1000000*E272/E$4022</f>
        <v>23.168010047829629</v>
      </c>
      <c r="L272" s="8">
        <f>1000000*F272/F$4022</f>
        <v>46.071907457466125</v>
      </c>
      <c r="M272" s="8">
        <f>1000000*G272/G$4022</f>
        <v>102.01269824570139</v>
      </c>
      <c r="N272" s="8">
        <f>1000000*H272/H$4022</f>
        <v>78.272074462345941</v>
      </c>
      <c r="O272">
        <v>39.6596771780304</v>
      </c>
      <c r="P272">
        <v>1.2021807432920399</v>
      </c>
      <c r="Q272">
        <v>0.50346948246552603</v>
      </c>
      <c r="R272">
        <v>-2.3877926769362001</v>
      </c>
      <c r="S272">
        <v>1.69499005854199E-2</v>
      </c>
      <c r="T272">
        <v>0.21665850785200999</v>
      </c>
      <c r="U272" t="s">
        <v>2224</v>
      </c>
      <c r="V272" t="s">
        <v>112</v>
      </c>
    </row>
    <row r="273" spans="1:22" x14ac:dyDescent="0.3">
      <c r="A273" t="s">
        <v>7213</v>
      </c>
      <c r="B273" t="s">
        <v>26</v>
      </c>
      <c r="C273">
        <v>19.100000000000001</v>
      </c>
      <c r="D273">
        <v>15.4</v>
      </c>
      <c r="E273">
        <v>16.399999999999999</v>
      </c>
      <c r="F273">
        <v>16.100000000000001</v>
      </c>
      <c r="G273">
        <v>71</v>
      </c>
      <c r="H273">
        <v>77.7</v>
      </c>
      <c r="I273" s="6">
        <f>1000000*C273/C$4022</f>
        <v>27.862097496626987</v>
      </c>
      <c r="J273" s="6">
        <f>1000000*D273/D$4022</f>
        <v>36.742724105565145</v>
      </c>
      <c r="K273" s="6">
        <f>1000000*E273/E$4022</f>
        <v>44.700631151106577</v>
      </c>
      <c r="L273" s="8">
        <f>1000000*F273/F$4022</f>
        <v>27.574636061903519</v>
      </c>
      <c r="M273" s="8">
        <f>1000000*G273/G$4022</f>
        <v>174.52774880589877</v>
      </c>
      <c r="N273" s="8">
        <f>1000000*H273/H$4022</f>
        <v>94.731155540876628</v>
      </c>
      <c r="O273">
        <v>48.974961412723303</v>
      </c>
      <c r="P273">
        <v>1.52052063635152</v>
      </c>
      <c r="Q273">
        <v>0.63544670479448095</v>
      </c>
      <c r="R273">
        <v>-2.3928373927807098</v>
      </c>
      <c r="S273">
        <v>1.6718648760097099E-2</v>
      </c>
      <c r="T273">
        <v>0.21665850785200999</v>
      </c>
      <c r="U273" t="s">
        <v>7214</v>
      </c>
      <c r="V273" t="s">
        <v>84</v>
      </c>
    </row>
    <row r="274" spans="1:22" x14ac:dyDescent="0.3">
      <c r="A274" t="s">
        <v>6094</v>
      </c>
      <c r="B274" t="s">
        <v>26</v>
      </c>
      <c r="C274">
        <v>129.19999999999999</v>
      </c>
      <c r="D274">
        <v>62</v>
      </c>
      <c r="E274">
        <v>65.3</v>
      </c>
      <c r="F274">
        <v>82.4</v>
      </c>
      <c r="G274">
        <v>37.299999999999997</v>
      </c>
      <c r="H274">
        <v>82.5</v>
      </c>
      <c r="I274" s="6">
        <f>1000000*C274/C$4022</f>
        <v>188.47031395624117</v>
      </c>
      <c r="J274" s="6">
        <f>1000000*D274/D$4022</f>
        <v>147.92525289253498</v>
      </c>
      <c r="K274" s="6">
        <f>1000000*E274/E$4022</f>
        <v>177.98483013214999</v>
      </c>
      <c r="L274" s="8">
        <f>1000000*F274/F$4022</f>
        <v>141.12732990688508</v>
      </c>
      <c r="M274" s="8">
        <f>1000000*G274/G$4022</f>
        <v>91.688521555774983</v>
      </c>
      <c r="N274" s="8">
        <f>1000000*H274/H$4022</f>
        <v>100.58327325768754</v>
      </c>
      <c r="O274">
        <v>201.44093673798099</v>
      </c>
      <c r="P274">
        <v>-0.69624660487699896</v>
      </c>
      <c r="Q274">
        <v>0.29228276825799498</v>
      </c>
      <c r="R274">
        <v>2.3820993930864498</v>
      </c>
      <c r="S274">
        <v>1.7214250503002598E-2</v>
      </c>
      <c r="T274">
        <v>0.21802945665742099</v>
      </c>
      <c r="U274" t="s">
        <v>158</v>
      </c>
      <c r="V274" t="s">
        <v>39</v>
      </c>
    </row>
    <row r="275" spans="1:22" x14ac:dyDescent="0.3">
      <c r="A275" t="s">
        <v>4898</v>
      </c>
      <c r="B275" t="s">
        <v>4899</v>
      </c>
      <c r="C275">
        <v>618</v>
      </c>
      <c r="D275">
        <v>211.7</v>
      </c>
      <c r="E275">
        <v>297.7</v>
      </c>
      <c r="F275">
        <v>894.5</v>
      </c>
      <c r="G275">
        <v>418</v>
      </c>
      <c r="H275">
        <v>1006.2</v>
      </c>
      <c r="I275" s="6">
        <f>1000000*C275/C$4022</f>
        <v>901.50661010028682</v>
      </c>
      <c r="J275" s="6">
        <f>1000000*D275/D$4022</f>
        <v>505.09316189273642</v>
      </c>
      <c r="K275" s="6">
        <f>1000000*E275/E$4022</f>
        <v>811.42548132222134</v>
      </c>
      <c r="L275" s="8">
        <f>1000000*F275/F$4022</f>
        <v>1532.0193762343288</v>
      </c>
      <c r="M275" s="8">
        <f>1000000*G275/G$4022</f>
        <v>1027.5013943783899</v>
      </c>
      <c r="N275" s="8">
        <f>1000000*H275/H$4022</f>
        <v>1226.7501763864873</v>
      </c>
      <c r="O275">
        <v>2098.8474863062402</v>
      </c>
      <c r="P275">
        <v>0.70488399169457405</v>
      </c>
      <c r="Q275">
        <v>0.29582941487169601</v>
      </c>
      <c r="R275">
        <v>-2.3827380113647298</v>
      </c>
      <c r="S275">
        <v>1.71844192622213E-2</v>
      </c>
      <c r="T275">
        <v>0.21802945665742099</v>
      </c>
      <c r="U275" t="s">
        <v>4900</v>
      </c>
      <c r="V275" t="s">
        <v>103</v>
      </c>
    </row>
    <row r="276" spans="1:22" x14ac:dyDescent="0.3">
      <c r="A276" t="s">
        <v>5341</v>
      </c>
      <c r="B276" t="s">
        <v>26</v>
      </c>
      <c r="C276">
        <v>311.89999999999998</v>
      </c>
      <c r="D276">
        <v>149.6</v>
      </c>
      <c r="E276">
        <v>183</v>
      </c>
      <c r="F276">
        <v>268.5</v>
      </c>
      <c r="G276">
        <v>408.5</v>
      </c>
      <c r="H276">
        <v>825.6</v>
      </c>
      <c r="I276" s="6">
        <f>1000000*C276/C$4022</f>
        <v>454.9836758742386</v>
      </c>
      <c r="J276" s="6">
        <f>1000000*D276/D$4022</f>
        <v>356.9293198826328</v>
      </c>
      <c r="K276" s="6">
        <f>1000000*E276/E$4022</f>
        <v>498.79362808856735</v>
      </c>
      <c r="L276" s="8">
        <f>1000000*F276/F$4022</f>
        <v>459.86271941745923</v>
      </c>
      <c r="M276" s="8">
        <f>1000000*G276/G$4022</f>
        <v>1004.1490899606991</v>
      </c>
      <c r="N276" s="8">
        <f>1000000*H276/H$4022</f>
        <v>1006.5642472914767</v>
      </c>
      <c r="O276">
        <v>1149.8594675698901</v>
      </c>
      <c r="P276">
        <v>0.89301645976681598</v>
      </c>
      <c r="Q276">
        <v>0.37499307165818202</v>
      </c>
      <c r="R276">
        <v>-2.3814212241788502</v>
      </c>
      <c r="S276">
        <v>1.7245978961932199E-2</v>
      </c>
      <c r="T276">
        <v>0.21802945665742099</v>
      </c>
      <c r="U276" t="s">
        <v>5342</v>
      </c>
      <c r="V276" t="s">
        <v>129</v>
      </c>
    </row>
    <row r="277" spans="1:22" x14ac:dyDescent="0.3">
      <c r="A277" t="s">
        <v>665</v>
      </c>
      <c r="B277" t="s">
        <v>666</v>
      </c>
      <c r="C277">
        <v>26</v>
      </c>
      <c r="D277">
        <v>7.4</v>
      </c>
      <c r="E277">
        <v>7.1</v>
      </c>
      <c r="F277">
        <v>21.9</v>
      </c>
      <c r="G277">
        <v>17</v>
      </c>
      <c r="H277">
        <v>63.2</v>
      </c>
      <c r="I277" s="6">
        <f>1000000*C277/C$4022</f>
        <v>37.927462560853492</v>
      </c>
      <c r="J277" s="6">
        <f>1000000*D277/D$4022</f>
        <v>17.655594700076758</v>
      </c>
      <c r="K277" s="6">
        <f>1000000*E277/E$4022</f>
        <v>19.352102510540043</v>
      </c>
      <c r="L277" s="8">
        <f>1000000*F277/F$4022</f>
        <v>37.508355885446399</v>
      </c>
      <c r="M277" s="8">
        <f>1000000*G277/G$4022</f>
        <v>41.78833422113069</v>
      </c>
      <c r="N277" s="8">
        <f>1000000*H277/H$4022</f>
        <v>77.05288327134366</v>
      </c>
      <c r="O277">
        <v>152.87312865914299</v>
      </c>
      <c r="P277">
        <v>0.99621784140800196</v>
      </c>
      <c r="Q277">
        <v>0.41900732920515499</v>
      </c>
      <c r="R277">
        <v>-2.3775666246645302</v>
      </c>
      <c r="S277">
        <v>1.74272943986209E-2</v>
      </c>
      <c r="T277">
        <v>0.21952053744299199</v>
      </c>
      <c r="U277" t="s">
        <v>667</v>
      </c>
      <c r="V277" t="s">
        <v>276</v>
      </c>
    </row>
    <row r="278" spans="1:22" x14ac:dyDescent="0.3">
      <c r="A278" t="s">
        <v>2683</v>
      </c>
      <c r="B278" t="s">
        <v>2684</v>
      </c>
      <c r="C278">
        <v>1078.5</v>
      </c>
      <c r="D278">
        <v>1113.8</v>
      </c>
      <c r="E278">
        <v>974.7</v>
      </c>
      <c r="F278">
        <v>1246.5</v>
      </c>
      <c r="G278">
        <v>352.4</v>
      </c>
      <c r="H278">
        <v>443</v>
      </c>
      <c r="I278" s="6">
        <f>1000000*C278/C$4022</f>
        <v>1573.2603219954033</v>
      </c>
      <c r="J278" s="6">
        <f>1000000*D278/D$4022</f>
        <v>2657.4055914791206</v>
      </c>
      <c r="K278" s="6">
        <f>1000000*E278/E$4022</f>
        <v>2656.6893404258285</v>
      </c>
      <c r="L278" s="8">
        <f>1000000*F278/F$4022</f>
        <v>2134.8934069045176</v>
      </c>
      <c r="M278" s="8">
        <f>1000000*G278/G$4022</f>
        <v>866.24758703096791</v>
      </c>
      <c r="N278" s="8">
        <f>1000000*H278/H$4022</f>
        <v>540.10169761400698</v>
      </c>
      <c r="O278">
        <v>830.00737619622498</v>
      </c>
      <c r="P278">
        <v>-1.0461583880184999</v>
      </c>
      <c r="Q278">
        <v>0.44035224353675401</v>
      </c>
      <c r="R278">
        <v>2.37573080045222</v>
      </c>
      <c r="S278">
        <v>1.7514235298000998E-2</v>
      </c>
      <c r="T278">
        <v>0.219816344464766</v>
      </c>
      <c r="U278" t="s">
        <v>2685</v>
      </c>
      <c r="V278" t="s">
        <v>28</v>
      </c>
    </row>
    <row r="279" spans="1:22" x14ac:dyDescent="0.3">
      <c r="A279" t="s">
        <v>5046</v>
      </c>
      <c r="B279" t="s">
        <v>5047</v>
      </c>
      <c r="C279">
        <v>91.5</v>
      </c>
      <c r="D279">
        <v>55.2</v>
      </c>
      <c r="E279">
        <v>48.9</v>
      </c>
      <c r="F279">
        <v>74.8</v>
      </c>
      <c r="G279">
        <v>6.4</v>
      </c>
      <c r="H279">
        <v>32.6</v>
      </c>
      <c r="I279" s="6">
        <f>1000000*C279/C$4022</f>
        <v>133.47549324300363</v>
      </c>
      <c r="J279" s="6">
        <f>1000000*D279/D$4022</f>
        <v>131.70119289786987</v>
      </c>
      <c r="K279" s="6">
        <f>1000000*E279/E$4022</f>
        <v>133.2841989810434</v>
      </c>
      <c r="L279" s="8">
        <f>1000000*F279/F$4022</f>
        <v>128.1107315174151</v>
      </c>
      <c r="M279" s="8">
        <f>1000000*G279/G$4022</f>
        <v>15.732078765602141</v>
      </c>
      <c r="N279" s="8">
        <f>1000000*H279/H$4022</f>
        <v>39.745632826674104</v>
      </c>
      <c r="O279">
        <v>176.806681892358</v>
      </c>
      <c r="P279">
        <v>-1.2243394289046501</v>
      </c>
      <c r="Q279">
        <v>0.51590211507868</v>
      </c>
      <c r="R279">
        <v>2.3732010261635001</v>
      </c>
      <c r="S279">
        <v>1.7634663177238101E-2</v>
      </c>
      <c r="T279">
        <v>0.22005312935402099</v>
      </c>
      <c r="U279" t="s">
        <v>5048</v>
      </c>
      <c r="V279" t="s">
        <v>377</v>
      </c>
    </row>
    <row r="280" spans="1:22" x14ac:dyDescent="0.3">
      <c r="A280" t="s">
        <v>1589</v>
      </c>
      <c r="B280" t="s">
        <v>1590</v>
      </c>
      <c r="C280">
        <v>1171.5</v>
      </c>
      <c r="D280">
        <v>888.4</v>
      </c>
      <c r="E280">
        <v>635.20000000000005</v>
      </c>
      <c r="F280">
        <v>1054.4000000000001</v>
      </c>
      <c r="G280">
        <v>310.3</v>
      </c>
      <c r="H280">
        <v>731.3</v>
      </c>
      <c r="I280" s="6">
        <f>1000000*C280/C$4022</f>
        <v>1708.9239380784563</v>
      </c>
      <c r="J280" s="6">
        <f>1000000*D280/D$4022</f>
        <v>2119.6257204794852</v>
      </c>
      <c r="K280" s="6">
        <f>1000000*E280/E$4022</f>
        <v>1731.3317626331036</v>
      </c>
      <c r="L280" s="8">
        <f>1000000*F280/F$4022</f>
        <v>1805.88175550752</v>
      </c>
      <c r="M280" s="8">
        <f>1000000*G280/G$4022</f>
        <v>762.7600064009913</v>
      </c>
      <c r="N280" s="8">
        <f>1000000*H280/H$4022</f>
        <v>891.59451797996235</v>
      </c>
      <c r="O280">
        <v>2824.4099915452198</v>
      </c>
      <c r="P280">
        <v>-0.76226918827050605</v>
      </c>
      <c r="Q280">
        <v>0.32138626732923897</v>
      </c>
      <c r="R280">
        <v>2.37181630256035</v>
      </c>
      <c r="S280">
        <v>1.7700888715978701E-2</v>
      </c>
      <c r="T280">
        <v>0.22005312935402099</v>
      </c>
      <c r="U280" t="s">
        <v>1591</v>
      </c>
      <c r="V280" t="s">
        <v>1219</v>
      </c>
    </row>
    <row r="281" spans="1:22" x14ac:dyDescent="0.3">
      <c r="A281" t="s">
        <v>206</v>
      </c>
      <c r="B281" t="s">
        <v>26</v>
      </c>
      <c r="C281">
        <v>8.5</v>
      </c>
      <c r="D281">
        <v>8.3000000000000007</v>
      </c>
      <c r="E281">
        <v>7.6</v>
      </c>
      <c r="F281">
        <v>8.6</v>
      </c>
      <c r="G281">
        <v>24.5</v>
      </c>
      <c r="H281">
        <v>43.6</v>
      </c>
      <c r="I281" s="6">
        <f>1000000*C281/C$4022</f>
        <v>12.399362760279026</v>
      </c>
      <c r="J281" s="6">
        <f>1000000*D281/D$4022</f>
        <v>19.802896758194201</v>
      </c>
      <c r="K281" s="6">
        <f>1000000*E281/E$4022</f>
        <v>20.714926631000612</v>
      </c>
      <c r="L281" s="8">
        <f>1000000*F281/F$4022</f>
        <v>14.729308703873928</v>
      </c>
      <c r="M281" s="8">
        <f>1000000*G281/G$4022</f>
        <v>60.224364024570697</v>
      </c>
      <c r="N281" s="8">
        <f>1000000*H281/H$4022</f>
        <v>53.15673592769911</v>
      </c>
      <c r="O281">
        <v>39.9753754302264</v>
      </c>
      <c r="P281">
        <v>1.4157657825837899</v>
      </c>
      <c r="Q281">
        <v>0.59703175676918996</v>
      </c>
      <c r="R281">
        <v>-2.3713408315918398</v>
      </c>
      <c r="S281">
        <v>1.77236787210658E-2</v>
      </c>
      <c r="T281">
        <v>0.22005312935402099</v>
      </c>
      <c r="U281" t="s">
        <v>185</v>
      </c>
      <c r="V281" t="s">
        <v>129</v>
      </c>
    </row>
    <row r="282" spans="1:22" x14ac:dyDescent="0.3">
      <c r="A282" t="s">
        <v>6313</v>
      </c>
      <c r="B282" t="s">
        <v>6314</v>
      </c>
      <c r="C282">
        <v>117.7</v>
      </c>
      <c r="D282">
        <v>119</v>
      </c>
      <c r="E282">
        <v>84.3</v>
      </c>
      <c r="F282">
        <v>122.7</v>
      </c>
      <c r="G282">
        <v>36.6</v>
      </c>
      <c r="H282">
        <v>45.1</v>
      </c>
      <c r="I282" s="6">
        <f>1000000*C282/C$4022</f>
        <v>171.69470551586369</v>
      </c>
      <c r="J282" s="6">
        <f>1000000*D282/D$4022</f>
        <v>283.92104990663972</v>
      </c>
      <c r="K282" s="6">
        <f>1000000*E282/E$4022</f>
        <v>229.77214670965151</v>
      </c>
      <c r="L282" s="8">
        <f>1000000*F282/F$4022</f>
        <v>210.14955557736405</v>
      </c>
      <c r="M282" s="8">
        <f>1000000*G282/G$4022</f>
        <v>89.967825440787252</v>
      </c>
      <c r="N282" s="8">
        <f>1000000*H282/H$4022</f>
        <v>54.985522714202517</v>
      </c>
      <c r="O282">
        <v>397.83395412346698</v>
      </c>
      <c r="P282">
        <v>-1.0232707245686301</v>
      </c>
      <c r="Q282">
        <v>0.43206603294666202</v>
      </c>
      <c r="R282">
        <v>2.3683202254756899</v>
      </c>
      <c r="S282">
        <v>1.7869062184371301E-2</v>
      </c>
      <c r="T282">
        <v>0.22027911532619901</v>
      </c>
      <c r="U282" t="s">
        <v>6315</v>
      </c>
      <c r="V282" t="s">
        <v>239</v>
      </c>
    </row>
    <row r="283" spans="1:22" x14ac:dyDescent="0.3">
      <c r="A283" t="s">
        <v>5679</v>
      </c>
      <c r="B283" t="s">
        <v>5680</v>
      </c>
      <c r="C283">
        <v>178.7</v>
      </c>
      <c r="D283">
        <v>92.2</v>
      </c>
      <c r="E283">
        <v>62.7</v>
      </c>
      <c r="F283">
        <v>141</v>
      </c>
      <c r="G283">
        <v>183</v>
      </c>
      <c r="H283">
        <v>409</v>
      </c>
      <c r="I283" s="6">
        <f>1000000*C283/C$4022</f>
        <v>260.67836767786611</v>
      </c>
      <c r="J283" s="6">
        <f>1000000*D283/D$4022</f>
        <v>219.97916639825365</v>
      </c>
      <c r="K283" s="6">
        <f>1000000*E283/E$4022</f>
        <v>170.89814470575504</v>
      </c>
      <c r="L283" s="8">
        <f>1000000*F283/F$4022</f>
        <v>241.49215433095625</v>
      </c>
      <c r="M283" s="8">
        <f>1000000*G283/G$4022</f>
        <v>449.83912720393624</v>
      </c>
      <c r="N283" s="8">
        <f>1000000*H283/H$4022</f>
        <v>498.64919711992974</v>
      </c>
      <c r="O283">
        <v>445.28188195647903</v>
      </c>
      <c r="P283">
        <v>0.85118428152902104</v>
      </c>
      <c r="Q283">
        <v>0.35931565304430901</v>
      </c>
      <c r="R283">
        <v>-2.3689039826607798</v>
      </c>
      <c r="S283">
        <v>1.7840884447867598E-2</v>
      </c>
      <c r="T283">
        <v>0.22027911532619901</v>
      </c>
      <c r="U283" t="s">
        <v>5681</v>
      </c>
      <c r="V283" t="s">
        <v>28</v>
      </c>
    </row>
    <row r="284" spans="1:22" x14ac:dyDescent="0.3">
      <c r="A284" t="s">
        <v>119</v>
      </c>
      <c r="B284" t="s">
        <v>120</v>
      </c>
      <c r="C284">
        <v>50.8</v>
      </c>
      <c r="D284">
        <v>29.4</v>
      </c>
      <c r="E284">
        <v>18.899999999999999</v>
      </c>
      <c r="F284">
        <v>54.3</v>
      </c>
      <c r="G284">
        <v>49.6</v>
      </c>
      <c r="H284">
        <v>89.4</v>
      </c>
      <c r="I284" s="6">
        <f>1000000*C284/C$4022</f>
        <v>74.10442684966759</v>
      </c>
      <c r="J284" s="6">
        <f>1000000*D284/D$4022</f>
        <v>70.145200565169816</v>
      </c>
      <c r="K284" s="6">
        <f>1000000*E284/E$4022</f>
        <v>51.514751753409413</v>
      </c>
      <c r="L284" s="8">
        <f>1000000*F284/F$4022</f>
        <v>93.00017007213421</v>
      </c>
      <c r="M284" s="8">
        <f>1000000*G284/G$4022</f>
        <v>121.9236104334166</v>
      </c>
      <c r="N284" s="8">
        <f>1000000*H284/H$4022</f>
        <v>108.99569247560322</v>
      </c>
      <c r="O284">
        <v>404.96711825396898</v>
      </c>
      <c r="P284">
        <v>0.70017568585276702</v>
      </c>
      <c r="Q284">
        <v>0.29597225586123299</v>
      </c>
      <c r="R284">
        <v>-2.3656801338198599</v>
      </c>
      <c r="S284">
        <v>1.7996985881821099E-2</v>
      </c>
      <c r="T284">
        <v>0.22106935849159001</v>
      </c>
      <c r="U284" t="s">
        <v>121</v>
      </c>
      <c r="V284" t="s">
        <v>122</v>
      </c>
    </row>
    <row r="285" spans="1:22" x14ac:dyDescent="0.3">
      <c r="A285" t="s">
        <v>3354</v>
      </c>
      <c r="B285" t="s">
        <v>26</v>
      </c>
      <c r="C285">
        <v>124.7</v>
      </c>
      <c r="D285">
        <v>118.4</v>
      </c>
      <c r="E285">
        <v>79.5</v>
      </c>
      <c r="F285">
        <v>121.4</v>
      </c>
      <c r="G285">
        <v>21.5</v>
      </c>
      <c r="H285">
        <v>18.8</v>
      </c>
      <c r="I285" s="6">
        <f>1000000*C285/C$4022</f>
        <v>181.90594543609348</v>
      </c>
      <c r="J285" s="6">
        <f>1000000*D285/D$4022</f>
        <v>282.48951520122813</v>
      </c>
      <c r="K285" s="6">
        <f>1000000*E285/E$4022</f>
        <v>216.68903515323007</v>
      </c>
      <c r="L285" s="8">
        <f>1000000*F285/F$4022</f>
        <v>207.92303216863894</v>
      </c>
      <c r="M285" s="8">
        <f>1000000*G285/G$4022</f>
        <v>52.849952103194695</v>
      </c>
      <c r="N285" s="8">
        <f>1000000*H285/H$4022</f>
        <v>22.920794390842737</v>
      </c>
      <c r="O285">
        <v>170.81402800960899</v>
      </c>
      <c r="P285">
        <v>-1.36123830433833</v>
      </c>
      <c r="Q285">
        <v>0.57741874399926696</v>
      </c>
      <c r="R285">
        <v>2.3574543058824902</v>
      </c>
      <c r="S285">
        <v>1.8400719748931E-2</v>
      </c>
      <c r="T285">
        <v>0.22443694792357999</v>
      </c>
      <c r="U285" t="s">
        <v>27</v>
      </c>
      <c r="V285" t="s">
        <v>28</v>
      </c>
    </row>
    <row r="286" spans="1:22" x14ac:dyDescent="0.3">
      <c r="A286" t="s">
        <v>4453</v>
      </c>
      <c r="B286" t="s">
        <v>26</v>
      </c>
      <c r="C286">
        <v>20.2</v>
      </c>
      <c r="D286">
        <v>18.600000000000001</v>
      </c>
      <c r="E286">
        <v>15.3</v>
      </c>
      <c r="F286">
        <v>15.9</v>
      </c>
      <c r="G286">
        <v>7.3</v>
      </c>
      <c r="H286">
        <v>7.5</v>
      </c>
      <c r="I286" s="6">
        <f>1000000*C286/C$4022</f>
        <v>29.466720912663096</v>
      </c>
      <c r="J286" s="6">
        <f>1000000*D286/D$4022</f>
        <v>44.377575867760498</v>
      </c>
      <c r="K286" s="6">
        <f>1000000*E286/E$4022</f>
        <v>41.702418086093331</v>
      </c>
      <c r="L286" s="8">
        <f>1000000*F286/F$4022</f>
        <v>27.232093999022727</v>
      </c>
      <c r="M286" s="8">
        <f>1000000*G286/G$4022</f>
        <v>17.944402342014943</v>
      </c>
      <c r="N286" s="8">
        <f>1000000*H286/H$4022</f>
        <v>9.143933932517049</v>
      </c>
      <c r="O286">
        <v>48.599411282085697</v>
      </c>
      <c r="P286">
        <v>-1.1452191505759901</v>
      </c>
      <c r="Q286">
        <v>0.48557186245698303</v>
      </c>
      <c r="R286">
        <v>2.3584957019156798</v>
      </c>
      <c r="S286">
        <v>1.8349172274043E-2</v>
      </c>
      <c r="T286">
        <v>0.22443694792357999</v>
      </c>
      <c r="U286" t="s">
        <v>4454</v>
      </c>
      <c r="V286" t="s">
        <v>2691</v>
      </c>
    </row>
    <row r="287" spans="1:22" x14ac:dyDescent="0.3">
      <c r="A287" t="s">
        <v>5525</v>
      </c>
      <c r="B287" t="s">
        <v>5526</v>
      </c>
      <c r="C287">
        <v>233</v>
      </c>
      <c r="D287">
        <v>144.80000000000001</v>
      </c>
      <c r="E287">
        <v>103.9</v>
      </c>
      <c r="F287">
        <v>173</v>
      </c>
      <c r="G287">
        <v>39.799999999999997</v>
      </c>
      <c r="H287">
        <v>137.80000000000001</v>
      </c>
      <c r="I287" s="6">
        <f>1000000*C287/C$4022</f>
        <v>339.88841448764856</v>
      </c>
      <c r="J287" s="6">
        <f>1000000*D287/D$4022</f>
        <v>345.47704223933977</v>
      </c>
      <c r="K287" s="6">
        <f>1000000*E287/E$4022</f>
        <v>283.19485223170574</v>
      </c>
      <c r="L287" s="8">
        <f>1000000*F287/F$4022</f>
        <v>296.2988843918825</v>
      </c>
      <c r="M287" s="8">
        <f>1000000*G287/G$4022</f>
        <v>97.833864823588314</v>
      </c>
      <c r="N287" s="8">
        <f>1000000*H287/H$4022</f>
        <v>168.00454612011325</v>
      </c>
      <c r="O287">
        <v>179.74445665409701</v>
      </c>
      <c r="P287">
        <v>-0.85275254953245605</v>
      </c>
      <c r="Q287">
        <v>0.36264671192199799</v>
      </c>
      <c r="R287">
        <v>2.3514691337278002</v>
      </c>
      <c r="S287">
        <v>1.86994409844559E-2</v>
      </c>
      <c r="T287">
        <v>0.22465367578541201</v>
      </c>
      <c r="U287" t="s">
        <v>5527</v>
      </c>
      <c r="V287" t="s">
        <v>3574</v>
      </c>
    </row>
    <row r="288" spans="1:22" x14ac:dyDescent="0.3">
      <c r="A288" t="s">
        <v>3656</v>
      </c>
      <c r="B288" t="s">
        <v>3657</v>
      </c>
      <c r="C288">
        <v>422.5</v>
      </c>
      <c r="D288">
        <v>212.7</v>
      </c>
      <c r="E288">
        <v>242.4</v>
      </c>
      <c r="F288">
        <v>339.5</v>
      </c>
      <c r="G288">
        <v>89.2</v>
      </c>
      <c r="H288">
        <v>213</v>
      </c>
      <c r="I288" s="6">
        <f>1000000*C288/C$4022</f>
        <v>616.32126661386917</v>
      </c>
      <c r="J288" s="6">
        <f>1000000*D288/D$4022</f>
        <v>507.47905306842244</v>
      </c>
      <c r="K288" s="6">
        <f>1000000*E288/E$4022</f>
        <v>660.69713359928267</v>
      </c>
      <c r="L288" s="8">
        <f>1000000*F288/F$4022</f>
        <v>581.46515174013939</v>
      </c>
      <c r="M288" s="8">
        <f>1000000*G288/G$4022</f>
        <v>219.26584779557984</v>
      </c>
      <c r="N288" s="8">
        <f>1000000*H288/H$4022</f>
        <v>259.68772368348419</v>
      </c>
      <c r="O288">
        <v>593.75605039451796</v>
      </c>
      <c r="P288">
        <v>-0.83999763891837298</v>
      </c>
      <c r="Q288">
        <v>0.35738048029562902</v>
      </c>
      <c r="R288">
        <v>2.3504295428320998</v>
      </c>
      <c r="S288">
        <v>1.8751757389865901E-2</v>
      </c>
      <c r="T288">
        <v>0.22465367578541201</v>
      </c>
      <c r="U288" t="s">
        <v>3658</v>
      </c>
      <c r="V288" t="s">
        <v>459</v>
      </c>
    </row>
    <row r="289" spans="1:22" x14ac:dyDescent="0.3">
      <c r="A289" t="s">
        <v>8310</v>
      </c>
      <c r="B289" t="s">
        <v>26</v>
      </c>
      <c r="C289">
        <v>285.8</v>
      </c>
      <c r="D289">
        <v>196.8</v>
      </c>
      <c r="E289">
        <v>141.9</v>
      </c>
      <c r="F289">
        <v>237.2</v>
      </c>
      <c r="G289">
        <v>75.599999999999994</v>
      </c>
      <c r="H289">
        <v>166.1</v>
      </c>
      <c r="I289" s="6">
        <f>1000000*C289/C$4022</f>
        <v>416.91033845738178</v>
      </c>
      <c r="J289" s="6">
        <f>1000000*D289/D$4022</f>
        <v>469.54338337501429</v>
      </c>
      <c r="K289" s="6">
        <f>1000000*E289/E$4022</f>
        <v>386.76948538670877</v>
      </c>
      <c r="L289" s="8">
        <f>1000000*F289/F$4022</f>
        <v>406.25488657661577</v>
      </c>
      <c r="M289" s="8">
        <f>1000000*G289/G$4022</f>
        <v>185.83518041867529</v>
      </c>
      <c r="N289" s="8">
        <f>1000000*H289/H$4022</f>
        <v>202.50765682547757</v>
      </c>
      <c r="O289">
        <v>554.37937999866494</v>
      </c>
      <c r="P289">
        <v>-0.74966061690982599</v>
      </c>
      <c r="Q289">
        <v>0.31899388623486602</v>
      </c>
      <c r="R289">
        <v>2.3500783220587298</v>
      </c>
      <c r="S289">
        <v>1.8769461147395101E-2</v>
      </c>
      <c r="T289">
        <v>0.22465367578541201</v>
      </c>
      <c r="U289" t="s">
        <v>27</v>
      </c>
      <c r="V289" t="s">
        <v>28</v>
      </c>
    </row>
    <row r="290" spans="1:22" x14ac:dyDescent="0.3">
      <c r="A290" t="s">
        <v>4189</v>
      </c>
      <c r="B290" t="s">
        <v>4190</v>
      </c>
      <c r="C290">
        <v>112.2</v>
      </c>
      <c r="D290">
        <v>60.2</v>
      </c>
      <c r="E290">
        <v>48.2</v>
      </c>
      <c r="F290">
        <v>119.5</v>
      </c>
      <c r="G290">
        <v>101.3</v>
      </c>
      <c r="H290">
        <v>199</v>
      </c>
      <c r="I290" s="6">
        <f>1000000*C290/C$4022</f>
        <v>163.67158843568313</v>
      </c>
      <c r="J290" s="6">
        <f>1000000*D290/D$4022</f>
        <v>143.63064877630009</v>
      </c>
      <c r="K290" s="6">
        <f>1000000*E290/E$4022</f>
        <v>131.3762452123986</v>
      </c>
      <c r="L290" s="8">
        <f>1000000*F290/F$4022</f>
        <v>204.66888257127144</v>
      </c>
      <c r="M290" s="8">
        <f>1000000*G290/G$4022</f>
        <v>249.00930921179639</v>
      </c>
      <c r="N290" s="8">
        <f>1000000*H290/H$4022</f>
        <v>242.61904700945237</v>
      </c>
      <c r="O290">
        <v>676.33647689700899</v>
      </c>
      <c r="P290">
        <v>0.63389720371847902</v>
      </c>
      <c r="Q290">
        <v>0.26982128542404499</v>
      </c>
      <c r="R290">
        <v>-2.3493224514228399</v>
      </c>
      <c r="S290">
        <v>1.8807611425453102E-2</v>
      </c>
      <c r="T290">
        <v>0.22465367578541201</v>
      </c>
      <c r="U290" t="s">
        <v>4191</v>
      </c>
      <c r="V290" t="s">
        <v>346</v>
      </c>
    </row>
    <row r="291" spans="1:22" x14ac:dyDescent="0.3">
      <c r="A291" t="s">
        <v>422</v>
      </c>
      <c r="B291" t="s">
        <v>423</v>
      </c>
      <c r="C291">
        <v>90.7</v>
      </c>
      <c r="D291">
        <v>59.4</v>
      </c>
      <c r="E291">
        <v>37.700000000000003</v>
      </c>
      <c r="F291">
        <v>121.4</v>
      </c>
      <c r="G291">
        <v>72.8</v>
      </c>
      <c r="H291">
        <v>175</v>
      </c>
      <c r="I291" s="6">
        <f>1000000*C291/C$4022</f>
        <v>132.30849439497737</v>
      </c>
      <c r="J291" s="6">
        <f>1000000*D291/D$4022</f>
        <v>141.72193583575125</v>
      </c>
      <c r="K291" s="6">
        <f>1000000*E291/E$4022</f>
        <v>102.75693868272671</v>
      </c>
      <c r="L291" s="8">
        <f>1000000*F291/F$4022</f>
        <v>207.92303216863894</v>
      </c>
      <c r="M291" s="8">
        <f>1000000*G291/G$4022</f>
        <v>178.95239595872437</v>
      </c>
      <c r="N291" s="8">
        <f>1000000*H291/H$4022</f>
        <v>213.3584584253978</v>
      </c>
      <c r="O291">
        <v>224.86338750356501</v>
      </c>
      <c r="P291">
        <v>0.64468904304762398</v>
      </c>
      <c r="Q291">
        <v>0.27392143258026302</v>
      </c>
      <c r="R291">
        <v>-2.35355458305995</v>
      </c>
      <c r="S291">
        <v>1.85948776389201E-2</v>
      </c>
      <c r="T291">
        <v>0.22465367578541201</v>
      </c>
      <c r="U291" t="s">
        <v>424</v>
      </c>
      <c r="V291" t="s">
        <v>87</v>
      </c>
    </row>
    <row r="292" spans="1:22" x14ac:dyDescent="0.3">
      <c r="A292" t="s">
        <v>710</v>
      </c>
      <c r="B292" t="s">
        <v>26</v>
      </c>
      <c r="C292">
        <v>12.7</v>
      </c>
      <c r="D292">
        <v>15.3</v>
      </c>
      <c r="E292">
        <v>5.4</v>
      </c>
      <c r="F292">
        <v>20.6</v>
      </c>
      <c r="G292">
        <v>20.7</v>
      </c>
      <c r="H292">
        <v>36.6</v>
      </c>
      <c r="I292" s="6">
        <f>1000000*C292/C$4022</f>
        <v>18.526106712416897</v>
      </c>
      <c r="J292" s="6">
        <f>1000000*D292/D$4022</f>
        <v>36.504134987996537</v>
      </c>
      <c r="K292" s="6">
        <f>1000000*E292/E$4022</f>
        <v>14.718500500974118</v>
      </c>
      <c r="L292" s="8">
        <f>1000000*F292/F$4022</f>
        <v>35.28183247672127</v>
      </c>
      <c r="M292" s="8">
        <f>1000000*G292/G$4022</f>
        <v>50.88344225749443</v>
      </c>
      <c r="N292" s="8">
        <f>1000000*H292/H$4022</f>
        <v>44.6223975906832</v>
      </c>
      <c r="O292">
        <v>74.167063256745607</v>
      </c>
      <c r="P292">
        <v>0.98499208038153996</v>
      </c>
      <c r="Q292">
        <v>0.41836700363107798</v>
      </c>
      <c r="R292">
        <v>-2.3543732460558</v>
      </c>
      <c r="S292">
        <v>1.8553970351024199E-2</v>
      </c>
      <c r="T292">
        <v>0.22465367578541201</v>
      </c>
      <c r="U292" t="s">
        <v>711</v>
      </c>
      <c r="V292" t="s">
        <v>712</v>
      </c>
    </row>
    <row r="293" spans="1:22" x14ac:dyDescent="0.3">
      <c r="A293" t="s">
        <v>3001</v>
      </c>
      <c r="B293" t="s">
        <v>3002</v>
      </c>
      <c r="C293">
        <v>161.19999999999999</v>
      </c>
      <c r="D293">
        <v>98.9</v>
      </c>
      <c r="E293">
        <v>86.9</v>
      </c>
      <c r="F293">
        <v>130.19999999999999</v>
      </c>
      <c r="G293">
        <v>41.9</v>
      </c>
      <c r="H293">
        <v>79.2</v>
      </c>
      <c r="I293" s="6">
        <f>1000000*C293/C$4022</f>
        <v>235.15026787729164</v>
      </c>
      <c r="J293" s="6">
        <f>1000000*D293/D$4022</f>
        <v>235.96463727535016</v>
      </c>
      <c r="K293" s="6">
        <f>1000000*E293/E$4022</f>
        <v>236.85883213604646</v>
      </c>
      <c r="L293" s="8">
        <f>1000000*F293/F$4022</f>
        <v>222.99488293539363</v>
      </c>
      <c r="M293" s="8">
        <f>1000000*G293/G$4022</f>
        <v>102.99595316855152</v>
      </c>
      <c r="N293" s="8">
        <f>1000000*H293/H$4022</f>
        <v>96.559942327380028</v>
      </c>
      <c r="O293">
        <v>246.07506711246899</v>
      </c>
      <c r="P293">
        <v>-0.821011950977375</v>
      </c>
      <c r="Q293">
        <v>0.34967800981876002</v>
      </c>
      <c r="R293">
        <v>2.3479084412626099</v>
      </c>
      <c r="S293">
        <v>1.8879161446350001E-2</v>
      </c>
      <c r="T293">
        <v>0.22473338573936899</v>
      </c>
      <c r="U293" t="s">
        <v>3003</v>
      </c>
      <c r="V293" t="s">
        <v>64</v>
      </c>
    </row>
    <row r="294" spans="1:22" x14ac:dyDescent="0.3">
      <c r="A294" t="s">
        <v>8168</v>
      </c>
      <c r="B294" t="s">
        <v>26</v>
      </c>
      <c r="C294">
        <v>157.1</v>
      </c>
      <c r="D294">
        <v>103</v>
      </c>
      <c r="E294">
        <v>65.400000000000006</v>
      </c>
      <c r="F294">
        <v>124</v>
      </c>
      <c r="G294">
        <v>25.8</v>
      </c>
      <c r="H294">
        <v>74.900000000000006</v>
      </c>
      <c r="I294" s="6">
        <f>1000000*C294/C$4022</f>
        <v>229.16939878115704</v>
      </c>
      <c r="J294" s="6">
        <f>1000000*D294/D$4022</f>
        <v>245.74679109566296</v>
      </c>
      <c r="K294" s="6">
        <f>1000000*E294/E$4022</f>
        <v>178.25739495624211</v>
      </c>
      <c r="L294" s="8">
        <f>1000000*F294/F$4022</f>
        <v>212.3760789860892</v>
      </c>
      <c r="M294" s="8">
        <f>1000000*G294/G$4022</f>
        <v>63.419942523833633</v>
      </c>
      <c r="N294" s="8">
        <f>1000000*H294/H$4022</f>
        <v>91.317420206070267</v>
      </c>
      <c r="O294">
        <v>289.51699871448398</v>
      </c>
      <c r="P294">
        <v>-0.90755719161311599</v>
      </c>
      <c r="Q294">
        <v>0.38683483710847399</v>
      </c>
      <c r="R294">
        <v>2.3461102893342201</v>
      </c>
      <c r="S294">
        <v>1.8970493105251701E-2</v>
      </c>
      <c r="T294">
        <v>0.22486618048526</v>
      </c>
      <c r="U294" t="s">
        <v>158</v>
      </c>
      <c r="V294" t="s">
        <v>39</v>
      </c>
    </row>
    <row r="295" spans="1:22" x14ac:dyDescent="0.3">
      <c r="A295" t="s">
        <v>1297</v>
      </c>
      <c r="B295" t="s">
        <v>26</v>
      </c>
      <c r="C295">
        <v>84.4</v>
      </c>
      <c r="D295">
        <v>45.4</v>
      </c>
      <c r="E295">
        <v>64.8</v>
      </c>
      <c r="F295">
        <v>54.6</v>
      </c>
      <c r="G295">
        <v>390.3</v>
      </c>
      <c r="H295">
        <v>680.6</v>
      </c>
      <c r="I295" s="6">
        <f>1000000*C295/C$4022</f>
        <v>123.11837846677055</v>
      </c>
      <c r="J295" s="6">
        <f>1000000*D295/D$4022</f>
        <v>108.31945937614658</v>
      </c>
      <c r="K295" s="6">
        <f>1000000*E295/E$4022</f>
        <v>176.62200601168942</v>
      </c>
      <c r="L295" s="8">
        <f>1000000*F295/F$4022</f>
        <v>93.513983166455404</v>
      </c>
      <c r="M295" s="8">
        <f>1000000*G295/G$4022</f>
        <v>959.41099097101812</v>
      </c>
      <c r="N295" s="8">
        <f>1000000*H295/H$4022</f>
        <v>829.78152459614716</v>
      </c>
      <c r="O295">
        <v>215.68792265939101</v>
      </c>
      <c r="P295">
        <v>2.2200470433567601</v>
      </c>
      <c r="Q295">
        <v>0.94666031115786398</v>
      </c>
      <c r="R295">
        <v>-2.3451358604454602</v>
      </c>
      <c r="S295">
        <v>1.90201474833087E-2</v>
      </c>
      <c r="T295">
        <v>0.22486618048526</v>
      </c>
      <c r="U295" t="s">
        <v>158</v>
      </c>
      <c r="V295" t="s">
        <v>39</v>
      </c>
    </row>
    <row r="296" spans="1:22" x14ac:dyDescent="0.3">
      <c r="A296" t="s">
        <v>2992</v>
      </c>
      <c r="B296" t="s">
        <v>2993</v>
      </c>
      <c r="C296">
        <v>276.5</v>
      </c>
      <c r="D296">
        <v>231.7</v>
      </c>
      <c r="E296">
        <v>196</v>
      </c>
      <c r="F296">
        <v>253.8</v>
      </c>
      <c r="G296">
        <v>97.1</v>
      </c>
      <c r="H296">
        <v>110.3</v>
      </c>
      <c r="I296" s="6">
        <f>1000000*C296/C$4022</f>
        <v>403.34397684907651</v>
      </c>
      <c r="J296" s="6">
        <f>1000000*D296/D$4022</f>
        <v>552.81098540645735</v>
      </c>
      <c r="K296" s="6">
        <f>1000000*E296/E$4022</f>
        <v>534.22705522054207</v>
      </c>
      <c r="L296" s="8">
        <f>1000000*F296/F$4022</f>
        <v>434.68587779572124</v>
      </c>
      <c r="M296" s="8">
        <f>1000000*G296/G$4022</f>
        <v>238.68513252187</v>
      </c>
      <c r="N296" s="8">
        <f>1000000*H296/H$4022</f>
        <v>134.47678836755074</v>
      </c>
      <c r="O296">
        <v>271.563513322532</v>
      </c>
      <c r="P296">
        <v>-0.94688219431603704</v>
      </c>
      <c r="Q296">
        <v>0.40406701306104198</v>
      </c>
      <c r="R296">
        <v>2.3433791022505299</v>
      </c>
      <c r="S296">
        <v>1.9109954500159201E-2</v>
      </c>
      <c r="T296">
        <v>0.22515946390663799</v>
      </c>
      <c r="U296" t="s">
        <v>131</v>
      </c>
      <c r="V296" t="s">
        <v>28</v>
      </c>
    </row>
    <row r="297" spans="1:22" x14ac:dyDescent="0.3">
      <c r="A297" t="s">
        <v>2558</v>
      </c>
      <c r="B297" t="s">
        <v>26</v>
      </c>
      <c r="C297">
        <v>75.599999999999994</v>
      </c>
      <c r="D297">
        <v>33</v>
      </c>
      <c r="E297">
        <v>29.9</v>
      </c>
      <c r="F297">
        <v>73.599999999999994</v>
      </c>
      <c r="G297">
        <v>70.400000000000006</v>
      </c>
      <c r="H297">
        <v>151.9</v>
      </c>
      <c r="I297" s="6">
        <f>1000000*C297/C$4022</f>
        <v>110.28139113848168</v>
      </c>
      <c r="J297" s="6">
        <f>1000000*D297/D$4022</f>
        <v>78.734408797639588</v>
      </c>
      <c r="K297" s="6">
        <f>1000000*E297/E$4022</f>
        <v>81.496882403541875</v>
      </c>
      <c r="L297" s="8">
        <f>1000000*F297/F$4022</f>
        <v>126.05547914013036</v>
      </c>
      <c r="M297" s="8">
        <f>1000000*G297/G$4022</f>
        <v>173.05286642162355</v>
      </c>
      <c r="N297" s="8">
        <f>1000000*H297/H$4022</f>
        <v>185.19514191324529</v>
      </c>
      <c r="O297">
        <v>171.67165078491999</v>
      </c>
      <c r="P297">
        <v>0.78630289227787897</v>
      </c>
      <c r="Q297">
        <v>0.335790605359018</v>
      </c>
      <c r="R297">
        <v>-2.3416464895948601</v>
      </c>
      <c r="S297">
        <v>1.9198890042410599E-2</v>
      </c>
      <c r="T297">
        <v>0.22544052578613699</v>
      </c>
      <c r="U297" t="s">
        <v>1227</v>
      </c>
      <c r="V297" t="s">
        <v>28</v>
      </c>
    </row>
    <row r="298" spans="1:22" x14ac:dyDescent="0.3">
      <c r="A298" t="s">
        <v>5045</v>
      </c>
      <c r="B298" t="s">
        <v>26</v>
      </c>
      <c r="C298">
        <v>806.9</v>
      </c>
      <c r="D298">
        <v>419</v>
      </c>
      <c r="E298">
        <v>398.4</v>
      </c>
      <c r="F298">
        <v>636.6</v>
      </c>
      <c r="G298">
        <v>161.30000000000001</v>
      </c>
      <c r="H298">
        <v>358.4</v>
      </c>
      <c r="I298" s="6">
        <f>1000000*C298/C$4022</f>
        <v>1177.0642130904878</v>
      </c>
      <c r="J298" s="6">
        <f>1000000*D298/D$4022</f>
        <v>999.68840261245418</v>
      </c>
      <c r="K298" s="6">
        <f>1000000*E298/E$4022</f>
        <v>1085.8982591829795</v>
      </c>
      <c r="L298" s="8">
        <f>1000000*F298/F$4022</f>
        <v>1090.3113861495515</v>
      </c>
      <c r="M298" s="8">
        <f>1000000*G298/G$4022</f>
        <v>396.49754763931645</v>
      </c>
      <c r="N298" s="8">
        <f>1000000*H298/H$4022</f>
        <v>436.9581228552147</v>
      </c>
      <c r="O298">
        <v>678.944378290911</v>
      </c>
      <c r="P298">
        <v>-0.84798880306495905</v>
      </c>
      <c r="Q298">
        <v>0.36341087669576499</v>
      </c>
      <c r="R298">
        <v>2.3334161343081301</v>
      </c>
      <c r="S298">
        <v>1.96263152807932E-2</v>
      </c>
      <c r="T298">
        <v>0.226764859207714</v>
      </c>
      <c r="U298" t="s">
        <v>27</v>
      </c>
      <c r="V298" t="s">
        <v>28</v>
      </c>
    </row>
    <row r="299" spans="1:22" x14ac:dyDescent="0.3">
      <c r="A299" t="s">
        <v>225</v>
      </c>
      <c r="B299" t="s">
        <v>226</v>
      </c>
      <c r="C299">
        <v>111.6</v>
      </c>
      <c r="D299">
        <v>79.400000000000006</v>
      </c>
      <c r="E299">
        <v>53.8</v>
      </c>
      <c r="F299">
        <v>92.3</v>
      </c>
      <c r="G299">
        <v>25.4</v>
      </c>
      <c r="H299">
        <v>66.7</v>
      </c>
      <c r="I299" s="6">
        <f>1000000*C299/C$4022</f>
        <v>162.79633929966343</v>
      </c>
      <c r="J299" s="6">
        <f>1000000*D299/D$4022</f>
        <v>189.43975934947224</v>
      </c>
      <c r="K299" s="6">
        <f>1000000*E299/E$4022</f>
        <v>146.63987536155696</v>
      </c>
      <c r="L299" s="8">
        <f>1000000*F299/F$4022</f>
        <v>158.08316201948412</v>
      </c>
      <c r="M299" s="8">
        <f>1000000*G299/G$4022</f>
        <v>62.436687600983497</v>
      </c>
      <c r="N299" s="8">
        <f>1000000*H299/H$4022</f>
        <v>81.320052439851622</v>
      </c>
      <c r="O299">
        <v>314.03498892916599</v>
      </c>
      <c r="P299">
        <v>-0.79133368291809103</v>
      </c>
      <c r="Q299">
        <v>0.339166095428376</v>
      </c>
      <c r="R299">
        <v>2.3331744935136101</v>
      </c>
      <c r="S299">
        <v>1.9638988961407099E-2</v>
      </c>
      <c r="T299">
        <v>0.226764859207714</v>
      </c>
      <c r="U299" t="s">
        <v>227</v>
      </c>
      <c r="V299" t="s">
        <v>129</v>
      </c>
    </row>
    <row r="300" spans="1:22" x14ac:dyDescent="0.3">
      <c r="A300" t="s">
        <v>2918</v>
      </c>
      <c r="B300" t="s">
        <v>2919</v>
      </c>
      <c r="C300">
        <v>738.9</v>
      </c>
      <c r="D300">
        <v>627.6</v>
      </c>
      <c r="E300">
        <v>464.4</v>
      </c>
      <c r="F300">
        <v>556.29999999999995</v>
      </c>
      <c r="G300">
        <v>358.6</v>
      </c>
      <c r="H300">
        <v>470.4</v>
      </c>
      <c r="I300" s="6">
        <f>1000000*C300/C$4022</f>
        <v>1077.8693110082554</v>
      </c>
      <c r="J300" s="6">
        <f>1000000*D300/D$4022</f>
        <v>1497.3853018605639</v>
      </c>
      <c r="K300" s="6">
        <f>1000000*E300/E$4022</f>
        <v>1265.7910430837742</v>
      </c>
      <c r="L300" s="8">
        <f>1000000*F300/F$4022</f>
        <v>952.78074790291464</v>
      </c>
      <c r="M300" s="8">
        <f>1000000*G300/G$4022</f>
        <v>881.48803833514501</v>
      </c>
      <c r="N300" s="8">
        <f>1000000*H300/H$4022</f>
        <v>573.50753624746926</v>
      </c>
      <c r="O300">
        <v>1268.1024091079501</v>
      </c>
      <c r="P300">
        <v>-0.71209577729376505</v>
      </c>
      <c r="Q300">
        <v>0.30466523502147302</v>
      </c>
      <c r="R300">
        <v>2.33730565695681</v>
      </c>
      <c r="S300">
        <v>1.94232966169137E-2</v>
      </c>
      <c r="T300">
        <v>0.226764859207714</v>
      </c>
      <c r="U300" t="s">
        <v>2920</v>
      </c>
      <c r="V300" t="s">
        <v>2921</v>
      </c>
    </row>
    <row r="301" spans="1:22" x14ac:dyDescent="0.3">
      <c r="A301" t="s">
        <v>4716</v>
      </c>
      <c r="B301" t="s">
        <v>4717</v>
      </c>
      <c r="C301">
        <v>237</v>
      </c>
      <c r="D301">
        <v>102.1</v>
      </c>
      <c r="E301">
        <v>143.80000000000001</v>
      </c>
      <c r="F301">
        <v>288.3</v>
      </c>
      <c r="G301">
        <v>265.3</v>
      </c>
      <c r="H301">
        <v>435.3</v>
      </c>
      <c r="I301" s="6">
        <f>1000000*C301/C$4022</f>
        <v>345.72340872777988</v>
      </c>
      <c r="J301" s="6">
        <f>1000000*D301/D$4022</f>
        <v>243.59948903754551</v>
      </c>
      <c r="K301" s="6">
        <f>1000000*E301/E$4022</f>
        <v>391.94821704445894</v>
      </c>
      <c r="L301" s="8">
        <f>1000000*F301/F$4022</f>
        <v>493.77438364265737</v>
      </c>
      <c r="M301" s="8">
        <f>1000000*G301/G$4022</f>
        <v>652.14382758035129</v>
      </c>
      <c r="N301" s="8">
        <f>1000000*H301/H$4022</f>
        <v>530.71392544328955</v>
      </c>
      <c r="O301">
        <v>1146.5711584175299</v>
      </c>
      <c r="P301">
        <v>0.73683648684331104</v>
      </c>
      <c r="Q301">
        <v>0.315440457867874</v>
      </c>
      <c r="R301">
        <v>-2.3358972144021601</v>
      </c>
      <c r="S301">
        <v>1.9496599187896198E-2</v>
      </c>
      <c r="T301">
        <v>0.226764859207714</v>
      </c>
      <c r="U301" t="s">
        <v>4718</v>
      </c>
      <c r="V301" t="s">
        <v>276</v>
      </c>
    </row>
    <row r="302" spans="1:22" x14ac:dyDescent="0.3">
      <c r="A302" t="s">
        <v>6874</v>
      </c>
      <c r="B302" t="s">
        <v>26</v>
      </c>
      <c r="C302">
        <v>5.3</v>
      </c>
      <c r="D302">
        <v>3.4</v>
      </c>
      <c r="E302">
        <v>2.9</v>
      </c>
      <c r="F302">
        <v>8.6</v>
      </c>
      <c r="G302">
        <v>8.8000000000000007</v>
      </c>
      <c r="H302">
        <v>14.3</v>
      </c>
      <c r="I302" s="6">
        <f>1000000*C302/C$4022</f>
        <v>7.7313673681739807</v>
      </c>
      <c r="J302" s="6">
        <f>1000000*D302/D$4022</f>
        <v>8.1120299973325647</v>
      </c>
      <c r="K302" s="6">
        <f>1000000*E302/E$4022</f>
        <v>7.9043798986712854</v>
      </c>
      <c r="L302" s="8">
        <f>1000000*F302/F$4022</f>
        <v>14.729308703873928</v>
      </c>
      <c r="M302" s="8">
        <f>1000000*G302/G$4022</f>
        <v>21.631608302702944</v>
      </c>
      <c r="N302" s="8">
        <f>1000000*H302/H$4022</f>
        <v>17.434434031332508</v>
      </c>
      <c r="O302">
        <v>26.1278086152961</v>
      </c>
      <c r="P302">
        <v>1.2044615603369</v>
      </c>
      <c r="Q302">
        <v>0.51572992092935499</v>
      </c>
      <c r="R302">
        <v>-2.33545022589816</v>
      </c>
      <c r="S302">
        <v>1.95199132265652E-2</v>
      </c>
      <c r="T302">
        <v>0.226764859207714</v>
      </c>
      <c r="U302" t="s">
        <v>27</v>
      </c>
      <c r="V302" t="s">
        <v>28</v>
      </c>
    </row>
    <row r="303" spans="1:22" x14ac:dyDescent="0.3">
      <c r="A303" t="s">
        <v>7012</v>
      </c>
      <c r="B303" t="s">
        <v>7013</v>
      </c>
      <c r="C303">
        <v>635.70000000000005</v>
      </c>
      <c r="D303">
        <v>467.3</v>
      </c>
      <c r="E303">
        <v>168.9</v>
      </c>
      <c r="F303">
        <v>464.4</v>
      </c>
      <c r="G303">
        <v>49.2</v>
      </c>
      <c r="H303">
        <v>138.30000000000001</v>
      </c>
      <c r="I303" s="6">
        <f>1000000*C303/C$4022</f>
        <v>927.32645961286778</v>
      </c>
      <c r="J303" s="6">
        <f>1000000*D303/D$4022</f>
        <v>1114.9269463980904</v>
      </c>
      <c r="K303" s="6">
        <f>1000000*E303/E$4022</f>
        <v>460.36198789157936</v>
      </c>
      <c r="L303" s="8">
        <f>1000000*F303/F$4022</f>
        <v>795.38267000919211</v>
      </c>
      <c r="M303" s="8">
        <f>1000000*G303/G$4022</f>
        <v>120.94035551056646</v>
      </c>
      <c r="N303" s="8">
        <f>1000000*H303/H$4022</f>
        <v>168.61414171561438</v>
      </c>
      <c r="O303">
        <v>171.882408733267</v>
      </c>
      <c r="P303">
        <v>-1.2984847464559299</v>
      </c>
      <c r="Q303">
        <v>0.55685970452074096</v>
      </c>
      <c r="R303">
        <v>2.3317987204218098</v>
      </c>
      <c r="S303">
        <v>1.9711282388423401E-2</v>
      </c>
      <c r="T303">
        <v>0.22684346243687301</v>
      </c>
      <c r="U303" t="s">
        <v>7014</v>
      </c>
      <c r="V303" t="s">
        <v>945</v>
      </c>
    </row>
    <row r="304" spans="1:22" x14ac:dyDescent="0.3">
      <c r="A304" t="s">
        <v>2356</v>
      </c>
      <c r="B304" t="s">
        <v>26</v>
      </c>
      <c r="C304">
        <v>49.7</v>
      </c>
      <c r="D304">
        <v>27.1</v>
      </c>
      <c r="E304">
        <v>15</v>
      </c>
      <c r="F304">
        <v>24.4</v>
      </c>
      <c r="G304">
        <v>6.7</v>
      </c>
      <c r="H304">
        <v>26.7</v>
      </c>
      <c r="I304" s="6">
        <f>1000000*C304/C$4022</f>
        <v>72.49980343363147</v>
      </c>
      <c r="J304" s="6">
        <f>1000000*D304/D$4022</f>
        <v>64.657650861091909</v>
      </c>
      <c r="K304" s="6">
        <f>1000000*E304/E$4022</f>
        <v>40.884723613816995</v>
      </c>
      <c r="L304" s="8">
        <f>1000000*F304/F$4022</f>
        <v>41.790131671456258</v>
      </c>
      <c r="M304" s="8">
        <f>1000000*G304/G$4022</f>
        <v>16.469519957739742</v>
      </c>
      <c r="N304" s="8">
        <f>1000000*H304/H$4022</f>
        <v>32.552404799760694</v>
      </c>
      <c r="O304">
        <v>43.657108015330998</v>
      </c>
      <c r="P304">
        <v>-1.02197855346241</v>
      </c>
      <c r="Q304">
        <v>0.44035832161273902</v>
      </c>
      <c r="R304">
        <v>2.3207885562820301</v>
      </c>
      <c r="S304">
        <v>2.02982584406982E-2</v>
      </c>
      <c r="T304">
        <v>0.23282505708138601</v>
      </c>
      <c r="U304" t="s">
        <v>27</v>
      </c>
      <c r="V304" t="s">
        <v>28</v>
      </c>
    </row>
    <row r="305" spans="1:22" x14ac:dyDescent="0.3">
      <c r="A305" t="s">
        <v>8167</v>
      </c>
      <c r="B305" t="s">
        <v>26</v>
      </c>
      <c r="C305">
        <v>67</v>
      </c>
      <c r="D305">
        <v>68.099999999999994</v>
      </c>
      <c r="E305">
        <v>37.700000000000003</v>
      </c>
      <c r="F305">
        <v>68.3</v>
      </c>
      <c r="G305">
        <v>9.6999999999999993</v>
      </c>
      <c r="H305">
        <v>20</v>
      </c>
      <c r="I305" s="6">
        <f>1000000*C305/C$4022</f>
        <v>97.736153522199373</v>
      </c>
      <c r="J305" s="6">
        <f>1000000*D305/D$4022</f>
        <v>162.4791890642199</v>
      </c>
      <c r="K305" s="6">
        <f>1000000*E305/E$4022</f>
        <v>102.75693868272671</v>
      </c>
      <c r="L305" s="8">
        <f>1000000*F305/F$4022</f>
        <v>116.97811447378945</v>
      </c>
      <c r="M305" s="8">
        <f>1000000*G305/G$4022</f>
        <v>23.843931879115747</v>
      </c>
      <c r="N305" s="8">
        <f>1000000*H305/H$4022</f>
        <v>24.383823820045464</v>
      </c>
      <c r="O305">
        <v>136.500102506953</v>
      </c>
      <c r="P305">
        <v>-1.2210367205825801</v>
      </c>
      <c r="Q305">
        <v>0.52687459128186398</v>
      </c>
      <c r="R305">
        <v>2.3175092152609702</v>
      </c>
      <c r="S305">
        <v>2.0476009247043001E-2</v>
      </c>
      <c r="T305">
        <v>0.234088765781376</v>
      </c>
      <c r="U305" t="s">
        <v>7500</v>
      </c>
      <c r="V305" t="s">
        <v>764</v>
      </c>
    </row>
    <row r="306" spans="1:22" x14ac:dyDescent="0.3">
      <c r="A306" t="s">
        <v>1296</v>
      </c>
      <c r="B306" t="s">
        <v>26</v>
      </c>
      <c r="C306">
        <v>61</v>
      </c>
      <c r="D306">
        <v>11.3</v>
      </c>
      <c r="E306">
        <v>35.9</v>
      </c>
      <c r="F306">
        <v>33.1</v>
      </c>
      <c r="G306">
        <v>83.8</v>
      </c>
      <c r="H306">
        <v>223.8</v>
      </c>
      <c r="I306" s="6">
        <f>1000000*C306/C$4022</f>
        <v>88.983662162002418</v>
      </c>
      <c r="J306" s="6">
        <f>1000000*D306/D$4022</f>
        <v>26.960570285252345</v>
      </c>
      <c r="K306" s="6">
        <f>1000000*E306/E$4022</f>
        <v>97.850771849068678</v>
      </c>
      <c r="L306" s="8">
        <f>1000000*F306/F$4022</f>
        <v>56.690711406770582</v>
      </c>
      <c r="M306" s="8">
        <f>1000000*G306/G$4022</f>
        <v>205.99190633710305</v>
      </c>
      <c r="N306" s="8">
        <f>1000000*H306/H$4022</f>
        <v>272.85498854630873</v>
      </c>
      <c r="O306">
        <v>270.164679468104</v>
      </c>
      <c r="P306">
        <v>1.28931394664512</v>
      </c>
      <c r="Q306">
        <v>0.55674022371044296</v>
      </c>
      <c r="R306">
        <v>-2.31582682862823</v>
      </c>
      <c r="S306">
        <v>2.0567725763715201E-2</v>
      </c>
      <c r="T306">
        <v>0.23436382251812299</v>
      </c>
      <c r="U306" t="s">
        <v>27</v>
      </c>
      <c r="V306" t="s">
        <v>28</v>
      </c>
    </row>
    <row r="307" spans="1:22" x14ac:dyDescent="0.3">
      <c r="A307" t="s">
        <v>6148</v>
      </c>
      <c r="B307" t="s">
        <v>6149</v>
      </c>
      <c r="C307">
        <v>161.4</v>
      </c>
      <c r="D307">
        <v>87.5</v>
      </c>
      <c r="E307">
        <v>93</v>
      </c>
      <c r="F307">
        <v>131.4</v>
      </c>
      <c r="G307">
        <v>23.6</v>
      </c>
      <c r="H307">
        <v>80.599999999999994</v>
      </c>
      <c r="I307" s="6">
        <f>1000000*C307/C$4022</f>
        <v>235.44201758929819</v>
      </c>
      <c r="J307" s="6">
        <f>1000000*D307/D$4022</f>
        <v>208.76547787252923</v>
      </c>
      <c r="K307" s="6">
        <f>1000000*E307/E$4022</f>
        <v>253.48528640566536</v>
      </c>
      <c r="L307" s="8">
        <f>1000000*F307/F$4022</f>
        <v>225.05013531267838</v>
      </c>
      <c r="M307" s="8">
        <f>1000000*G307/G$4022</f>
        <v>58.012040448157897</v>
      </c>
      <c r="N307" s="8">
        <f>1000000*H307/H$4022</f>
        <v>98.266809994783216</v>
      </c>
      <c r="O307">
        <v>178.483020927204</v>
      </c>
      <c r="P307">
        <v>-0.95806133466561805</v>
      </c>
      <c r="Q307">
        <v>0.41400247927760703</v>
      </c>
      <c r="R307">
        <v>2.3141439547350999</v>
      </c>
      <c r="S307">
        <v>2.0659827034538999E-2</v>
      </c>
      <c r="T307">
        <v>0.23440237307929401</v>
      </c>
      <c r="U307" t="s">
        <v>6150</v>
      </c>
      <c r="V307" t="s">
        <v>618</v>
      </c>
    </row>
    <row r="308" spans="1:22" x14ac:dyDescent="0.3">
      <c r="A308" t="s">
        <v>6600</v>
      </c>
      <c r="B308" t="s">
        <v>26</v>
      </c>
      <c r="C308">
        <v>334.1</v>
      </c>
      <c r="D308">
        <v>197.9</v>
      </c>
      <c r="E308">
        <v>151.80000000000001</v>
      </c>
      <c r="F308">
        <v>261.5</v>
      </c>
      <c r="G308">
        <v>81.599999999999994</v>
      </c>
      <c r="H308">
        <v>185.4</v>
      </c>
      <c r="I308" s="6">
        <f>1000000*C308/C$4022</f>
        <v>487.36789390696731</v>
      </c>
      <c r="J308" s="6">
        <f>1000000*D308/D$4022</f>
        <v>472.16786366826892</v>
      </c>
      <c r="K308" s="6">
        <f>1000000*E308/E$4022</f>
        <v>413.753402971828</v>
      </c>
      <c r="L308" s="8">
        <f>1000000*F308/F$4022</f>
        <v>447.87374721663161</v>
      </c>
      <c r="M308" s="8">
        <f>1000000*G308/G$4022</f>
        <v>200.58400426142731</v>
      </c>
      <c r="N308" s="8">
        <f>1000000*H308/H$4022</f>
        <v>226.03804681182146</v>
      </c>
      <c r="O308">
        <v>941.79125621572598</v>
      </c>
      <c r="P308">
        <v>-0.72381830320455098</v>
      </c>
      <c r="Q308">
        <v>0.31289498999208398</v>
      </c>
      <c r="R308">
        <v>2.3132946399137402</v>
      </c>
      <c r="S308">
        <v>2.0706445196958401E-2</v>
      </c>
      <c r="T308">
        <v>0.23440237307929401</v>
      </c>
      <c r="U308" t="s">
        <v>889</v>
      </c>
      <c r="V308" t="s">
        <v>129</v>
      </c>
    </row>
    <row r="309" spans="1:22" x14ac:dyDescent="0.3">
      <c r="A309" t="s">
        <v>5834</v>
      </c>
      <c r="B309" t="s">
        <v>5835</v>
      </c>
      <c r="C309">
        <v>56.5</v>
      </c>
      <c r="D309">
        <v>25.6</v>
      </c>
      <c r="E309">
        <v>29.6</v>
      </c>
      <c r="F309">
        <v>62</v>
      </c>
      <c r="G309">
        <v>55.8</v>
      </c>
      <c r="H309">
        <v>135</v>
      </c>
      <c r="I309" s="6">
        <f>1000000*C309/C$4022</f>
        <v>82.419293641854694</v>
      </c>
      <c r="J309" s="6">
        <f>1000000*D309/D$4022</f>
        <v>61.078814097562834</v>
      </c>
      <c r="K309" s="6">
        <f>1000000*E309/E$4022</f>
        <v>80.679187931265531</v>
      </c>
      <c r="L309" s="8">
        <f>1000000*F309/F$4022</f>
        <v>106.1880394930446</v>
      </c>
      <c r="M309" s="8">
        <f>1000000*G309/G$4022</f>
        <v>137.16406173759367</v>
      </c>
      <c r="N309" s="8">
        <f>1000000*H309/H$4022</f>
        <v>164.59081078530687</v>
      </c>
      <c r="O309">
        <v>111.838062792255</v>
      </c>
      <c r="P309">
        <v>0.81799219356400799</v>
      </c>
      <c r="Q309">
        <v>0.35541185276631598</v>
      </c>
      <c r="R309">
        <v>-2.3015332414978298</v>
      </c>
      <c r="S309">
        <v>2.1361508679545099E-2</v>
      </c>
      <c r="T309">
        <v>0.24024761709722101</v>
      </c>
      <c r="U309" t="s">
        <v>5836</v>
      </c>
      <c r="V309" t="s">
        <v>239</v>
      </c>
    </row>
    <row r="310" spans="1:22" x14ac:dyDescent="0.3">
      <c r="A310" t="s">
        <v>5846</v>
      </c>
      <c r="B310" t="s">
        <v>26</v>
      </c>
      <c r="C310">
        <v>26</v>
      </c>
      <c r="D310">
        <v>13.8</v>
      </c>
      <c r="E310">
        <v>11</v>
      </c>
      <c r="F310">
        <v>34.9</v>
      </c>
      <c r="G310">
        <v>33.299999999999997</v>
      </c>
      <c r="H310">
        <v>57.7</v>
      </c>
      <c r="I310" s="6">
        <f>1000000*C310/C$4022</f>
        <v>37.927462560853492</v>
      </c>
      <c r="J310" s="6">
        <f>1000000*D310/D$4022</f>
        <v>32.925298224467468</v>
      </c>
      <c r="K310" s="6">
        <f>1000000*E310/E$4022</f>
        <v>29.982130650132461</v>
      </c>
      <c r="L310" s="8">
        <f>1000000*F310/F$4022</f>
        <v>59.773589972697685</v>
      </c>
      <c r="M310" s="8">
        <f>1000000*G310/G$4022</f>
        <v>81.855972327273633</v>
      </c>
      <c r="N310" s="8">
        <f>1000000*H310/H$4022</f>
        <v>70.347331720831164</v>
      </c>
      <c r="O310">
        <v>40.266532566261901</v>
      </c>
      <c r="P310">
        <v>1.017710461853</v>
      </c>
      <c r="Q310">
        <v>0.442171900433042</v>
      </c>
      <c r="R310">
        <v>-2.3016172236551098</v>
      </c>
      <c r="S310">
        <v>2.13567679609055E-2</v>
      </c>
      <c r="T310">
        <v>0.24024761709722101</v>
      </c>
      <c r="U310" t="s">
        <v>5847</v>
      </c>
      <c r="V310" t="s">
        <v>28</v>
      </c>
    </row>
    <row r="311" spans="1:22" x14ac:dyDescent="0.3">
      <c r="A311" t="s">
        <v>6394</v>
      </c>
      <c r="B311" t="s">
        <v>26</v>
      </c>
      <c r="C311">
        <v>879.4</v>
      </c>
      <c r="D311">
        <v>930.8</v>
      </c>
      <c r="E311">
        <v>560</v>
      </c>
      <c r="F311">
        <v>976.8</v>
      </c>
      <c r="G311">
        <v>189</v>
      </c>
      <c r="H311">
        <v>231.1</v>
      </c>
      <c r="I311" s="6">
        <f>1000000*C311/C$4022</f>
        <v>1282.8234836928675</v>
      </c>
      <c r="J311" s="6">
        <f>1000000*D311/D$4022</f>
        <v>2220.7875063285737</v>
      </c>
      <c r="K311" s="6">
        <f>1000000*E311/E$4022</f>
        <v>1526.3630149158346</v>
      </c>
      <c r="L311" s="8">
        <f>1000000*F311/F$4022</f>
        <v>1672.9754351097736</v>
      </c>
      <c r="M311" s="8">
        <f>1000000*G311/G$4022</f>
        <v>464.58795104668826</v>
      </c>
      <c r="N311" s="8">
        <f>1000000*H311/H$4022</f>
        <v>281.75508424062531</v>
      </c>
      <c r="O311">
        <v>1188.2525775311799</v>
      </c>
      <c r="P311">
        <v>-1.1525558166121199</v>
      </c>
      <c r="Q311">
        <v>0.50173277647087899</v>
      </c>
      <c r="R311">
        <v>2.2971507357343599</v>
      </c>
      <c r="S311">
        <v>2.1610172339383799E-2</v>
      </c>
      <c r="T311">
        <v>0.24165146879820501</v>
      </c>
      <c r="U311" t="s">
        <v>6395</v>
      </c>
      <c r="V311" t="s">
        <v>39</v>
      </c>
    </row>
    <row r="312" spans="1:22" x14ac:dyDescent="0.3">
      <c r="A312" t="s">
        <v>7057</v>
      </c>
      <c r="B312" t="s">
        <v>7058</v>
      </c>
      <c r="C312">
        <v>626.20000000000005</v>
      </c>
      <c r="D312">
        <v>157.69999999999999</v>
      </c>
      <c r="E312">
        <v>270.39999999999998</v>
      </c>
      <c r="F312">
        <v>251.4</v>
      </c>
      <c r="G312">
        <v>131.30000000000001</v>
      </c>
      <c r="H312">
        <v>387.8</v>
      </c>
      <c r="I312" s="6">
        <f>1000000*C312/C$4022</f>
        <v>913.4683482925559</v>
      </c>
      <c r="J312" s="6">
        <f>1000000*D312/D$4022</f>
        <v>376.25503840568979</v>
      </c>
      <c r="K312" s="6">
        <f>1000000*E312/E$4022</f>
        <v>737.01528434507441</v>
      </c>
      <c r="L312" s="8">
        <f>1000000*F312/F$4022</f>
        <v>430.57537304115181</v>
      </c>
      <c r="M312" s="8">
        <f>1000000*G312/G$4022</f>
        <v>322.75342842555648</v>
      </c>
      <c r="N312" s="8">
        <f>1000000*H312/H$4022</f>
        <v>472.80234387068151</v>
      </c>
      <c r="O312">
        <v>1883.11125404265</v>
      </c>
      <c r="P312">
        <v>-0.78774240308196497</v>
      </c>
      <c r="Q312">
        <v>0.343221209573077</v>
      </c>
      <c r="R312">
        <v>2.2951448835630401</v>
      </c>
      <c r="S312">
        <v>2.1724822596767002E-2</v>
      </c>
      <c r="T312">
        <v>0.24165146879820501</v>
      </c>
      <c r="U312" t="s">
        <v>7059</v>
      </c>
      <c r="V312" t="s">
        <v>239</v>
      </c>
    </row>
    <row r="313" spans="1:22" x14ac:dyDescent="0.3">
      <c r="A313" t="s">
        <v>2997</v>
      </c>
      <c r="B313" t="s">
        <v>2998</v>
      </c>
      <c r="C313">
        <v>309</v>
      </c>
      <c r="D313">
        <v>166.5</v>
      </c>
      <c r="E313">
        <v>175.3</v>
      </c>
      <c r="F313">
        <v>243.7</v>
      </c>
      <c r="G313">
        <v>89.1</v>
      </c>
      <c r="H313">
        <v>160.9</v>
      </c>
      <c r="I313" s="6">
        <f>1000000*C313/C$4022</f>
        <v>450.75330505014341</v>
      </c>
      <c r="J313" s="6">
        <f>1000000*D313/D$4022</f>
        <v>397.25088075172704</v>
      </c>
      <c r="K313" s="6">
        <f>1000000*E313/E$4022</f>
        <v>477.80613663347464</v>
      </c>
      <c r="L313" s="8">
        <f>1000000*F313/F$4022</f>
        <v>417.38750362024143</v>
      </c>
      <c r="M313" s="8">
        <f>1000000*G313/G$4022</f>
        <v>219.0200340648673</v>
      </c>
      <c r="N313" s="8">
        <f>1000000*H313/H$4022</f>
        <v>196.16786263226575</v>
      </c>
      <c r="O313">
        <v>561.07436881792296</v>
      </c>
      <c r="P313">
        <v>-0.743174790940341</v>
      </c>
      <c r="Q313">
        <v>0.32392704745866002</v>
      </c>
      <c r="R313">
        <v>2.29426593663867</v>
      </c>
      <c r="S313">
        <v>2.1775227922515999E-2</v>
      </c>
      <c r="T313">
        <v>0.24165146879820501</v>
      </c>
      <c r="U313" t="s">
        <v>2999</v>
      </c>
      <c r="V313" t="s">
        <v>193</v>
      </c>
    </row>
    <row r="314" spans="1:22" x14ac:dyDescent="0.3">
      <c r="A314" t="s">
        <v>7095</v>
      </c>
      <c r="B314" t="s">
        <v>7096</v>
      </c>
      <c r="C314">
        <v>128.5</v>
      </c>
      <c r="D314">
        <v>73.5</v>
      </c>
      <c r="E314">
        <v>91.7</v>
      </c>
      <c r="F314">
        <v>79.599999999999994</v>
      </c>
      <c r="G314">
        <v>42.2</v>
      </c>
      <c r="H314">
        <v>113.2</v>
      </c>
      <c r="I314" s="6">
        <f>1000000*C314/C$4022</f>
        <v>187.44918996421819</v>
      </c>
      <c r="J314" s="6">
        <f>1000000*D314/D$4022</f>
        <v>175.36300141292455</v>
      </c>
      <c r="K314" s="6">
        <f>1000000*E314/E$4022</f>
        <v>249.9419436924679</v>
      </c>
      <c r="L314" s="8">
        <f>1000000*F314/F$4022</f>
        <v>136.33174102655403</v>
      </c>
      <c r="M314" s="8">
        <f>1000000*G314/G$4022</f>
        <v>103.73339436068912</v>
      </c>
      <c r="N314" s="8">
        <f>1000000*H314/H$4022</f>
        <v>138.01244282145731</v>
      </c>
      <c r="O314">
        <v>116.537512278299</v>
      </c>
      <c r="P314">
        <v>-0.74217629248081596</v>
      </c>
      <c r="Q314">
        <v>0.32354129219794298</v>
      </c>
      <c r="R314">
        <v>2.2939152138477299</v>
      </c>
      <c r="S314">
        <v>2.1795369355331301E-2</v>
      </c>
      <c r="T314">
        <v>0.24165146879820501</v>
      </c>
      <c r="U314" t="s">
        <v>7097</v>
      </c>
      <c r="V314" t="s">
        <v>459</v>
      </c>
    </row>
    <row r="315" spans="1:22" x14ac:dyDescent="0.3">
      <c r="A315" t="s">
        <v>7675</v>
      </c>
      <c r="B315" t="s">
        <v>7676</v>
      </c>
      <c r="C315">
        <v>23.8</v>
      </c>
      <c r="D315">
        <v>10.3</v>
      </c>
      <c r="E315">
        <v>10</v>
      </c>
      <c r="F315">
        <v>21.2</v>
      </c>
      <c r="G315">
        <v>25</v>
      </c>
      <c r="H315">
        <v>62.3</v>
      </c>
      <c r="I315" s="6">
        <f>1000000*C315/C$4022</f>
        <v>34.718215728781267</v>
      </c>
      <c r="J315" s="6">
        <f>1000000*D315/D$4022</f>
        <v>24.574679109566297</v>
      </c>
      <c r="K315" s="6">
        <f>1000000*E315/E$4022</f>
        <v>27.25648240921133</v>
      </c>
      <c r="L315" s="8">
        <f>1000000*F315/F$4022</f>
        <v>36.309458665363636</v>
      </c>
      <c r="M315" s="8">
        <f>1000000*G315/G$4022</f>
        <v>61.453432678133368</v>
      </c>
      <c r="N315" s="8">
        <f>1000000*H315/H$4022</f>
        <v>75.95561119944162</v>
      </c>
      <c r="O315">
        <v>81.4126950889395</v>
      </c>
      <c r="P315">
        <v>0.96238037615512595</v>
      </c>
      <c r="Q315">
        <v>0.41966268781427801</v>
      </c>
      <c r="R315">
        <v>-2.29322359146932</v>
      </c>
      <c r="S315">
        <v>2.1835135604456699E-2</v>
      </c>
      <c r="T315">
        <v>0.24165146879820501</v>
      </c>
      <c r="U315" t="s">
        <v>7677</v>
      </c>
      <c r="V315" t="s">
        <v>108</v>
      </c>
    </row>
    <row r="316" spans="1:22" x14ac:dyDescent="0.3">
      <c r="A316" t="s">
        <v>4217</v>
      </c>
      <c r="B316" t="s">
        <v>26</v>
      </c>
      <c r="C316">
        <v>30.6</v>
      </c>
      <c r="D316">
        <v>11.3</v>
      </c>
      <c r="E316">
        <v>14.8</v>
      </c>
      <c r="F316">
        <v>25.7</v>
      </c>
      <c r="G316">
        <v>38.6</v>
      </c>
      <c r="H316">
        <v>78.5</v>
      </c>
      <c r="I316" s="6">
        <f>1000000*C316/C$4022</f>
        <v>44.63770593700449</v>
      </c>
      <c r="J316" s="6">
        <f>1000000*D316/D$4022</f>
        <v>26.960570285252345</v>
      </c>
      <c r="K316" s="6">
        <f>1000000*E316/E$4022</f>
        <v>40.339593965632766</v>
      </c>
      <c r="L316" s="8">
        <f>1000000*F316/F$4022</f>
        <v>44.016655080181387</v>
      </c>
      <c r="M316" s="8">
        <f>1000000*G316/G$4022</f>
        <v>94.884100055037919</v>
      </c>
      <c r="N316" s="8">
        <f>1000000*H316/H$4022</f>
        <v>95.706508493678442</v>
      </c>
      <c r="O316">
        <v>79.984419668848801</v>
      </c>
      <c r="P316">
        <v>1.0269378074834099</v>
      </c>
      <c r="Q316">
        <v>0.44814915230276198</v>
      </c>
      <c r="R316">
        <v>-2.2915089813438501</v>
      </c>
      <c r="S316">
        <v>2.1933993020965201E-2</v>
      </c>
      <c r="T316">
        <v>0.24197245804020201</v>
      </c>
      <c r="U316" t="s">
        <v>205</v>
      </c>
      <c r="V316" t="s">
        <v>112</v>
      </c>
    </row>
    <row r="317" spans="1:22" x14ac:dyDescent="0.3">
      <c r="A317" t="s">
        <v>766</v>
      </c>
      <c r="B317" t="s">
        <v>26</v>
      </c>
      <c r="C317">
        <v>31.4</v>
      </c>
      <c r="D317">
        <v>35.1</v>
      </c>
      <c r="E317">
        <v>14.5</v>
      </c>
      <c r="F317">
        <v>26.4</v>
      </c>
      <c r="G317">
        <v>5.9</v>
      </c>
      <c r="H317">
        <v>15</v>
      </c>
      <c r="I317" s="6">
        <f>1000000*C317/C$4022</f>
        <v>45.804704785030751</v>
      </c>
      <c r="J317" s="6">
        <f>1000000*D317/D$4022</f>
        <v>83.744780266580293</v>
      </c>
      <c r="K317" s="6">
        <f>1000000*E317/E$4022</f>
        <v>39.521899493356429</v>
      </c>
      <c r="L317" s="8">
        <f>1000000*F317/F$4022</f>
        <v>45.21555230026415</v>
      </c>
      <c r="M317" s="8">
        <f>1000000*G317/G$4022</f>
        <v>14.503010112039474</v>
      </c>
      <c r="N317" s="8">
        <f>1000000*H317/H$4022</f>
        <v>18.287867865034098</v>
      </c>
      <c r="O317">
        <v>44.174109061837001</v>
      </c>
      <c r="P317">
        <v>-1.1371756136381701</v>
      </c>
      <c r="Q317">
        <v>0.49840725145473702</v>
      </c>
      <c r="R317">
        <v>2.2816193189786298</v>
      </c>
      <c r="S317">
        <v>2.2511825129845599E-2</v>
      </c>
      <c r="T317">
        <v>0.24268905484835901</v>
      </c>
      <c r="U317" t="s">
        <v>767</v>
      </c>
      <c r="V317" t="s">
        <v>84</v>
      </c>
    </row>
    <row r="318" spans="1:22" x14ac:dyDescent="0.3">
      <c r="A318" t="s">
        <v>3562</v>
      </c>
      <c r="B318" t="s">
        <v>3563</v>
      </c>
      <c r="C318">
        <v>151.19999999999999</v>
      </c>
      <c r="D318">
        <v>98</v>
      </c>
      <c r="E318">
        <v>86.9</v>
      </c>
      <c r="F318">
        <v>128.80000000000001</v>
      </c>
      <c r="G318">
        <v>25.8</v>
      </c>
      <c r="H318">
        <v>63.8</v>
      </c>
      <c r="I318" s="6">
        <f>1000000*C318/C$4022</f>
        <v>220.56278227696336</v>
      </c>
      <c r="J318" s="6">
        <f>1000000*D318/D$4022</f>
        <v>233.81733521723274</v>
      </c>
      <c r="K318" s="6">
        <f>1000000*E318/E$4022</f>
        <v>236.85883213604646</v>
      </c>
      <c r="L318" s="8">
        <f>1000000*F318/F$4022</f>
        <v>220.59708849522815</v>
      </c>
      <c r="M318" s="8">
        <f>1000000*G318/G$4022</f>
        <v>63.419942523833633</v>
      </c>
      <c r="N318" s="8">
        <f>1000000*H318/H$4022</f>
        <v>77.784397985945034</v>
      </c>
      <c r="O318">
        <v>96.694545862860394</v>
      </c>
      <c r="P318">
        <v>-1.00716087621488</v>
      </c>
      <c r="Q318">
        <v>0.44153720044230399</v>
      </c>
      <c r="R318">
        <v>2.28103288965454</v>
      </c>
      <c r="S318">
        <v>2.2546500736683499E-2</v>
      </c>
      <c r="T318">
        <v>0.24268905484835901</v>
      </c>
      <c r="U318" t="s">
        <v>3564</v>
      </c>
      <c r="V318" t="s">
        <v>290</v>
      </c>
    </row>
    <row r="319" spans="1:22" x14ac:dyDescent="0.3">
      <c r="A319" t="s">
        <v>3360</v>
      </c>
      <c r="B319" t="s">
        <v>26</v>
      </c>
      <c r="C319">
        <v>77.5</v>
      </c>
      <c r="D319">
        <v>108.8</v>
      </c>
      <c r="E319">
        <v>57.4</v>
      </c>
      <c r="F319">
        <v>76.5</v>
      </c>
      <c r="G319">
        <v>38.799999999999997</v>
      </c>
      <c r="H319">
        <v>42.4</v>
      </c>
      <c r="I319" s="6">
        <f>1000000*C319/C$4022</f>
        <v>113.05301340254405</v>
      </c>
      <c r="J319" s="6">
        <f>1000000*D319/D$4022</f>
        <v>259.58495991464207</v>
      </c>
      <c r="K319" s="6">
        <f>1000000*E319/E$4022</f>
        <v>156.45220902887303</v>
      </c>
      <c r="L319" s="8">
        <f>1000000*F319/F$4022</f>
        <v>131.02233905190181</v>
      </c>
      <c r="M319" s="8">
        <f>1000000*G319/G$4022</f>
        <v>95.375727516462987</v>
      </c>
      <c r="N319" s="8">
        <f>1000000*H319/H$4022</f>
        <v>51.693706498496383</v>
      </c>
      <c r="O319">
        <v>190.43516991586901</v>
      </c>
      <c r="P319">
        <v>-0.95922975056347803</v>
      </c>
      <c r="Q319">
        <v>0.42068175338753599</v>
      </c>
      <c r="R319">
        <v>2.28017912077072</v>
      </c>
      <c r="S319">
        <v>2.2597067141975399E-2</v>
      </c>
      <c r="T319">
        <v>0.24268905484835901</v>
      </c>
      <c r="U319" t="s">
        <v>158</v>
      </c>
      <c r="V319" t="s">
        <v>39</v>
      </c>
    </row>
    <row r="320" spans="1:22" x14ac:dyDescent="0.3">
      <c r="A320" t="s">
        <v>3122</v>
      </c>
      <c r="B320" t="s">
        <v>3123</v>
      </c>
      <c r="C320">
        <v>344.9</v>
      </c>
      <c r="D320">
        <v>181.3</v>
      </c>
      <c r="E320">
        <v>182.9</v>
      </c>
      <c r="F320">
        <v>283.2</v>
      </c>
      <c r="G320">
        <v>76.099999999999994</v>
      </c>
      <c r="H320">
        <v>153.6</v>
      </c>
      <c r="I320" s="6">
        <f>1000000*C320/C$4022</f>
        <v>503.12237835532187</v>
      </c>
      <c r="J320" s="6">
        <f>1000000*D320/D$4022</f>
        <v>432.56207015188056</v>
      </c>
      <c r="K320" s="6">
        <f>1000000*E320/E$4022</f>
        <v>498.52106326447523</v>
      </c>
      <c r="L320" s="8">
        <f>1000000*F320/F$4022</f>
        <v>485.03956103919722</v>
      </c>
      <c r="M320" s="8">
        <f>1000000*G320/G$4022</f>
        <v>187.06424907223797</v>
      </c>
      <c r="N320" s="8">
        <f>1000000*H320/H$4022</f>
        <v>187.26776693794915</v>
      </c>
      <c r="O320">
        <v>1058.1363902954299</v>
      </c>
      <c r="P320">
        <v>-0.82666553699315004</v>
      </c>
      <c r="Q320">
        <v>0.36148468751353902</v>
      </c>
      <c r="R320">
        <v>2.2868618382685701</v>
      </c>
      <c r="S320">
        <v>2.22038886864213E-2</v>
      </c>
      <c r="T320">
        <v>0.24268905484835901</v>
      </c>
      <c r="U320" t="s">
        <v>3124</v>
      </c>
      <c r="V320" t="s">
        <v>276</v>
      </c>
    </row>
    <row r="321" spans="1:22" x14ac:dyDescent="0.3">
      <c r="A321" t="s">
        <v>1068</v>
      </c>
      <c r="B321" t="s">
        <v>1069</v>
      </c>
      <c r="C321">
        <v>179.3</v>
      </c>
      <c r="D321">
        <v>113.6</v>
      </c>
      <c r="E321">
        <v>74.599999999999994</v>
      </c>
      <c r="F321">
        <v>173.6</v>
      </c>
      <c r="G321">
        <v>166.8</v>
      </c>
      <c r="H321">
        <v>416.1</v>
      </c>
      <c r="I321" s="6">
        <f>1000000*C321/C$4022</f>
        <v>261.55361681388581</v>
      </c>
      <c r="J321" s="6">
        <f>1000000*D321/D$4022</f>
        <v>271.0372375579351</v>
      </c>
      <c r="K321" s="6">
        <f>1000000*E321/E$4022</f>
        <v>203.33335877271651</v>
      </c>
      <c r="L321" s="8">
        <f>1000000*F321/F$4022</f>
        <v>297.32651058052488</v>
      </c>
      <c r="M321" s="8">
        <f>1000000*G321/G$4022</f>
        <v>410.01730282850582</v>
      </c>
      <c r="N321" s="8">
        <f>1000000*H321/H$4022</f>
        <v>507.30545457604586</v>
      </c>
      <c r="O321">
        <v>728.31230161696999</v>
      </c>
      <c r="P321">
        <v>0.69772120803455895</v>
      </c>
      <c r="Q321">
        <v>0.30531285462310398</v>
      </c>
      <c r="R321">
        <v>-2.2852663995948199</v>
      </c>
      <c r="S321">
        <v>2.2297211866676499E-2</v>
      </c>
      <c r="T321">
        <v>0.24268905484835901</v>
      </c>
      <c r="U321" t="s">
        <v>1070</v>
      </c>
      <c r="V321" t="s">
        <v>1071</v>
      </c>
    </row>
    <row r="322" spans="1:22" x14ac:dyDescent="0.3">
      <c r="A322" t="s">
        <v>2086</v>
      </c>
      <c r="B322" t="s">
        <v>26</v>
      </c>
      <c r="C322">
        <v>76.099999999999994</v>
      </c>
      <c r="D322">
        <v>39.799999999999997</v>
      </c>
      <c r="E322">
        <v>36.200000000000003</v>
      </c>
      <c r="F322">
        <v>83.8</v>
      </c>
      <c r="G322">
        <v>81.599999999999994</v>
      </c>
      <c r="H322">
        <v>148</v>
      </c>
      <c r="I322" s="6">
        <f>1000000*C322/C$4022</f>
        <v>111.0107654184981</v>
      </c>
      <c r="J322" s="6">
        <f>1000000*D322/D$4022</f>
        <v>94.958468792304714</v>
      </c>
      <c r="K322" s="6">
        <f>1000000*E322/E$4022</f>
        <v>98.668466321345008</v>
      </c>
      <c r="L322" s="8">
        <f>1000000*F322/F$4022</f>
        <v>143.52512434705059</v>
      </c>
      <c r="M322" s="8">
        <f>1000000*G322/G$4022</f>
        <v>200.58400426142731</v>
      </c>
      <c r="N322" s="8">
        <f>1000000*H322/H$4022</f>
        <v>180.44029626833643</v>
      </c>
      <c r="O322">
        <v>163.821113985631</v>
      </c>
      <c r="P322">
        <v>0.74256753414978605</v>
      </c>
      <c r="Q322">
        <v>0.32557427831581298</v>
      </c>
      <c r="R322">
        <v>-2.2807929975029602</v>
      </c>
      <c r="S322">
        <v>2.2560698950700699E-2</v>
      </c>
      <c r="T322">
        <v>0.24268905484835901</v>
      </c>
      <c r="U322" t="s">
        <v>27</v>
      </c>
      <c r="V322" t="s">
        <v>39</v>
      </c>
    </row>
    <row r="323" spans="1:22" x14ac:dyDescent="0.3">
      <c r="A323" t="s">
        <v>4817</v>
      </c>
      <c r="B323" t="s">
        <v>4818</v>
      </c>
      <c r="C323">
        <v>54.1</v>
      </c>
      <c r="D323">
        <v>31.2</v>
      </c>
      <c r="E323">
        <v>29</v>
      </c>
      <c r="F323">
        <v>52.3</v>
      </c>
      <c r="G323">
        <v>57.7</v>
      </c>
      <c r="H323">
        <v>144.6</v>
      </c>
      <c r="I323" s="6">
        <f>1000000*C323/C$4022</f>
        <v>78.91829709777592</v>
      </c>
      <c r="J323" s="6">
        <f>1000000*D323/D$4022</f>
        <v>74.439804681404709</v>
      </c>
      <c r="K323" s="6">
        <f>1000000*E323/E$4022</f>
        <v>79.043798986712858</v>
      </c>
      <c r="L323" s="8">
        <f>1000000*F323/F$4022</f>
        <v>89.574749443326326</v>
      </c>
      <c r="M323" s="8">
        <f>1000000*G323/G$4022</f>
        <v>141.83452262113181</v>
      </c>
      <c r="N323" s="8">
        <f>1000000*H323/H$4022</f>
        <v>176.29504621892869</v>
      </c>
      <c r="O323">
        <v>265.32964833389298</v>
      </c>
      <c r="P323">
        <v>0.78787085783433597</v>
      </c>
      <c r="Q323">
        <v>0.34538086438627003</v>
      </c>
      <c r="R323">
        <v>-2.28116534259753</v>
      </c>
      <c r="S323">
        <v>2.25386647288736E-2</v>
      </c>
      <c r="T323">
        <v>0.24268905484835901</v>
      </c>
      <c r="U323" t="s">
        <v>4819</v>
      </c>
      <c r="V323" t="s">
        <v>319</v>
      </c>
    </row>
    <row r="324" spans="1:22" x14ac:dyDescent="0.3">
      <c r="A324" t="s">
        <v>3638</v>
      </c>
      <c r="B324" t="s">
        <v>26</v>
      </c>
      <c r="C324">
        <v>50.3</v>
      </c>
      <c r="D324">
        <v>26</v>
      </c>
      <c r="E324">
        <v>19.7</v>
      </c>
      <c r="F324">
        <v>41.7</v>
      </c>
      <c r="G324">
        <v>58.7</v>
      </c>
      <c r="H324">
        <v>124.3</v>
      </c>
      <c r="I324" s="6">
        <f>1000000*C324/C$4022</f>
        <v>73.375052569651174</v>
      </c>
      <c r="J324" s="6">
        <f>1000000*D324/D$4022</f>
        <v>62.033170567837253</v>
      </c>
      <c r="K324" s="6">
        <f>1000000*E324/E$4022</f>
        <v>53.695270346146323</v>
      </c>
      <c r="L324" s="8">
        <f>1000000*F324/F$4022</f>
        <v>71.420020110644515</v>
      </c>
      <c r="M324" s="8">
        <f>1000000*G324/G$4022</f>
        <v>144.29265992825714</v>
      </c>
      <c r="N324" s="8">
        <f>1000000*H324/H$4022</f>
        <v>151.54546504158256</v>
      </c>
      <c r="O324">
        <v>119.06882599513401</v>
      </c>
      <c r="P324">
        <v>0.92399948461676795</v>
      </c>
      <c r="Q324">
        <v>0.40536157292039798</v>
      </c>
      <c r="R324">
        <v>-2.2794451826301101</v>
      </c>
      <c r="S324">
        <v>2.2640615054356501E-2</v>
      </c>
      <c r="T324">
        <v>0.24268905484835901</v>
      </c>
      <c r="U324" t="s">
        <v>27</v>
      </c>
      <c r="V324" t="s">
        <v>28</v>
      </c>
    </row>
    <row r="325" spans="1:22" x14ac:dyDescent="0.3">
      <c r="A325" t="s">
        <v>7300</v>
      </c>
      <c r="B325" t="s">
        <v>7301</v>
      </c>
      <c r="C325">
        <v>4.4000000000000004</v>
      </c>
      <c r="D325">
        <v>1.1000000000000001</v>
      </c>
      <c r="E325">
        <v>2</v>
      </c>
      <c r="F325">
        <v>4.9000000000000004</v>
      </c>
      <c r="G325">
        <v>10.4</v>
      </c>
      <c r="H325">
        <v>8.1</v>
      </c>
      <c r="I325" s="6">
        <f>1000000*C325/C$4022</f>
        <v>6.4184936641444361</v>
      </c>
      <c r="J325" s="6">
        <f>1000000*D325/D$4022</f>
        <v>2.6244802932546532</v>
      </c>
      <c r="K325" s="6">
        <f>1000000*E325/E$4022</f>
        <v>5.4512964818422658</v>
      </c>
      <c r="L325" s="8">
        <f>1000000*F325/F$4022</f>
        <v>8.3922805405793302</v>
      </c>
      <c r="M325" s="8">
        <f>1000000*G325/G$4022</f>
        <v>25.564627994103482</v>
      </c>
      <c r="N325" s="8">
        <f>1000000*H325/H$4022</f>
        <v>9.8754486471184126</v>
      </c>
      <c r="O325">
        <v>25.297173483443601</v>
      </c>
      <c r="P325">
        <v>1.50966348035975</v>
      </c>
      <c r="Q325">
        <v>0.66258243857336796</v>
      </c>
      <c r="R325">
        <v>-2.27845380811823</v>
      </c>
      <c r="S325">
        <v>2.2699553629003499E-2</v>
      </c>
      <c r="T325">
        <v>0.24268905484835901</v>
      </c>
      <c r="U325" t="s">
        <v>7302</v>
      </c>
      <c r="V325" t="s">
        <v>203</v>
      </c>
    </row>
    <row r="326" spans="1:22" x14ac:dyDescent="0.3">
      <c r="A326" t="s">
        <v>3990</v>
      </c>
      <c r="B326" t="s">
        <v>3991</v>
      </c>
      <c r="C326">
        <v>17.5</v>
      </c>
      <c r="D326">
        <v>11</v>
      </c>
      <c r="E326">
        <v>4.5</v>
      </c>
      <c r="F326">
        <v>7.5</v>
      </c>
      <c r="G326">
        <v>43.1</v>
      </c>
      <c r="H326">
        <v>156.1</v>
      </c>
      <c r="I326" s="6">
        <f>1000000*C326/C$4022</f>
        <v>25.528099800574463</v>
      </c>
      <c r="J326" s="6">
        <f>1000000*D326/D$4022</f>
        <v>26.244802932546531</v>
      </c>
      <c r="K326" s="6">
        <f>1000000*E326/E$4022</f>
        <v>12.265417084145099</v>
      </c>
      <c r="L326" s="8">
        <f>1000000*F326/F$4022</f>
        <v>12.845327358029587</v>
      </c>
      <c r="M326" s="8">
        <f>1000000*G326/G$4022</f>
        <v>105.94571793710192</v>
      </c>
      <c r="N326" s="8">
        <f>1000000*H326/H$4022</f>
        <v>190.31574491545484</v>
      </c>
      <c r="O326">
        <v>119.615096971119</v>
      </c>
      <c r="P326">
        <v>2.3145180843325601</v>
      </c>
      <c r="Q326">
        <v>1.0156094064246599</v>
      </c>
      <c r="R326">
        <v>-2.27894510398496</v>
      </c>
      <c r="S326">
        <v>2.2670328772121599E-2</v>
      </c>
      <c r="T326">
        <v>0.24268905484835901</v>
      </c>
      <c r="U326" t="s">
        <v>3992</v>
      </c>
      <c r="V326" t="s">
        <v>247</v>
      </c>
    </row>
    <row r="327" spans="1:22" x14ac:dyDescent="0.3">
      <c r="A327" t="s">
        <v>2477</v>
      </c>
      <c r="B327" t="s">
        <v>26</v>
      </c>
      <c r="C327">
        <v>125.4</v>
      </c>
      <c r="D327">
        <v>81.599999999999994</v>
      </c>
      <c r="E327">
        <v>42.1</v>
      </c>
      <c r="F327">
        <v>87</v>
      </c>
      <c r="G327">
        <v>28.2</v>
      </c>
      <c r="H327">
        <v>65.400000000000006</v>
      </c>
      <c r="I327" s="6">
        <f>1000000*C327/C$4022</f>
        <v>182.92706942811645</v>
      </c>
      <c r="J327" s="6">
        <f>1000000*D327/D$4022</f>
        <v>194.68871993598154</v>
      </c>
      <c r="K327" s="6">
        <f>1000000*E327/E$4022</f>
        <v>114.7497909427797</v>
      </c>
      <c r="L327" s="8">
        <f>1000000*F327/F$4022</f>
        <v>149.00579735314321</v>
      </c>
      <c r="M327" s="8">
        <f>1000000*G327/G$4022</f>
        <v>69.31947206093443</v>
      </c>
      <c r="N327" s="8">
        <f>1000000*H327/H$4022</f>
        <v>79.735103891548675</v>
      </c>
      <c r="O327">
        <v>242.22460249962899</v>
      </c>
      <c r="P327">
        <v>-0.77981061533641305</v>
      </c>
      <c r="Q327">
        <v>0.34331198965083298</v>
      </c>
      <c r="R327">
        <v>2.2714342605089999</v>
      </c>
      <c r="S327">
        <v>2.3120702376981501E-2</v>
      </c>
      <c r="T327">
        <v>0.24283492109555899</v>
      </c>
      <c r="U327" t="s">
        <v>27</v>
      </c>
      <c r="V327" t="s">
        <v>112</v>
      </c>
    </row>
    <row r="328" spans="1:22" x14ac:dyDescent="0.3">
      <c r="A328" t="s">
        <v>5521</v>
      </c>
      <c r="B328" t="s">
        <v>5522</v>
      </c>
      <c r="C328">
        <v>133.69999999999999</v>
      </c>
      <c r="D328">
        <v>68</v>
      </c>
      <c r="E328">
        <v>47.8</v>
      </c>
      <c r="F328">
        <v>122.9</v>
      </c>
      <c r="G328">
        <v>107.2</v>
      </c>
      <c r="H328">
        <v>282.10000000000002</v>
      </c>
      <c r="I328" s="6">
        <f>1000000*C328/C$4022</f>
        <v>195.03468247638887</v>
      </c>
      <c r="J328" s="6">
        <f>1000000*D328/D$4022</f>
        <v>162.24059994665129</v>
      </c>
      <c r="K328" s="6">
        <f>1000000*E328/E$4022</f>
        <v>130.28598591603017</v>
      </c>
      <c r="L328" s="8">
        <f>1000000*F328/F$4022</f>
        <v>210.49209764024485</v>
      </c>
      <c r="M328" s="8">
        <f>1000000*G328/G$4022</f>
        <v>263.51231932383587</v>
      </c>
      <c r="N328" s="8">
        <f>1000000*H328/H$4022</f>
        <v>343.93383498174126</v>
      </c>
      <c r="O328">
        <v>389.725067454635</v>
      </c>
      <c r="P328">
        <v>0.70866829257279695</v>
      </c>
      <c r="Q328">
        <v>0.31195512074665799</v>
      </c>
      <c r="R328">
        <v>-2.2716995024047502</v>
      </c>
      <c r="S328">
        <v>2.3104666270500802E-2</v>
      </c>
      <c r="T328">
        <v>0.24283492109555899</v>
      </c>
      <c r="U328" t="s">
        <v>5523</v>
      </c>
      <c r="V328" t="s">
        <v>319</v>
      </c>
    </row>
    <row r="329" spans="1:22" x14ac:dyDescent="0.3">
      <c r="A329" t="s">
        <v>4108</v>
      </c>
      <c r="B329" t="s">
        <v>4109</v>
      </c>
      <c r="C329">
        <v>41.8</v>
      </c>
      <c r="D329">
        <v>19.7</v>
      </c>
      <c r="E329">
        <v>16.600000000000001</v>
      </c>
      <c r="F329">
        <v>38.799999999999997</v>
      </c>
      <c r="G329">
        <v>40.200000000000003</v>
      </c>
      <c r="H329">
        <v>99.2</v>
      </c>
      <c r="I329" s="6">
        <f>1000000*C329/C$4022</f>
        <v>60.975689809372149</v>
      </c>
      <c r="J329" s="6">
        <f>1000000*D329/D$4022</f>
        <v>47.002056161015147</v>
      </c>
      <c r="K329" s="6">
        <f>1000000*E329/E$4022</f>
        <v>45.245760799290814</v>
      </c>
      <c r="L329" s="8">
        <f>1000000*F329/F$4022</f>
        <v>66.453160198873064</v>
      </c>
      <c r="M329" s="8">
        <f>1000000*G329/G$4022</f>
        <v>98.817119746438451</v>
      </c>
      <c r="N329" s="8">
        <f>1000000*H329/H$4022</f>
        <v>120.94376614742549</v>
      </c>
      <c r="O329">
        <v>114.364682912042</v>
      </c>
      <c r="P329">
        <v>0.85326784100758102</v>
      </c>
      <c r="Q329">
        <v>0.37476141461032397</v>
      </c>
      <c r="R329">
        <v>-2.2768294913573399</v>
      </c>
      <c r="S329">
        <v>2.2796409684939001E-2</v>
      </c>
      <c r="T329">
        <v>0.24283492109555899</v>
      </c>
      <c r="U329" t="s">
        <v>4110</v>
      </c>
      <c r="V329" t="s">
        <v>361</v>
      </c>
    </row>
    <row r="330" spans="1:22" x14ac:dyDescent="0.3">
      <c r="A330" t="s">
        <v>1566</v>
      </c>
      <c r="B330" t="s">
        <v>26</v>
      </c>
      <c r="C330">
        <v>56.5</v>
      </c>
      <c r="D330">
        <v>24.3</v>
      </c>
      <c r="E330">
        <v>17</v>
      </c>
      <c r="F330">
        <v>65.599999999999994</v>
      </c>
      <c r="G330">
        <v>39.200000000000003</v>
      </c>
      <c r="H330">
        <v>119.7</v>
      </c>
      <c r="I330" s="6">
        <f>1000000*C330/C$4022</f>
        <v>82.419293641854694</v>
      </c>
      <c r="J330" s="6">
        <f>1000000*D330/D$4022</f>
        <v>57.977155569170975</v>
      </c>
      <c r="K330" s="6">
        <f>1000000*E330/E$4022</f>
        <v>46.336020095659258</v>
      </c>
      <c r="L330" s="8">
        <f>1000000*F330/F$4022</f>
        <v>112.35379662489878</v>
      </c>
      <c r="M330" s="8">
        <f>1000000*G330/G$4022</f>
        <v>96.358982439313124</v>
      </c>
      <c r="N330" s="8">
        <f>1000000*H330/H$4022</f>
        <v>145.9371855629721</v>
      </c>
      <c r="O330">
        <v>83.550210412836904</v>
      </c>
      <c r="P330">
        <v>0.85414692888652499</v>
      </c>
      <c r="Q330">
        <v>0.37624592668412699</v>
      </c>
      <c r="R330">
        <v>-2.2701825277263801</v>
      </c>
      <c r="S330">
        <v>2.31965106654929E-2</v>
      </c>
      <c r="T330">
        <v>0.24283492109555899</v>
      </c>
      <c r="U330" t="s">
        <v>363</v>
      </c>
      <c r="V330" t="s">
        <v>84</v>
      </c>
    </row>
    <row r="331" spans="1:22" x14ac:dyDescent="0.3">
      <c r="A331" t="s">
        <v>2801</v>
      </c>
      <c r="B331" t="s">
        <v>26</v>
      </c>
      <c r="C331">
        <v>14.3</v>
      </c>
      <c r="D331">
        <v>6.3</v>
      </c>
      <c r="E331">
        <v>8.8000000000000007</v>
      </c>
      <c r="F331">
        <v>14.7</v>
      </c>
      <c r="G331">
        <v>14.9</v>
      </c>
      <c r="H331">
        <v>40.4</v>
      </c>
      <c r="I331" s="6">
        <f>1000000*C331/C$4022</f>
        <v>20.860104408469418</v>
      </c>
      <c r="J331" s="6">
        <f>1000000*D331/D$4022</f>
        <v>15.031114406822104</v>
      </c>
      <c r="K331" s="6">
        <f>1000000*E331/E$4022</f>
        <v>23.985704520105969</v>
      </c>
      <c r="L331" s="8">
        <f>1000000*F331/F$4022</f>
        <v>25.176841621737992</v>
      </c>
      <c r="M331" s="8">
        <f>1000000*G331/G$4022</f>
        <v>36.626245876167488</v>
      </c>
      <c r="N331" s="8">
        <f>1000000*H331/H$4022</f>
        <v>49.255324116491835</v>
      </c>
      <c r="O331">
        <v>155.92568351849999</v>
      </c>
      <c r="P331">
        <v>0.85692997401892501</v>
      </c>
      <c r="Q331">
        <v>0.37705598958654901</v>
      </c>
      <c r="R331">
        <v>-2.27268627918779</v>
      </c>
      <c r="S331">
        <v>2.3045092081690598E-2</v>
      </c>
      <c r="T331">
        <v>0.24283492109555899</v>
      </c>
      <c r="U331" t="s">
        <v>27</v>
      </c>
      <c r="V331" t="s">
        <v>39</v>
      </c>
    </row>
    <row r="332" spans="1:22" x14ac:dyDescent="0.3">
      <c r="A332" t="s">
        <v>6924</v>
      </c>
      <c r="B332" t="s">
        <v>6925</v>
      </c>
      <c r="C332">
        <v>81.400000000000006</v>
      </c>
      <c r="D332">
        <v>36.9</v>
      </c>
      <c r="E332">
        <v>32.5</v>
      </c>
      <c r="F332">
        <v>72.900000000000006</v>
      </c>
      <c r="G332">
        <v>97.7</v>
      </c>
      <c r="H332">
        <v>194.9</v>
      </c>
      <c r="I332" s="6">
        <f>1000000*C332/C$4022</f>
        <v>118.74213278667207</v>
      </c>
      <c r="J332" s="6">
        <f>1000000*D332/D$4022</f>
        <v>88.039384382815186</v>
      </c>
      <c r="K332" s="6">
        <f>1000000*E332/E$4022</f>
        <v>88.583567829936825</v>
      </c>
      <c r="L332" s="8">
        <f>1000000*F332/F$4022</f>
        <v>124.85658192004759</v>
      </c>
      <c r="M332" s="8">
        <f>1000000*G332/G$4022</f>
        <v>240.16001490614519</v>
      </c>
      <c r="N332" s="8">
        <f>1000000*H332/H$4022</f>
        <v>237.62036312634305</v>
      </c>
      <c r="O332">
        <v>64.925029264246504</v>
      </c>
      <c r="P332">
        <v>0.99775416672622197</v>
      </c>
      <c r="Q332">
        <v>0.43952757165138701</v>
      </c>
      <c r="R332">
        <v>-2.2700604719232298</v>
      </c>
      <c r="S332">
        <v>2.3203914227087199E-2</v>
      </c>
      <c r="T332">
        <v>0.24283492109555899</v>
      </c>
      <c r="U332" t="s">
        <v>6926</v>
      </c>
      <c r="V332" t="s">
        <v>165</v>
      </c>
    </row>
    <row r="333" spans="1:22" x14ac:dyDescent="0.3">
      <c r="A333" t="s">
        <v>6757</v>
      </c>
      <c r="B333" t="s">
        <v>26</v>
      </c>
      <c r="C333">
        <v>16.7</v>
      </c>
      <c r="D333">
        <v>6</v>
      </c>
      <c r="E333">
        <v>8.3000000000000007</v>
      </c>
      <c r="F333">
        <v>7.3</v>
      </c>
      <c r="G333">
        <v>32.299999999999997</v>
      </c>
      <c r="H333">
        <v>96.6</v>
      </c>
      <c r="I333" s="6">
        <f>1000000*C333/C$4022</f>
        <v>24.361100952548203</v>
      </c>
      <c r="J333" s="6">
        <f>1000000*D333/D$4022</f>
        <v>14.315347054116289</v>
      </c>
      <c r="K333" s="6">
        <f>1000000*E333/E$4022</f>
        <v>22.622880399645407</v>
      </c>
      <c r="L333" s="8">
        <f>1000000*F333/F$4022</f>
        <v>12.502785295148799</v>
      </c>
      <c r="M333" s="8">
        <f>1000000*G333/G$4022</f>
        <v>79.397835020148293</v>
      </c>
      <c r="N333" s="8">
        <f>1000000*H333/H$4022</f>
        <v>117.77386905081958</v>
      </c>
      <c r="O333">
        <v>22.092418127186601</v>
      </c>
      <c r="P333">
        <v>1.79823498029971</v>
      </c>
      <c r="Q333">
        <v>0.79201934619324199</v>
      </c>
      <c r="R333">
        <v>-2.2704432523558098</v>
      </c>
      <c r="S333">
        <v>2.31807027129254E-2</v>
      </c>
      <c r="T333">
        <v>0.24283492109555899</v>
      </c>
      <c r="U333" t="s">
        <v>158</v>
      </c>
      <c r="V333" t="s">
        <v>39</v>
      </c>
    </row>
    <row r="334" spans="1:22" x14ac:dyDescent="0.3">
      <c r="A334" t="s">
        <v>1851</v>
      </c>
      <c r="B334" t="s">
        <v>1852</v>
      </c>
      <c r="C334">
        <v>411.6</v>
      </c>
      <c r="D334">
        <v>282.39999999999998</v>
      </c>
      <c r="E334">
        <v>222</v>
      </c>
      <c r="F334">
        <v>318.7</v>
      </c>
      <c r="G334">
        <v>145.80000000000001</v>
      </c>
      <c r="H334">
        <v>360.4</v>
      </c>
      <c r="I334" s="6">
        <f>1000000*C334/C$4022</f>
        <v>600.42090730951134</v>
      </c>
      <c r="J334" s="6">
        <f>1000000*D334/D$4022</f>
        <v>673.77566801374007</v>
      </c>
      <c r="K334" s="6">
        <f>1000000*E334/E$4022</f>
        <v>605.09390948449152</v>
      </c>
      <c r="L334" s="8">
        <f>1000000*F334/F$4022</f>
        <v>545.84077720053733</v>
      </c>
      <c r="M334" s="8">
        <f>1000000*G334/G$4022</f>
        <v>358.39641937887382</v>
      </c>
      <c r="N334" s="8">
        <f>1000000*H334/H$4022</f>
        <v>439.39650523721923</v>
      </c>
      <c r="O334">
        <v>1364.48857590237</v>
      </c>
      <c r="P334">
        <v>-0.54230268339595999</v>
      </c>
      <c r="Q334">
        <v>0.23925531196135399</v>
      </c>
      <c r="R334">
        <v>2.2666275576090702</v>
      </c>
      <c r="S334">
        <v>2.3412987176624701E-2</v>
      </c>
      <c r="T334">
        <v>0.24428490234887901</v>
      </c>
      <c r="U334" t="s">
        <v>1853</v>
      </c>
      <c r="V334" t="s">
        <v>839</v>
      </c>
    </row>
    <row r="335" spans="1:22" x14ac:dyDescent="0.3">
      <c r="A335" t="s">
        <v>5343</v>
      </c>
      <c r="B335" t="s">
        <v>26</v>
      </c>
      <c r="C335">
        <v>331.7</v>
      </c>
      <c r="D335">
        <v>182.5</v>
      </c>
      <c r="E335">
        <v>157.19999999999999</v>
      </c>
      <c r="F335">
        <v>300.7</v>
      </c>
      <c r="G335">
        <v>332</v>
      </c>
      <c r="H335">
        <v>731.3</v>
      </c>
      <c r="I335" s="6">
        <f>1000000*C335/C$4022</f>
        <v>483.86689736288855</v>
      </c>
      <c r="J335" s="6">
        <f>1000000*D335/D$4022</f>
        <v>435.42513956270381</v>
      </c>
      <c r="K335" s="6">
        <f>1000000*E335/E$4022</f>
        <v>428.47190347280213</v>
      </c>
      <c r="L335" s="8">
        <f>1000000*F335/F$4022</f>
        <v>515.0119915412663</v>
      </c>
      <c r="M335" s="8">
        <f>1000000*G335/G$4022</f>
        <v>816.10158596561109</v>
      </c>
      <c r="N335" s="8">
        <f>1000000*H335/H$4022</f>
        <v>891.59451797996235</v>
      </c>
      <c r="O335">
        <v>1885.4682310226401</v>
      </c>
      <c r="P335">
        <v>0.69712060509022</v>
      </c>
      <c r="Q335">
        <v>0.30796027009765398</v>
      </c>
      <c r="R335">
        <v>-2.2636705860439799</v>
      </c>
      <c r="S335">
        <v>2.3594382888291202E-2</v>
      </c>
      <c r="T335">
        <v>0.245438265240363</v>
      </c>
      <c r="U335" t="s">
        <v>5344</v>
      </c>
      <c r="V335" t="s">
        <v>129</v>
      </c>
    </row>
    <row r="336" spans="1:22" x14ac:dyDescent="0.3">
      <c r="A336" t="s">
        <v>7274</v>
      </c>
      <c r="B336" t="s">
        <v>7275</v>
      </c>
      <c r="C336">
        <v>24.4</v>
      </c>
      <c r="D336">
        <v>8.3000000000000007</v>
      </c>
      <c r="E336">
        <v>5.5</v>
      </c>
      <c r="F336">
        <v>29.3</v>
      </c>
      <c r="G336">
        <v>13.6</v>
      </c>
      <c r="H336">
        <v>48.1</v>
      </c>
      <c r="I336" s="6">
        <f>1000000*C336/C$4022</f>
        <v>35.593464864800964</v>
      </c>
      <c r="J336" s="6">
        <f>1000000*D336/D$4022</f>
        <v>19.802896758194201</v>
      </c>
      <c r="K336" s="6">
        <f>1000000*E336/E$4022</f>
        <v>14.991065325066231</v>
      </c>
      <c r="L336" s="8">
        <f>1000000*F336/F$4022</f>
        <v>50.182412212035587</v>
      </c>
      <c r="M336" s="8">
        <f>1000000*G336/G$4022</f>
        <v>33.430667376904552</v>
      </c>
      <c r="N336" s="8">
        <f>1000000*H336/H$4022</f>
        <v>58.643096287209339</v>
      </c>
      <c r="O336">
        <v>98.526418962869997</v>
      </c>
      <c r="P336">
        <v>0.89719040774508496</v>
      </c>
      <c r="Q336">
        <v>0.39702026942750002</v>
      </c>
      <c r="R336">
        <v>-2.25981008233869</v>
      </c>
      <c r="S336">
        <v>2.3833040390947299E-2</v>
      </c>
      <c r="T336">
        <v>0.246756706435874</v>
      </c>
      <c r="U336" t="s">
        <v>7276</v>
      </c>
      <c r="V336" t="s">
        <v>276</v>
      </c>
    </row>
    <row r="337" spans="1:22" x14ac:dyDescent="0.3">
      <c r="A337" t="s">
        <v>204</v>
      </c>
      <c r="B337" t="s">
        <v>26</v>
      </c>
      <c r="C337">
        <v>8.9</v>
      </c>
      <c r="D337">
        <v>0</v>
      </c>
      <c r="E337">
        <v>11.5</v>
      </c>
      <c r="F337">
        <v>10.199999999999999</v>
      </c>
      <c r="G337">
        <v>39.200000000000003</v>
      </c>
      <c r="H337">
        <v>37.1</v>
      </c>
      <c r="I337" s="6">
        <f>1000000*C337/C$4022</f>
        <v>12.982862184292156</v>
      </c>
      <c r="J337" s="6">
        <f>1000000*D337/D$4022</f>
        <v>0</v>
      </c>
      <c r="K337" s="6">
        <f>1000000*E337/E$4022</f>
        <v>31.344954770593031</v>
      </c>
      <c r="L337" s="8">
        <f>1000000*F337/F$4022</f>
        <v>17.469645206920241</v>
      </c>
      <c r="M337" s="8">
        <f>1000000*G337/G$4022</f>
        <v>96.358982439313124</v>
      </c>
      <c r="N337" s="8">
        <f>1000000*H337/H$4022</f>
        <v>45.231993186184333</v>
      </c>
      <c r="O337">
        <v>22.046257066111298</v>
      </c>
      <c r="P337">
        <v>1.7711203305271099</v>
      </c>
      <c r="Q337">
        <v>0.78391804138811005</v>
      </c>
      <c r="R337">
        <v>-2.25931824121681</v>
      </c>
      <c r="S337">
        <v>2.3863596032337699E-2</v>
      </c>
      <c r="T337">
        <v>0.246756706435874</v>
      </c>
      <c r="U337" t="s">
        <v>205</v>
      </c>
      <c r="V337" t="s">
        <v>112</v>
      </c>
    </row>
    <row r="338" spans="1:22" x14ac:dyDescent="0.3">
      <c r="A338" t="s">
        <v>6365</v>
      </c>
      <c r="B338" t="s">
        <v>6366</v>
      </c>
      <c r="C338">
        <v>134.30000000000001</v>
      </c>
      <c r="D338">
        <v>108.4</v>
      </c>
      <c r="E338">
        <v>72.2</v>
      </c>
      <c r="F338">
        <v>107.4</v>
      </c>
      <c r="G338">
        <v>52.2</v>
      </c>
      <c r="H338">
        <v>64.7</v>
      </c>
      <c r="I338" s="6">
        <f>1000000*C338/C$4022</f>
        <v>195.9099316124086</v>
      </c>
      <c r="J338" s="6">
        <f>1000000*D338/D$4022</f>
        <v>258.63060344436764</v>
      </c>
      <c r="K338" s="6">
        <f>1000000*E338/E$4022</f>
        <v>196.79180299450582</v>
      </c>
      <c r="L338" s="8">
        <f>1000000*F338/F$4022</f>
        <v>183.9450877669837</v>
      </c>
      <c r="M338" s="8">
        <f>1000000*G338/G$4022</f>
        <v>128.31476743194247</v>
      </c>
      <c r="N338" s="8">
        <f>1000000*H338/H$4022</f>
        <v>78.881670057847074</v>
      </c>
      <c r="O338">
        <v>353.90538856717501</v>
      </c>
      <c r="P338">
        <v>-0.78270166733106195</v>
      </c>
      <c r="Q338">
        <v>0.346699604971412</v>
      </c>
      <c r="R338">
        <v>2.2575787687891999</v>
      </c>
      <c r="S338">
        <v>2.3971933546281399E-2</v>
      </c>
      <c r="T338">
        <v>0.24713921965571101</v>
      </c>
      <c r="U338" t="s">
        <v>6367</v>
      </c>
      <c r="V338" t="s">
        <v>259</v>
      </c>
    </row>
    <row r="339" spans="1:22" x14ac:dyDescent="0.3">
      <c r="A339" t="s">
        <v>1427</v>
      </c>
      <c r="B339" t="s">
        <v>26</v>
      </c>
      <c r="C339">
        <v>62.2</v>
      </c>
      <c r="D339">
        <v>19.8</v>
      </c>
      <c r="E339">
        <v>26.4</v>
      </c>
      <c r="F339">
        <v>53.4</v>
      </c>
      <c r="G339">
        <v>53</v>
      </c>
      <c r="H339">
        <v>143.5</v>
      </c>
      <c r="I339" s="6">
        <f>1000000*C339/C$4022</f>
        <v>90.734160434041812</v>
      </c>
      <c r="J339" s="6">
        <f>1000000*D339/D$4022</f>
        <v>47.240645278583756</v>
      </c>
      <c r="K339" s="6">
        <f>1000000*E339/E$4022</f>
        <v>71.957113560317907</v>
      </c>
      <c r="L339" s="8">
        <f>1000000*F339/F$4022</f>
        <v>91.458730789170673</v>
      </c>
      <c r="M339" s="8">
        <f>1000000*G339/G$4022</f>
        <v>130.28127727764274</v>
      </c>
      <c r="N339" s="8">
        <f>1000000*H339/H$4022</f>
        <v>174.9539359088262</v>
      </c>
      <c r="O339">
        <v>186.91445324173901</v>
      </c>
      <c r="P339">
        <v>0.84998136226781595</v>
      </c>
      <c r="Q339">
        <v>0.37708158726825203</v>
      </c>
      <c r="R339">
        <v>-2.2541046578950201</v>
      </c>
      <c r="S339">
        <v>2.41895847183821E-2</v>
      </c>
      <c r="T339">
        <v>0.24790745995406899</v>
      </c>
      <c r="U339" t="s">
        <v>27</v>
      </c>
      <c r="V339" t="s">
        <v>28</v>
      </c>
    </row>
    <row r="340" spans="1:22" x14ac:dyDescent="0.3">
      <c r="A340" t="s">
        <v>1072</v>
      </c>
      <c r="B340" t="s">
        <v>26</v>
      </c>
      <c r="C340">
        <v>56</v>
      </c>
      <c r="D340">
        <v>31.7</v>
      </c>
      <c r="E340">
        <v>35.4</v>
      </c>
      <c r="F340">
        <v>64.2</v>
      </c>
      <c r="G340">
        <v>66.7</v>
      </c>
      <c r="H340">
        <v>197.1</v>
      </c>
      <c r="I340" s="6">
        <f>1000000*C340/C$4022</f>
        <v>81.689919361838278</v>
      </c>
      <c r="J340" s="6">
        <f>1000000*D340/D$4022</f>
        <v>75.632750269247722</v>
      </c>
      <c r="K340" s="6">
        <f>1000000*E340/E$4022</f>
        <v>96.487947728608106</v>
      </c>
      <c r="L340" s="8">
        <f>1000000*F340/F$4022</f>
        <v>109.95600218473328</v>
      </c>
      <c r="M340" s="8">
        <f>1000000*G340/G$4022</f>
        <v>163.95775838525981</v>
      </c>
      <c r="N340" s="8">
        <f>1000000*H340/H$4022</f>
        <v>240.30258374654804</v>
      </c>
      <c r="O340">
        <v>60.297808165771599</v>
      </c>
      <c r="P340">
        <v>0.99529929866743805</v>
      </c>
      <c r="Q340">
        <v>0.44138189791170801</v>
      </c>
      <c r="R340">
        <v>-2.2549617539288702</v>
      </c>
      <c r="S340">
        <v>2.4135729529634699E-2</v>
      </c>
      <c r="T340">
        <v>0.24790745995406899</v>
      </c>
      <c r="U340" t="s">
        <v>45</v>
      </c>
      <c r="V340" t="s">
        <v>28</v>
      </c>
    </row>
    <row r="341" spans="1:22" x14ac:dyDescent="0.3">
      <c r="A341" t="s">
        <v>8082</v>
      </c>
      <c r="B341" t="s">
        <v>26</v>
      </c>
      <c r="C341">
        <v>66.7</v>
      </c>
      <c r="D341">
        <v>70.5</v>
      </c>
      <c r="E341">
        <v>30</v>
      </c>
      <c r="F341">
        <v>58.9</v>
      </c>
      <c r="G341">
        <v>11.9</v>
      </c>
      <c r="H341">
        <v>19.8</v>
      </c>
      <c r="I341" s="6">
        <f>1000000*C341/C$4022</f>
        <v>97.298528954189521</v>
      </c>
      <c r="J341" s="6">
        <f>1000000*D341/D$4022</f>
        <v>168.20532788586641</v>
      </c>
      <c r="K341" s="6">
        <f>1000000*E341/E$4022</f>
        <v>81.769447227633989</v>
      </c>
      <c r="L341" s="8">
        <f>1000000*F341/F$4022</f>
        <v>100.87863751839237</v>
      </c>
      <c r="M341" s="8">
        <f>1000000*G341/G$4022</f>
        <v>29.251833954791483</v>
      </c>
      <c r="N341" s="8">
        <f>1000000*H341/H$4022</f>
        <v>24.139985581845007</v>
      </c>
      <c r="O341">
        <v>52.166405553836597</v>
      </c>
      <c r="P341">
        <v>-1.2322401847509299</v>
      </c>
      <c r="Q341">
        <v>0.54701992453695503</v>
      </c>
      <c r="R341">
        <v>2.2526422338162702</v>
      </c>
      <c r="S341">
        <v>2.4281715926228801E-2</v>
      </c>
      <c r="T341">
        <v>0.24792067686050201</v>
      </c>
      <c r="U341" t="s">
        <v>128</v>
      </c>
      <c r="V341" t="s">
        <v>129</v>
      </c>
    </row>
    <row r="342" spans="1:22" x14ac:dyDescent="0.3">
      <c r="A342" t="s">
        <v>4408</v>
      </c>
      <c r="B342" t="s">
        <v>4409</v>
      </c>
      <c r="C342">
        <v>785</v>
      </c>
      <c r="D342">
        <v>420.3</v>
      </c>
      <c r="E342">
        <v>327.5</v>
      </c>
      <c r="F342">
        <v>603.4</v>
      </c>
      <c r="G342">
        <v>133.80000000000001</v>
      </c>
      <c r="H342">
        <v>307.7</v>
      </c>
      <c r="I342" s="6">
        <f>1000000*C342/C$4022</f>
        <v>1145.1176196257688</v>
      </c>
      <c r="J342" s="6">
        <f>1000000*D342/D$4022</f>
        <v>1002.7900611408461</v>
      </c>
      <c r="K342" s="6">
        <f>1000000*E342/E$4022</f>
        <v>892.64979890167103</v>
      </c>
      <c r="L342" s="8">
        <f>1000000*F342/F$4022</f>
        <v>1033.4494037113404</v>
      </c>
      <c r="M342" s="8">
        <f>1000000*G342/G$4022</f>
        <v>328.89877169336984</v>
      </c>
      <c r="N342" s="8">
        <f>1000000*H342/H$4022</f>
        <v>375.14512947139946</v>
      </c>
      <c r="O342">
        <v>306.85478224261698</v>
      </c>
      <c r="P342">
        <v>-0.89283969303759303</v>
      </c>
      <c r="Q342">
        <v>0.39649925900664201</v>
      </c>
      <c r="R342">
        <v>2.2518067127652199</v>
      </c>
      <c r="S342">
        <v>2.4334489299543498E-2</v>
      </c>
      <c r="T342">
        <v>0.24792067686050201</v>
      </c>
      <c r="U342" t="s">
        <v>4410</v>
      </c>
      <c r="V342" t="s">
        <v>28</v>
      </c>
    </row>
    <row r="343" spans="1:22" x14ac:dyDescent="0.3">
      <c r="A343" t="s">
        <v>1946</v>
      </c>
      <c r="B343" t="s">
        <v>1947</v>
      </c>
      <c r="C343">
        <v>21.6</v>
      </c>
      <c r="D343">
        <v>8.6999999999999993</v>
      </c>
      <c r="E343">
        <v>9.8000000000000007</v>
      </c>
      <c r="F343">
        <v>23.8</v>
      </c>
      <c r="G343">
        <v>20</v>
      </c>
      <c r="H343">
        <v>53</v>
      </c>
      <c r="I343" s="6">
        <f>1000000*C343/C$4022</f>
        <v>31.508968896709053</v>
      </c>
      <c r="J343" s="6">
        <f>1000000*D343/D$4022</f>
        <v>20.75725322846862</v>
      </c>
      <c r="K343" s="6">
        <f>1000000*E343/E$4022</f>
        <v>26.711352761027104</v>
      </c>
      <c r="L343" s="8">
        <f>1000000*F343/F$4022</f>
        <v>40.762505482813893</v>
      </c>
      <c r="M343" s="8">
        <f>1000000*G343/G$4022</f>
        <v>49.162746142506691</v>
      </c>
      <c r="N343" s="8">
        <f>1000000*H343/H$4022</f>
        <v>64.617133123120482</v>
      </c>
      <c r="O343">
        <v>66.949470916497404</v>
      </c>
      <c r="P343">
        <v>0.88997529899539496</v>
      </c>
      <c r="Q343">
        <v>0.39542444426689799</v>
      </c>
      <c r="R343">
        <v>-2.25068356774295</v>
      </c>
      <c r="S343">
        <v>2.4405586261383099E-2</v>
      </c>
      <c r="T343">
        <v>0.24792067686050201</v>
      </c>
      <c r="U343" t="s">
        <v>1948</v>
      </c>
      <c r="V343" t="s">
        <v>108</v>
      </c>
    </row>
    <row r="344" spans="1:22" x14ac:dyDescent="0.3">
      <c r="A344" t="s">
        <v>5244</v>
      </c>
      <c r="B344" t="s">
        <v>26</v>
      </c>
      <c r="C344">
        <v>471.7</v>
      </c>
      <c r="D344">
        <v>329.8</v>
      </c>
      <c r="E344">
        <v>156.30000000000001</v>
      </c>
      <c r="F344">
        <v>366.1</v>
      </c>
      <c r="G344">
        <v>77.7</v>
      </c>
      <c r="H344">
        <v>192.9</v>
      </c>
      <c r="I344" s="6">
        <f>1000000*C344/C$4022</f>
        <v>688.09169576748423</v>
      </c>
      <c r="J344" s="6">
        <f>1000000*D344/D$4022</f>
        <v>786.86690974125872</v>
      </c>
      <c r="K344" s="6">
        <f>1000000*E344/E$4022</f>
        <v>426.01882005597309</v>
      </c>
      <c r="L344" s="8">
        <f>1000000*F344/F$4022</f>
        <v>627.02324610328424</v>
      </c>
      <c r="M344" s="8">
        <f>1000000*G344/G$4022</f>
        <v>190.99726876363849</v>
      </c>
      <c r="N344" s="8">
        <f>1000000*H344/H$4022</f>
        <v>235.18198074433849</v>
      </c>
      <c r="O344">
        <v>334.04403512516598</v>
      </c>
      <c r="P344">
        <v>-0.92669328792176497</v>
      </c>
      <c r="Q344">
        <v>0.412068684236436</v>
      </c>
      <c r="R344">
        <v>2.24888064386385</v>
      </c>
      <c r="S344">
        <v>2.4520090797498201E-2</v>
      </c>
      <c r="T344">
        <v>0.24835553953957301</v>
      </c>
      <c r="U344" t="s">
        <v>27</v>
      </c>
      <c r="V344" t="s">
        <v>28</v>
      </c>
    </row>
    <row r="345" spans="1:22" x14ac:dyDescent="0.3">
      <c r="A345" t="s">
        <v>3482</v>
      </c>
      <c r="B345" t="s">
        <v>3483</v>
      </c>
      <c r="C345">
        <v>93.3</v>
      </c>
      <c r="D345">
        <v>75.3</v>
      </c>
      <c r="E345">
        <v>38.4</v>
      </c>
      <c r="F345">
        <v>81.5</v>
      </c>
      <c r="G345">
        <v>20</v>
      </c>
      <c r="H345">
        <v>34.5</v>
      </c>
      <c r="I345" s="6">
        <f>1000000*C345/C$4022</f>
        <v>136.10124065106271</v>
      </c>
      <c r="J345" s="6">
        <f>1000000*D345/D$4022</f>
        <v>179.65760552915944</v>
      </c>
      <c r="K345" s="6">
        <f>1000000*E345/E$4022</f>
        <v>104.6648924513715</v>
      </c>
      <c r="L345" s="8">
        <f>1000000*F345/F$4022</f>
        <v>139.58589062392153</v>
      </c>
      <c r="M345" s="8">
        <f>1000000*G345/G$4022</f>
        <v>49.162746142506691</v>
      </c>
      <c r="N345" s="8">
        <f>1000000*H345/H$4022</f>
        <v>42.062096089578425</v>
      </c>
      <c r="O345">
        <v>373.32333993512498</v>
      </c>
      <c r="P345">
        <v>-0.93740521579360803</v>
      </c>
      <c r="Q345">
        <v>0.41867650430627601</v>
      </c>
      <c r="R345">
        <v>2.2389725865960299</v>
      </c>
      <c r="S345">
        <v>2.5157699895237501E-2</v>
      </c>
      <c r="T345">
        <v>0.24970278635272999</v>
      </c>
      <c r="U345" t="s">
        <v>3484</v>
      </c>
      <c r="V345" t="s">
        <v>323</v>
      </c>
    </row>
    <row r="346" spans="1:22" x14ac:dyDescent="0.3">
      <c r="A346" t="s">
        <v>7625</v>
      </c>
      <c r="B346" t="s">
        <v>7626</v>
      </c>
      <c r="C346">
        <v>348.7</v>
      </c>
      <c r="D346">
        <v>170.7</v>
      </c>
      <c r="E346">
        <v>129.5</v>
      </c>
      <c r="F346">
        <v>255.3</v>
      </c>
      <c r="G346">
        <v>56.8</v>
      </c>
      <c r="H346">
        <v>122.6</v>
      </c>
      <c r="I346" s="6">
        <f>1000000*C346/C$4022</f>
        <v>508.66562288344659</v>
      </c>
      <c r="J346" s="6">
        <f>1000000*D346/D$4022</f>
        <v>407.27162368960842</v>
      </c>
      <c r="K346" s="6">
        <f>1000000*E346/E$4022</f>
        <v>352.97144719928673</v>
      </c>
      <c r="L346" s="8">
        <f>1000000*F346/F$4022</f>
        <v>437.25494326732718</v>
      </c>
      <c r="M346" s="8">
        <f>1000000*G346/G$4022</f>
        <v>139.622199044719</v>
      </c>
      <c r="N346" s="8">
        <f>1000000*H346/H$4022</f>
        <v>149.47284001687868</v>
      </c>
      <c r="O346">
        <v>625.83105945921398</v>
      </c>
      <c r="P346">
        <v>-0.89066785977946406</v>
      </c>
      <c r="Q346">
        <v>0.39777120335846</v>
      </c>
      <c r="R346">
        <v>2.2391461530130399</v>
      </c>
      <c r="S346">
        <v>2.51464081092827E-2</v>
      </c>
      <c r="T346">
        <v>0.24970278635272999</v>
      </c>
      <c r="U346" t="s">
        <v>7627</v>
      </c>
      <c r="V346" t="s">
        <v>132</v>
      </c>
    </row>
    <row r="347" spans="1:22" x14ac:dyDescent="0.3">
      <c r="A347" t="s">
        <v>6298</v>
      </c>
      <c r="B347" t="s">
        <v>6299</v>
      </c>
      <c r="C347">
        <v>31.7</v>
      </c>
      <c r="D347">
        <v>29.4</v>
      </c>
      <c r="E347">
        <v>19.3</v>
      </c>
      <c r="F347">
        <v>28.4</v>
      </c>
      <c r="G347">
        <v>9.8000000000000007</v>
      </c>
      <c r="H347">
        <v>21</v>
      </c>
      <c r="I347" s="6">
        <f>1000000*C347/C$4022</f>
        <v>46.242329353040603</v>
      </c>
      <c r="J347" s="6">
        <f>1000000*D347/D$4022</f>
        <v>70.145200565169816</v>
      </c>
      <c r="K347" s="6">
        <f>1000000*E347/E$4022</f>
        <v>52.605011049777865</v>
      </c>
      <c r="L347" s="8">
        <f>1000000*F347/F$4022</f>
        <v>48.640972929072042</v>
      </c>
      <c r="M347" s="8">
        <f>1000000*G347/G$4022</f>
        <v>24.089745609828281</v>
      </c>
      <c r="N347" s="8">
        <f>1000000*H347/H$4022</f>
        <v>25.603015011047738</v>
      </c>
      <c r="O347">
        <v>124.392383584369</v>
      </c>
      <c r="P347">
        <v>-0.81064843333651804</v>
      </c>
      <c r="Q347">
        <v>0.361733298683934</v>
      </c>
      <c r="R347">
        <v>2.24101136468729</v>
      </c>
      <c r="S347">
        <v>2.5025338867173799E-2</v>
      </c>
      <c r="T347">
        <v>0.24970278635272999</v>
      </c>
      <c r="U347" t="s">
        <v>6300</v>
      </c>
      <c r="V347" t="s">
        <v>57</v>
      </c>
    </row>
    <row r="348" spans="1:22" x14ac:dyDescent="0.3">
      <c r="A348" t="s">
        <v>2053</v>
      </c>
      <c r="B348" t="s">
        <v>26</v>
      </c>
      <c r="C348">
        <v>95.1</v>
      </c>
      <c r="D348">
        <v>38.9</v>
      </c>
      <c r="E348">
        <v>34.4</v>
      </c>
      <c r="F348">
        <v>79.3</v>
      </c>
      <c r="G348">
        <v>85.2</v>
      </c>
      <c r="H348">
        <v>185.8</v>
      </c>
      <c r="I348" s="6">
        <f>1000000*C348/C$4022</f>
        <v>138.72698805912179</v>
      </c>
      <c r="J348" s="6">
        <f>1000000*D348/D$4022</f>
        <v>92.811166734187282</v>
      </c>
      <c r="K348" s="6">
        <f>1000000*E348/E$4022</f>
        <v>93.762299487686974</v>
      </c>
      <c r="L348" s="8">
        <f>1000000*F348/F$4022</f>
        <v>135.81792793223283</v>
      </c>
      <c r="M348" s="8">
        <f>1000000*G348/G$4022</f>
        <v>209.43329856707851</v>
      </c>
      <c r="N348" s="8">
        <f>1000000*H348/H$4022</f>
        <v>226.52572328822237</v>
      </c>
      <c r="O348">
        <v>269.19448466034203</v>
      </c>
      <c r="P348">
        <v>0.77340088137678697</v>
      </c>
      <c r="Q348">
        <v>0.34451197870612998</v>
      </c>
      <c r="R348">
        <v>-2.2449172428819999</v>
      </c>
      <c r="S348">
        <v>2.47734457895297E-2</v>
      </c>
      <c r="T348">
        <v>0.24970278635272999</v>
      </c>
      <c r="U348" t="s">
        <v>27</v>
      </c>
      <c r="V348" t="s">
        <v>112</v>
      </c>
    </row>
    <row r="349" spans="1:22" x14ac:dyDescent="0.3">
      <c r="A349" t="s">
        <v>4119</v>
      </c>
      <c r="B349" t="s">
        <v>26</v>
      </c>
      <c r="C349">
        <v>7.8</v>
      </c>
      <c r="D349">
        <v>5.7</v>
      </c>
      <c r="E349">
        <v>3.2</v>
      </c>
      <c r="F349">
        <v>11.3</v>
      </c>
      <c r="G349">
        <v>7.5</v>
      </c>
      <c r="H349">
        <v>18.100000000000001</v>
      </c>
      <c r="I349" s="6">
        <f>1000000*C349/C$4022</f>
        <v>11.378238768256047</v>
      </c>
      <c r="J349" s="6">
        <f>1000000*D349/D$4022</f>
        <v>13.599579701410475</v>
      </c>
      <c r="K349" s="6">
        <f>1000000*E349/E$4022</f>
        <v>8.7220743709476256</v>
      </c>
      <c r="L349" s="8">
        <f>1000000*F349/F$4022</f>
        <v>19.353626552764577</v>
      </c>
      <c r="M349" s="8">
        <f>1000000*G349/G$4022</f>
        <v>18.436029803440011</v>
      </c>
      <c r="N349" s="8">
        <f>1000000*H349/H$4022</f>
        <v>22.067360557141143</v>
      </c>
      <c r="O349">
        <v>57.180742392295301</v>
      </c>
      <c r="P349">
        <v>0.84619736942977797</v>
      </c>
      <c r="Q349">
        <v>0.37760186394870898</v>
      </c>
      <c r="R349">
        <v>-2.2409777340101198</v>
      </c>
      <c r="S349">
        <v>2.5027517328956798E-2</v>
      </c>
      <c r="T349">
        <v>0.24970278635272999</v>
      </c>
      <c r="U349" t="s">
        <v>27</v>
      </c>
      <c r="V349" t="s">
        <v>28</v>
      </c>
    </row>
    <row r="350" spans="1:22" x14ac:dyDescent="0.3">
      <c r="A350" t="s">
        <v>1754</v>
      </c>
      <c r="B350" t="s">
        <v>26</v>
      </c>
      <c r="C350">
        <v>136.69999999999999</v>
      </c>
      <c r="D350">
        <v>45.9</v>
      </c>
      <c r="E350">
        <v>79.5</v>
      </c>
      <c r="F350">
        <v>120.1</v>
      </c>
      <c r="G350">
        <v>225.7</v>
      </c>
      <c r="H350">
        <v>270.8</v>
      </c>
      <c r="I350" s="6">
        <f>1000000*C350/C$4022</f>
        <v>199.41092815648739</v>
      </c>
      <c r="J350" s="6">
        <f>1000000*D350/D$4022</f>
        <v>109.51240496398961</v>
      </c>
      <c r="K350" s="6">
        <f>1000000*E350/E$4022</f>
        <v>216.68903515323007</v>
      </c>
      <c r="L350" s="8">
        <f>1000000*F350/F$4022</f>
        <v>205.6965087599138</v>
      </c>
      <c r="M350" s="8">
        <f>1000000*G350/G$4022</f>
        <v>554.80159021818804</v>
      </c>
      <c r="N350" s="8">
        <f>1000000*H350/H$4022</f>
        <v>330.15697452341556</v>
      </c>
      <c r="O350">
        <v>146.74615636135101</v>
      </c>
      <c r="P350">
        <v>1.03228103632235</v>
      </c>
      <c r="Q350">
        <v>0.46031742155706301</v>
      </c>
      <c r="R350">
        <v>-2.2425417504959402</v>
      </c>
      <c r="S350">
        <v>2.4926380115037301E-2</v>
      </c>
      <c r="T350">
        <v>0.24970278635272999</v>
      </c>
      <c r="U350" t="s">
        <v>27</v>
      </c>
      <c r="V350" t="s">
        <v>28</v>
      </c>
    </row>
    <row r="351" spans="1:22" x14ac:dyDescent="0.3">
      <c r="A351" t="s">
        <v>5914</v>
      </c>
      <c r="B351" t="s">
        <v>26</v>
      </c>
      <c r="C351">
        <v>8.3000000000000007</v>
      </c>
      <c r="D351">
        <v>5.2</v>
      </c>
      <c r="E351">
        <v>0.9</v>
      </c>
      <c r="F351">
        <v>7</v>
      </c>
      <c r="G351">
        <v>12.3</v>
      </c>
      <c r="H351">
        <v>28.9</v>
      </c>
      <c r="I351" s="6">
        <f>1000000*C351/C$4022</f>
        <v>12.10761304827246</v>
      </c>
      <c r="J351" s="6">
        <f>1000000*D351/D$4022</f>
        <v>12.406634113567451</v>
      </c>
      <c r="K351" s="6">
        <f>1000000*E351/E$4022</f>
        <v>2.4530834168290196</v>
      </c>
      <c r="L351" s="8">
        <f>1000000*F351/F$4022</f>
        <v>11.988972200827616</v>
      </c>
      <c r="M351" s="8">
        <f>1000000*G351/G$4022</f>
        <v>30.235088877641616</v>
      </c>
      <c r="N351" s="8">
        <f>1000000*H351/H$4022</f>
        <v>35.234625419965695</v>
      </c>
      <c r="O351">
        <v>23.341930749445101</v>
      </c>
      <c r="P351">
        <v>1.4735559919343399</v>
      </c>
      <c r="Q351">
        <v>0.65706239558684099</v>
      </c>
      <c r="R351">
        <v>-2.2426424063094799</v>
      </c>
      <c r="S351">
        <v>2.49198833397485E-2</v>
      </c>
      <c r="T351">
        <v>0.24970278635272999</v>
      </c>
      <c r="U351" t="s">
        <v>27</v>
      </c>
      <c r="V351" t="s">
        <v>39</v>
      </c>
    </row>
    <row r="352" spans="1:22" x14ac:dyDescent="0.3">
      <c r="A352" t="s">
        <v>8193</v>
      </c>
      <c r="B352" t="s">
        <v>8194</v>
      </c>
      <c r="C352">
        <v>28.1</v>
      </c>
      <c r="D352">
        <v>31.6</v>
      </c>
      <c r="E352">
        <v>11.2</v>
      </c>
      <c r="F352">
        <v>26.1</v>
      </c>
      <c r="G352">
        <v>2.7</v>
      </c>
      <c r="H352">
        <v>12.6</v>
      </c>
      <c r="I352" s="6">
        <f>1000000*C352/C$4022</f>
        <v>40.990834536922428</v>
      </c>
      <c r="J352" s="6">
        <f>1000000*D352/D$4022</f>
        <v>75.394161151679128</v>
      </c>
      <c r="K352" s="6">
        <f>1000000*E352/E$4022</f>
        <v>30.527260298316691</v>
      </c>
      <c r="L352" s="8">
        <f>1000000*F352/F$4022</f>
        <v>44.701739205942964</v>
      </c>
      <c r="M352" s="8">
        <f>1000000*G352/G$4022</f>
        <v>6.6369707292384037</v>
      </c>
      <c r="N352" s="8">
        <f>1000000*H352/H$4022</f>
        <v>15.361809006628642</v>
      </c>
      <c r="O352">
        <v>99.655336308388797</v>
      </c>
      <c r="P352">
        <v>-1.2090178572811801</v>
      </c>
      <c r="Q352">
        <v>0.54069216606274295</v>
      </c>
      <c r="R352">
        <v>2.2360558061810001</v>
      </c>
      <c r="S352">
        <v>2.53481158409662E-2</v>
      </c>
      <c r="T352">
        <v>0.25087392363744798</v>
      </c>
      <c r="U352" t="s">
        <v>8195</v>
      </c>
      <c r="V352" t="s">
        <v>108</v>
      </c>
    </row>
    <row r="353" spans="1:22" x14ac:dyDescent="0.3">
      <c r="A353" t="s">
        <v>3711</v>
      </c>
      <c r="B353" t="s">
        <v>3712</v>
      </c>
      <c r="C353">
        <v>30.1</v>
      </c>
      <c r="D353">
        <v>26.3</v>
      </c>
      <c r="E353">
        <v>22</v>
      </c>
      <c r="F353">
        <v>30.4</v>
      </c>
      <c r="G353">
        <v>9.6</v>
      </c>
      <c r="H353">
        <v>12.7</v>
      </c>
      <c r="I353" s="6">
        <f>1000000*C353/C$4022</f>
        <v>43.908331656988075</v>
      </c>
      <c r="J353" s="6">
        <f>1000000*D353/D$4022</f>
        <v>62.748937920543071</v>
      </c>
      <c r="K353" s="6">
        <f>1000000*E353/E$4022</f>
        <v>59.964261300264923</v>
      </c>
      <c r="L353" s="8">
        <f>1000000*F353/F$4022</f>
        <v>52.066393557879927</v>
      </c>
      <c r="M353" s="8">
        <f>1000000*G353/G$4022</f>
        <v>23.598118148403213</v>
      </c>
      <c r="N353" s="8">
        <f>1000000*H353/H$4022</f>
        <v>15.48372812572887</v>
      </c>
      <c r="O353">
        <v>210.13728843639001</v>
      </c>
      <c r="P353">
        <v>-0.94003604531213403</v>
      </c>
      <c r="Q353">
        <v>0.420659403278551</v>
      </c>
      <c r="R353">
        <v>2.23467260683024</v>
      </c>
      <c r="S353">
        <v>2.5438850268691499E-2</v>
      </c>
      <c r="T353">
        <v>0.25105463626993502</v>
      </c>
      <c r="U353" t="s">
        <v>3713</v>
      </c>
      <c r="V353" t="s">
        <v>259</v>
      </c>
    </row>
    <row r="354" spans="1:22" x14ac:dyDescent="0.3">
      <c r="A354" t="s">
        <v>2964</v>
      </c>
      <c r="B354" t="s">
        <v>26</v>
      </c>
      <c r="C354">
        <v>5027.5</v>
      </c>
      <c r="D354">
        <v>3081.1</v>
      </c>
      <c r="E354">
        <v>2476.8000000000002</v>
      </c>
      <c r="F354">
        <v>3604.7</v>
      </c>
      <c r="G354">
        <v>1916.6</v>
      </c>
      <c r="H354">
        <v>3794.5</v>
      </c>
      <c r="I354" s="6">
        <f>1000000*C354/C$4022</f>
        <v>7333.858385565035</v>
      </c>
      <c r="J354" s="6">
        <f>1000000*D354/D$4022</f>
        <v>7351.169301406283</v>
      </c>
      <c r="K354" s="6">
        <f>1000000*E354/E$4022</f>
        <v>6750.885563113462</v>
      </c>
      <c r="L354" s="8">
        <f>1000000*F354/F$4022</f>
        <v>6173.8068703319004</v>
      </c>
      <c r="M354" s="8">
        <f>1000000*G354/G$4022</f>
        <v>4711.2659628364163</v>
      </c>
      <c r="N354" s="8">
        <f>1000000*H354/H$4022</f>
        <v>4626.2209742581254</v>
      </c>
      <c r="O354">
        <v>4544.3876659127</v>
      </c>
      <c r="P354">
        <v>-0.51708344352241797</v>
      </c>
      <c r="Q354">
        <v>0.23173789298962999</v>
      </c>
      <c r="R354">
        <v>2.23132883816095</v>
      </c>
      <c r="S354">
        <v>2.56593547868228E-2</v>
      </c>
      <c r="T354">
        <v>0.25115671011018398</v>
      </c>
      <c r="U354" t="s">
        <v>27</v>
      </c>
      <c r="V354" t="s">
        <v>165</v>
      </c>
    </row>
    <row r="355" spans="1:22" x14ac:dyDescent="0.3">
      <c r="A355" t="s">
        <v>3923</v>
      </c>
      <c r="B355" t="s">
        <v>26</v>
      </c>
      <c r="C355">
        <v>114.1</v>
      </c>
      <c r="D355">
        <v>63</v>
      </c>
      <c r="E355">
        <v>60.9</v>
      </c>
      <c r="F355">
        <v>114.5</v>
      </c>
      <c r="G355">
        <v>113.7</v>
      </c>
      <c r="H355">
        <v>257</v>
      </c>
      <c r="I355" s="6">
        <f>1000000*C355/C$4022</f>
        <v>166.44321069974549</v>
      </c>
      <c r="J355" s="6">
        <f>1000000*D355/D$4022</f>
        <v>150.31114406822104</v>
      </c>
      <c r="K355" s="6">
        <f>1000000*E355/E$4022</f>
        <v>165.99197787209701</v>
      </c>
      <c r="L355" s="8">
        <f>1000000*F355/F$4022</f>
        <v>196.10533099925172</v>
      </c>
      <c r="M355" s="8">
        <f>1000000*G355/G$4022</f>
        <v>279.49021182015053</v>
      </c>
      <c r="N355" s="8">
        <f>1000000*H355/H$4022</f>
        <v>313.33213608758422</v>
      </c>
      <c r="O355">
        <v>612.80747942236599</v>
      </c>
      <c r="P355">
        <v>0.67652507331072298</v>
      </c>
      <c r="Q355">
        <v>0.30320889490598602</v>
      </c>
      <c r="R355">
        <v>-2.2312177666175899</v>
      </c>
      <c r="S355">
        <v>2.5666707672922999E-2</v>
      </c>
      <c r="T355">
        <v>0.25115671011018398</v>
      </c>
      <c r="U355" t="s">
        <v>3879</v>
      </c>
      <c r="V355" t="s">
        <v>112</v>
      </c>
    </row>
    <row r="356" spans="1:22" x14ac:dyDescent="0.3">
      <c r="A356" t="s">
        <v>6990</v>
      </c>
      <c r="B356" t="s">
        <v>6991</v>
      </c>
      <c r="C356">
        <v>119.3</v>
      </c>
      <c r="D356">
        <v>69.599999999999994</v>
      </c>
      <c r="E356">
        <v>60.6</v>
      </c>
      <c r="F356">
        <v>115</v>
      </c>
      <c r="G356">
        <v>126.7</v>
      </c>
      <c r="H356">
        <v>259.5</v>
      </c>
      <c r="I356" s="6">
        <f>1000000*C356/C$4022</f>
        <v>174.02870321191619</v>
      </c>
      <c r="J356" s="6">
        <f>1000000*D356/D$4022</f>
        <v>166.05802582774896</v>
      </c>
      <c r="K356" s="6">
        <f>1000000*E356/E$4022</f>
        <v>165.17428339982067</v>
      </c>
      <c r="L356" s="8">
        <f>1000000*F356/F$4022</f>
        <v>196.96168615645368</v>
      </c>
      <c r="M356" s="8">
        <f>1000000*G356/G$4022</f>
        <v>311.44599681277992</v>
      </c>
      <c r="N356" s="8">
        <f>1000000*H356/H$4022</f>
        <v>316.38011406508991</v>
      </c>
      <c r="O356">
        <v>1020.82458147271</v>
      </c>
      <c r="P356">
        <v>0.68412188574479604</v>
      </c>
      <c r="Q356">
        <v>0.30653643058353602</v>
      </c>
      <c r="R356">
        <v>-2.2317800348965799</v>
      </c>
      <c r="S356">
        <v>2.5629504497127802E-2</v>
      </c>
      <c r="T356">
        <v>0.25115671011018398</v>
      </c>
      <c r="U356" t="s">
        <v>6992</v>
      </c>
      <c r="V356" t="s">
        <v>875</v>
      </c>
    </row>
    <row r="357" spans="1:22" x14ac:dyDescent="0.3">
      <c r="A357" t="s">
        <v>2777</v>
      </c>
      <c r="B357" t="s">
        <v>2778</v>
      </c>
      <c r="C357">
        <v>92</v>
      </c>
      <c r="D357">
        <v>71.900000000000006</v>
      </c>
      <c r="E357">
        <v>28.2</v>
      </c>
      <c r="F357">
        <v>95.1</v>
      </c>
      <c r="G357">
        <v>107.6</v>
      </c>
      <c r="H357">
        <v>256</v>
      </c>
      <c r="I357" s="6">
        <f>1000000*C357/C$4022</f>
        <v>134.20486752302003</v>
      </c>
      <c r="J357" s="6">
        <f>1000000*D357/D$4022</f>
        <v>171.54557553182687</v>
      </c>
      <c r="K357" s="6">
        <f>1000000*E357/E$4022</f>
        <v>76.863280393975955</v>
      </c>
      <c r="L357" s="8">
        <f>1000000*F357/F$4022</f>
        <v>162.87875089981517</v>
      </c>
      <c r="M357" s="8">
        <f>1000000*G357/G$4022</f>
        <v>264.49557424668603</v>
      </c>
      <c r="N357" s="8">
        <f>1000000*H357/H$4022</f>
        <v>312.11294489658195</v>
      </c>
      <c r="O357">
        <v>77.746933896337893</v>
      </c>
      <c r="P357">
        <v>0.94775980784860103</v>
      </c>
      <c r="Q357">
        <v>0.42510679109985999</v>
      </c>
      <c r="R357">
        <v>-2.2294628730736199</v>
      </c>
      <c r="S357">
        <v>2.5783122937018298E-2</v>
      </c>
      <c r="T357">
        <v>0.25158517705304601</v>
      </c>
      <c r="U357" t="s">
        <v>2779</v>
      </c>
      <c r="V357" t="s">
        <v>28</v>
      </c>
    </row>
    <row r="358" spans="1:22" x14ac:dyDescent="0.3">
      <c r="A358" t="s">
        <v>6464</v>
      </c>
      <c r="B358" t="s">
        <v>6465</v>
      </c>
      <c r="C358">
        <v>453.9</v>
      </c>
      <c r="D358">
        <v>219.6</v>
      </c>
      <c r="E358">
        <v>254.8</v>
      </c>
      <c r="F358">
        <v>202.6</v>
      </c>
      <c r="G358">
        <v>17.8</v>
      </c>
      <c r="H358">
        <v>19.7</v>
      </c>
      <c r="I358" s="6">
        <f>1000000*C358/C$4022</f>
        <v>662.12597139889999</v>
      </c>
      <c r="J358" s="6">
        <f>1000000*D358/D$4022</f>
        <v>523.94170218065619</v>
      </c>
      <c r="K358" s="6">
        <f>1000000*E358/E$4022</f>
        <v>694.49517178670465</v>
      </c>
      <c r="L358" s="8">
        <f>1000000*F358/F$4022</f>
        <v>346.99510969823928</v>
      </c>
      <c r="M358" s="8">
        <f>1000000*G358/G$4022</f>
        <v>43.754844066830955</v>
      </c>
      <c r="N358" s="8">
        <f>1000000*H358/H$4022</f>
        <v>24.01806646274478</v>
      </c>
      <c r="O358">
        <v>367.10885848091601</v>
      </c>
      <c r="P358">
        <v>-2.3227364415484</v>
      </c>
      <c r="Q358">
        <v>1.04382077331611</v>
      </c>
      <c r="R358">
        <v>2.2252253460805398</v>
      </c>
      <c r="S358">
        <v>2.6066114148258001E-2</v>
      </c>
      <c r="T358">
        <v>0.25292162299598298</v>
      </c>
      <c r="U358" t="s">
        <v>6466</v>
      </c>
      <c r="V358" t="s">
        <v>476</v>
      </c>
    </row>
    <row r="359" spans="1:22" x14ac:dyDescent="0.3">
      <c r="A359" t="s">
        <v>61</v>
      </c>
      <c r="B359" t="s">
        <v>62</v>
      </c>
      <c r="C359">
        <v>243.9</v>
      </c>
      <c r="D359">
        <v>162.19999999999999</v>
      </c>
      <c r="E359">
        <v>132.30000000000001</v>
      </c>
      <c r="F359">
        <v>203.7</v>
      </c>
      <c r="G359">
        <v>80.8</v>
      </c>
      <c r="H359">
        <v>127.7</v>
      </c>
      <c r="I359" s="6">
        <f>1000000*C359/C$4022</f>
        <v>355.7887737920064</v>
      </c>
      <c r="J359" s="6">
        <f>1000000*D359/D$4022</f>
        <v>386.99154869627705</v>
      </c>
      <c r="K359" s="6">
        <f>1000000*E359/E$4022</f>
        <v>360.60326227386594</v>
      </c>
      <c r="L359" s="8">
        <f>1000000*F359/F$4022</f>
        <v>348.87909104408362</v>
      </c>
      <c r="M359" s="8">
        <f>1000000*G359/G$4022</f>
        <v>198.61749441572704</v>
      </c>
      <c r="N359" s="8">
        <f>1000000*H359/H$4022</f>
        <v>155.6907150909903</v>
      </c>
      <c r="O359">
        <v>712.97976261734198</v>
      </c>
      <c r="P359">
        <v>-0.71349173936143195</v>
      </c>
      <c r="Q359">
        <v>0.320541844197619</v>
      </c>
      <c r="R359">
        <v>2.2258926635536298</v>
      </c>
      <c r="S359">
        <v>2.6021371901045299E-2</v>
      </c>
      <c r="T359">
        <v>0.25292162299598298</v>
      </c>
      <c r="U359" t="s">
        <v>63</v>
      </c>
      <c r="V359" t="s">
        <v>64</v>
      </c>
    </row>
    <row r="360" spans="1:22" x14ac:dyDescent="0.3">
      <c r="A360" t="s">
        <v>3309</v>
      </c>
      <c r="B360" t="s">
        <v>26</v>
      </c>
      <c r="C360">
        <v>277.7</v>
      </c>
      <c r="D360">
        <v>128.4</v>
      </c>
      <c r="E360">
        <v>158.80000000000001</v>
      </c>
      <c r="F360">
        <v>208</v>
      </c>
      <c r="G360">
        <v>73.5</v>
      </c>
      <c r="H360">
        <v>170.7</v>
      </c>
      <c r="I360" s="6">
        <f>1000000*C360/C$4022</f>
        <v>405.09447512111592</v>
      </c>
      <c r="J360" s="6">
        <f>1000000*D360/D$4022</f>
        <v>306.34842695808857</v>
      </c>
      <c r="K360" s="6">
        <f>1000000*E360/E$4022</f>
        <v>432.8329406582759</v>
      </c>
      <c r="L360" s="8">
        <f>1000000*F360/F$4022</f>
        <v>356.24374539602059</v>
      </c>
      <c r="M360" s="8">
        <f>1000000*G360/G$4022</f>
        <v>180.6730920737121</v>
      </c>
      <c r="N360" s="8">
        <f>1000000*H360/H$4022</f>
        <v>208.11593630408802</v>
      </c>
      <c r="O360">
        <v>509.12367925401401</v>
      </c>
      <c r="P360">
        <v>-0.69714103744884603</v>
      </c>
      <c r="Q360">
        <v>0.31353638013664298</v>
      </c>
      <c r="R360">
        <v>2.2234773430280201</v>
      </c>
      <c r="S360">
        <v>2.6183629502618301E-2</v>
      </c>
      <c r="T360">
        <v>0.25335221395829599</v>
      </c>
      <c r="U360" t="s">
        <v>205</v>
      </c>
      <c r="V360" t="s">
        <v>112</v>
      </c>
    </row>
    <row r="361" spans="1:22" x14ac:dyDescent="0.3">
      <c r="A361" t="s">
        <v>5568</v>
      </c>
      <c r="B361" t="s">
        <v>26</v>
      </c>
      <c r="C361">
        <v>311.7</v>
      </c>
      <c r="D361">
        <v>184</v>
      </c>
      <c r="E361">
        <v>152</v>
      </c>
      <c r="F361">
        <v>268.60000000000002</v>
      </c>
      <c r="G361">
        <v>56.6</v>
      </c>
      <c r="H361">
        <v>132.1</v>
      </c>
      <c r="I361" s="6">
        <f>1000000*C361/C$4022</f>
        <v>454.69192616223199</v>
      </c>
      <c r="J361" s="6">
        <f>1000000*D361/D$4022</f>
        <v>439.00397632623287</v>
      </c>
      <c r="K361" s="6">
        <f>1000000*E361/E$4022</f>
        <v>414.29853262001222</v>
      </c>
      <c r="L361" s="8">
        <f>1000000*F361/F$4022</f>
        <v>460.03399044889966</v>
      </c>
      <c r="M361" s="8">
        <f>1000000*G361/G$4022</f>
        <v>139.13057158329394</v>
      </c>
      <c r="N361" s="8">
        <f>1000000*H361/H$4022</f>
        <v>161.0551563314003</v>
      </c>
      <c r="O361">
        <v>689.36205998480796</v>
      </c>
      <c r="P361">
        <v>-0.87324589962779797</v>
      </c>
      <c r="Q361">
        <v>0.39354316787969301</v>
      </c>
      <c r="R361">
        <v>2.2189329428144302</v>
      </c>
      <c r="S361">
        <v>2.6491286931628999E-2</v>
      </c>
      <c r="T361">
        <v>0.25490504980878598</v>
      </c>
      <c r="U361" t="s">
        <v>45</v>
      </c>
      <c r="V361" t="s">
        <v>39</v>
      </c>
    </row>
    <row r="362" spans="1:22" x14ac:dyDescent="0.3">
      <c r="A362" t="s">
        <v>1287</v>
      </c>
      <c r="B362" t="s">
        <v>26</v>
      </c>
      <c r="C362">
        <v>64.099999999999994</v>
      </c>
      <c r="D362">
        <v>27.8</v>
      </c>
      <c r="E362">
        <v>25.5</v>
      </c>
      <c r="F362">
        <v>65.7</v>
      </c>
      <c r="G362">
        <v>60.3</v>
      </c>
      <c r="H362">
        <v>110</v>
      </c>
      <c r="I362" s="6">
        <f>1000000*C362/C$4022</f>
        <v>93.50578269810417</v>
      </c>
      <c r="J362" s="6">
        <f>1000000*D362/D$4022</f>
        <v>66.327774684072139</v>
      </c>
      <c r="K362" s="6">
        <f>1000000*E362/E$4022</f>
        <v>69.50403014348889</v>
      </c>
      <c r="L362" s="8">
        <f>1000000*F362/F$4022</f>
        <v>112.52506765633919</v>
      </c>
      <c r="M362" s="8">
        <f>1000000*G362/G$4022</f>
        <v>148.22567961965768</v>
      </c>
      <c r="N362" s="8">
        <f>1000000*H362/H$4022</f>
        <v>134.11103101025006</v>
      </c>
      <c r="O362">
        <v>170.36703067368501</v>
      </c>
      <c r="P362">
        <v>0.725993497205492</v>
      </c>
      <c r="Q362">
        <v>0.32715766926096002</v>
      </c>
      <c r="R362">
        <v>-2.2190936218780801</v>
      </c>
      <c r="S362">
        <v>2.6480355878387301E-2</v>
      </c>
      <c r="T362">
        <v>0.25490504980878598</v>
      </c>
      <c r="U362" t="s">
        <v>1288</v>
      </c>
      <c r="V362" t="s">
        <v>203</v>
      </c>
    </row>
    <row r="363" spans="1:22" x14ac:dyDescent="0.3">
      <c r="A363" t="s">
        <v>7033</v>
      </c>
      <c r="B363" t="s">
        <v>7034</v>
      </c>
      <c r="C363">
        <v>294.89999999999998</v>
      </c>
      <c r="D363">
        <v>127.3</v>
      </c>
      <c r="E363">
        <v>96</v>
      </c>
      <c r="F363">
        <v>245.7</v>
      </c>
      <c r="G363">
        <v>235</v>
      </c>
      <c r="H363">
        <v>647.6</v>
      </c>
      <c r="I363" s="6">
        <f>1000000*C363/C$4022</f>
        <v>430.18495035368051</v>
      </c>
      <c r="J363" s="6">
        <f>1000000*D363/D$4022</f>
        <v>303.72394666483393</v>
      </c>
      <c r="K363" s="6">
        <f>1000000*E363/E$4022</f>
        <v>261.66223112842874</v>
      </c>
      <c r="L363" s="8">
        <f>1000000*F363/F$4022</f>
        <v>420.81292424904927</v>
      </c>
      <c r="M363" s="8">
        <f>1000000*G363/G$4022</f>
        <v>577.66226717445363</v>
      </c>
      <c r="N363" s="8">
        <f>1000000*H363/H$4022</f>
        <v>789.54821529307208</v>
      </c>
      <c r="O363">
        <v>200.428593267092</v>
      </c>
      <c r="P363">
        <v>0.79494870667694595</v>
      </c>
      <c r="Q363">
        <v>0.35865583902588</v>
      </c>
      <c r="R363">
        <v>-2.2164666518076199</v>
      </c>
      <c r="S363">
        <v>2.6659559337417298E-2</v>
      </c>
      <c r="T363">
        <v>0.25510694349396001</v>
      </c>
      <c r="U363" t="s">
        <v>7035</v>
      </c>
      <c r="V363" t="s">
        <v>84</v>
      </c>
    </row>
    <row r="364" spans="1:22" x14ac:dyDescent="0.3">
      <c r="A364" t="s">
        <v>2526</v>
      </c>
      <c r="B364" t="s">
        <v>2527</v>
      </c>
      <c r="C364">
        <v>16.7</v>
      </c>
      <c r="D364">
        <v>10</v>
      </c>
      <c r="E364">
        <v>13.6</v>
      </c>
      <c r="F364">
        <v>27.4</v>
      </c>
      <c r="G364">
        <v>19.5</v>
      </c>
      <c r="H364">
        <v>51.7</v>
      </c>
      <c r="I364" s="6">
        <f>1000000*C364/C$4022</f>
        <v>24.361100952548203</v>
      </c>
      <c r="J364" s="6">
        <f>1000000*D364/D$4022</f>
        <v>23.858911756860483</v>
      </c>
      <c r="K364" s="6">
        <f>1000000*E364/E$4022</f>
        <v>37.068816076527412</v>
      </c>
      <c r="L364" s="8">
        <f>1000000*F364/F$4022</f>
        <v>46.928262614668093</v>
      </c>
      <c r="M364" s="8">
        <f>1000000*G364/G$4022</f>
        <v>47.933677488944028</v>
      </c>
      <c r="N364" s="8">
        <f>1000000*H364/H$4022</f>
        <v>63.032184574817521</v>
      </c>
      <c r="O364">
        <v>61.6357367364296</v>
      </c>
      <c r="P364">
        <v>0.88285148783205203</v>
      </c>
      <c r="Q364">
        <v>0.39819488256004398</v>
      </c>
      <c r="R364">
        <v>-2.21713418855634</v>
      </c>
      <c r="S364">
        <v>2.6613923144246199E-2</v>
      </c>
      <c r="T364">
        <v>0.25510694349396001</v>
      </c>
      <c r="U364" t="s">
        <v>2528</v>
      </c>
      <c r="V364" t="s">
        <v>346</v>
      </c>
    </row>
    <row r="365" spans="1:22" x14ac:dyDescent="0.3">
      <c r="A365" t="s">
        <v>844</v>
      </c>
      <c r="B365" t="s">
        <v>845</v>
      </c>
      <c r="C365">
        <v>36.4</v>
      </c>
      <c r="D365">
        <v>30.2</v>
      </c>
      <c r="E365">
        <v>18.8</v>
      </c>
      <c r="F365">
        <v>32.4</v>
      </c>
      <c r="G365">
        <v>7.9</v>
      </c>
      <c r="H365">
        <v>17.399999999999999</v>
      </c>
      <c r="I365" s="6">
        <f>1000000*C365/C$4022</f>
        <v>53.098447585194883</v>
      </c>
      <c r="J365" s="6">
        <f>1000000*D365/D$4022</f>
        <v>72.053913505718654</v>
      </c>
      <c r="K365" s="6">
        <f>1000000*E365/E$4022</f>
        <v>51.242186929317299</v>
      </c>
      <c r="L365" s="8">
        <f>1000000*F365/F$4022</f>
        <v>55.491814186687819</v>
      </c>
      <c r="M365" s="8">
        <f>1000000*G365/G$4022</f>
        <v>19.419284726290144</v>
      </c>
      <c r="N365" s="8">
        <f>1000000*H365/H$4022</f>
        <v>21.213926723439553</v>
      </c>
      <c r="O365">
        <v>99.475339960030695</v>
      </c>
      <c r="P365">
        <v>-0.93350475753585804</v>
      </c>
      <c r="Q365">
        <v>0.42188422269015102</v>
      </c>
      <c r="R365">
        <v>2.2127036455247202</v>
      </c>
      <c r="S365">
        <v>2.6918083903045099E-2</v>
      </c>
      <c r="T365">
        <v>0.25679377425431599</v>
      </c>
      <c r="U365" t="s">
        <v>846</v>
      </c>
      <c r="V365" t="s">
        <v>239</v>
      </c>
    </row>
    <row r="366" spans="1:22" x14ac:dyDescent="0.3">
      <c r="A366" t="s">
        <v>1841</v>
      </c>
      <c r="B366" t="s">
        <v>1842</v>
      </c>
      <c r="C366">
        <v>46.6</v>
      </c>
      <c r="D366">
        <v>21.5</v>
      </c>
      <c r="E366">
        <v>22.9</v>
      </c>
      <c r="F366">
        <v>56</v>
      </c>
      <c r="G366">
        <v>31.5</v>
      </c>
      <c r="H366">
        <v>101.2</v>
      </c>
      <c r="I366" s="6">
        <f>1000000*C366/C$4022</f>
        <v>67.977682897529718</v>
      </c>
      <c r="J366" s="6">
        <f>1000000*D366/D$4022</f>
        <v>51.296660277250034</v>
      </c>
      <c r="K366" s="6">
        <f>1000000*E366/E$4022</f>
        <v>62.417344717093947</v>
      </c>
      <c r="L366" s="8">
        <f>1000000*F366/F$4022</f>
        <v>95.91177760662093</v>
      </c>
      <c r="M366" s="8">
        <f>1000000*G366/G$4022</f>
        <v>77.431325174448034</v>
      </c>
      <c r="N366" s="8">
        <f>1000000*H366/H$4022</f>
        <v>123.38214852943004</v>
      </c>
      <c r="O366">
        <v>287.29207036773403</v>
      </c>
      <c r="P366">
        <v>0.64560043939774003</v>
      </c>
      <c r="Q366">
        <v>0.29203747843949301</v>
      </c>
      <c r="R366">
        <v>-2.2106766667330402</v>
      </c>
      <c r="S366">
        <v>2.7058235451162101E-2</v>
      </c>
      <c r="T366">
        <v>0.25679377425431599</v>
      </c>
      <c r="U366" t="s">
        <v>1843</v>
      </c>
      <c r="V366" t="s">
        <v>839</v>
      </c>
    </row>
    <row r="367" spans="1:22" x14ac:dyDescent="0.3">
      <c r="A367" t="s">
        <v>8404</v>
      </c>
      <c r="B367" t="s">
        <v>8405</v>
      </c>
      <c r="C367">
        <v>106.4</v>
      </c>
      <c r="D367">
        <v>53.5</v>
      </c>
      <c r="E367">
        <v>81.900000000000006</v>
      </c>
      <c r="F367">
        <v>113.3</v>
      </c>
      <c r="G367">
        <v>207.1</v>
      </c>
      <c r="H367">
        <v>256.7</v>
      </c>
      <c r="I367" s="6">
        <f>1000000*C367/C$4022</f>
        <v>155.21084678749273</v>
      </c>
      <c r="J367" s="6">
        <f>1000000*D367/D$4022</f>
        <v>127.64517789920357</v>
      </c>
      <c r="K367" s="6">
        <f>1000000*E367/E$4022</f>
        <v>223.23059093144079</v>
      </c>
      <c r="L367" s="8">
        <f>1000000*F367/F$4022</f>
        <v>194.05007862196697</v>
      </c>
      <c r="M367" s="8">
        <f>1000000*G367/G$4022</f>
        <v>509.0802363056568</v>
      </c>
      <c r="N367" s="8">
        <f>1000000*H367/H$4022</f>
        <v>312.96637873028351</v>
      </c>
      <c r="O367">
        <v>134.53519299920401</v>
      </c>
      <c r="P367">
        <v>1.00301441432322</v>
      </c>
      <c r="Q367">
        <v>0.45354822391931798</v>
      </c>
      <c r="R367">
        <v>-2.2114835014801999</v>
      </c>
      <c r="S367">
        <v>2.7002373133137299E-2</v>
      </c>
      <c r="T367">
        <v>0.25679377425431599</v>
      </c>
      <c r="U367" t="s">
        <v>8406</v>
      </c>
      <c r="V367" t="s">
        <v>39</v>
      </c>
    </row>
    <row r="368" spans="1:22" x14ac:dyDescent="0.3">
      <c r="A368" t="s">
        <v>2152</v>
      </c>
      <c r="B368" t="s">
        <v>2153</v>
      </c>
      <c r="C368">
        <v>56.8</v>
      </c>
      <c r="D368">
        <v>27.9</v>
      </c>
      <c r="E368">
        <v>24.2</v>
      </c>
      <c r="F368">
        <v>55.5</v>
      </c>
      <c r="G368">
        <v>48.9</v>
      </c>
      <c r="H368">
        <v>117.2</v>
      </c>
      <c r="I368" s="6">
        <f>1000000*C368/C$4022</f>
        <v>82.856918209864546</v>
      </c>
      <c r="J368" s="6">
        <f>1000000*D368/D$4022</f>
        <v>66.566363801640748</v>
      </c>
      <c r="K368" s="6">
        <f>1000000*E368/E$4022</f>
        <v>65.960687430291415</v>
      </c>
      <c r="L368" s="8">
        <f>1000000*F368/F$4022</f>
        <v>95.055422449418955</v>
      </c>
      <c r="M368" s="8">
        <f>1000000*G368/G$4022</f>
        <v>120.20291431842887</v>
      </c>
      <c r="N368" s="8">
        <f>1000000*H368/H$4022</f>
        <v>142.88920758546641</v>
      </c>
      <c r="O368">
        <v>241.04985412327801</v>
      </c>
      <c r="P368">
        <v>0.68838468340310999</v>
      </c>
      <c r="Q368">
        <v>0.31164254843434402</v>
      </c>
      <c r="R368">
        <v>-2.2088918437532801</v>
      </c>
      <c r="S368">
        <v>2.7182164653505401E-2</v>
      </c>
      <c r="T368">
        <v>0.25687107292043099</v>
      </c>
      <c r="U368" t="s">
        <v>2154</v>
      </c>
      <c r="V368" t="s">
        <v>839</v>
      </c>
    </row>
    <row r="369" spans="1:22" x14ac:dyDescent="0.3">
      <c r="A369" t="s">
        <v>105</v>
      </c>
      <c r="B369" t="s">
        <v>106</v>
      </c>
      <c r="C369">
        <v>8.4</v>
      </c>
      <c r="D369">
        <v>5.3</v>
      </c>
      <c r="E369">
        <v>3</v>
      </c>
      <c r="F369">
        <v>9.6</v>
      </c>
      <c r="G369">
        <v>12.3</v>
      </c>
      <c r="H369">
        <v>17.100000000000001</v>
      </c>
      <c r="I369" s="6">
        <f>1000000*C369/C$4022</f>
        <v>12.253487904275742</v>
      </c>
      <c r="J369" s="6">
        <f>1000000*D369/D$4022</f>
        <v>12.645223231136056</v>
      </c>
      <c r="K369" s="6">
        <f>1000000*E369/E$4022</f>
        <v>8.1769447227633982</v>
      </c>
      <c r="L369" s="8">
        <f>1000000*F369/F$4022</f>
        <v>16.442019018277872</v>
      </c>
      <c r="M369" s="8">
        <f>1000000*G369/G$4022</f>
        <v>30.235088877641616</v>
      </c>
      <c r="N369" s="8">
        <f>1000000*H369/H$4022</f>
        <v>20.848169366138873</v>
      </c>
      <c r="O369">
        <v>44.793089190213699</v>
      </c>
      <c r="P369">
        <v>1.0298366459369499</v>
      </c>
      <c r="Q369">
        <v>0.46632185278485999</v>
      </c>
      <c r="R369">
        <v>-2.20842458869725</v>
      </c>
      <c r="S369">
        <v>2.7214689307678501E-2</v>
      </c>
      <c r="T369">
        <v>0.25687107292043099</v>
      </c>
      <c r="U369" t="s">
        <v>107</v>
      </c>
      <c r="V369" t="s">
        <v>108</v>
      </c>
    </row>
    <row r="370" spans="1:22" x14ac:dyDescent="0.3">
      <c r="A370" t="s">
        <v>810</v>
      </c>
      <c r="B370" t="s">
        <v>811</v>
      </c>
      <c r="C370">
        <v>195.1</v>
      </c>
      <c r="D370">
        <v>156.5</v>
      </c>
      <c r="E370">
        <v>145.80000000000001</v>
      </c>
      <c r="F370">
        <v>166.9</v>
      </c>
      <c r="G370">
        <v>93.3</v>
      </c>
      <c r="H370">
        <v>137.5</v>
      </c>
      <c r="I370" s="6">
        <f>1000000*C370/C$4022</f>
        <v>284.60184406240444</v>
      </c>
      <c r="J370" s="6">
        <f>1000000*D370/D$4022</f>
        <v>373.39196899486655</v>
      </c>
      <c r="K370" s="6">
        <f>1000000*E370/E$4022</f>
        <v>397.39951352630118</v>
      </c>
      <c r="L370" s="8">
        <f>1000000*F370/F$4022</f>
        <v>285.85135147401843</v>
      </c>
      <c r="M370" s="8">
        <f>1000000*G370/G$4022</f>
        <v>229.34421075479372</v>
      </c>
      <c r="N370" s="8">
        <f>1000000*H370/H$4022</f>
        <v>167.63878876281257</v>
      </c>
      <c r="O370">
        <v>685.401284415232</v>
      </c>
      <c r="P370">
        <v>-0.68070520822167901</v>
      </c>
      <c r="Q370">
        <v>0.308583607505796</v>
      </c>
      <c r="R370">
        <v>2.2059020364809698</v>
      </c>
      <c r="S370">
        <v>2.73908596149041E-2</v>
      </c>
      <c r="T370">
        <v>0.25713262250956098</v>
      </c>
      <c r="U370" t="s">
        <v>812</v>
      </c>
      <c r="V370" t="s">
        <v>813</v>
      </c>
    </row>
    <row r="371" spans="1:22" x14ac:dyDescent="0.3">
      <c r="A371" t="s">
        <v>8035</v>
      </c>
      <c r="B371" t="s">
        <v>8036</v>
      </c>
      <c r="C371">
        <v>86.8</v>
      </c>
      <c r="D371">
        <v>58.6</v>
      </c>
      <c r="E371">
        <v>42.4</v>
      </c>
      <c r="F371">
        <v>85.4</v>
      </c>
      <c r="G371">
        <v>97.3</v>
      </c>
      <c r="H371">
        <v>230.8</v>
      </c>
      <c r="I371" s="6">
        <f>1000000*C371/C$4022</f>
        <v>126.61937501084934</v>
      </c>
      <c r="J371" s="6">
        <f>1000000*D371/D$4022</f>
        <v>139.81322289520241</v>
      </c>
      <c r="K371" s="6">
        <f>1000000*E371/E$4022</f>
        <v>115.56748541505604</v>
      </c>
      <c r="L371" s="8">
        <f>1000000*F371/F$4022</f>
        <v>146.2654608500969</v>
      </c>
      <c r="M371" s="8">
        <f>1000000*G371/G$4022</f>
        <v>239.17675998329506</v>
      </c>
      <c r="N371" s="8">
        <f>1000000*H371/H$4022</f>
        <v>281.38932688332466</v>
      </c>
      <c r="O371">
        <v>171.76595944447701</v>
      </c>
      <c r="P371">
        <v>0.79251734468152901</v>
      </c>
      <c r="Q371">
        <v>0.359119008392421</v>
      </c>
      <c r="R371">
        <v>-2.20683763922493</v>
      </c>
      <c r="S371">
        <v>2.7325404422358E-2</v>
      </c>
      <c r="T371">
        <v>0.25713262250956098</v>
      </c>
      <c r="U371" t="s">
        <v>8037</v>
      </c>
      <c r="V371" t="s">
        <v>18</v>
      </c>
    </row>
    <row r="372" spans="1:22" x14ac:dyDescent="0.3">
      <c r="A372" t="s">
        <v>587</v>
      </c>
      <c r="B372" t="s">
        <v>588</v>
      </c>
      <c r="C372">
        <v>477.3</v>
      </c>
      <c r="D372">
        <v>279.60000000000002</v>
      </c>
      <c r="E372">
        <v>225.1</v>
      </c>
      <c r="F372">
        <v>363.9</v>
      </c>
      <c r="G372">
        <v>142.6</v>
      </c>
      <c r="H372">
        <v>335.1</v>
      </c>
      <c r="I372" s="6">
        <f>1000000*C372/C$4022</f>
        <v>696.26068770366805</v>
      </c>
      <c r="J372" s="6">
        <f>1000000*D372/D$4022</f>
        <v>667.09517272181904</v>
      </c>
      <c r="K372" s="6">
        <f>1000000*E372/E$4022</f>
        <v>613.54341903134707</v>
      </c>
      <c r="L372" s="8">
        <f>1000000*F372/F$4022</f>
        <v>623.25528341159566</v>
      </c>
      <c r="M372" s="8">
        <f>1000000*G372/G$4022</f>
        <v>350.53037999607272</v>
      </c>
      <c r="N372" s="8">
        <f>1000000*H372/H$4022</f>
        <v>408.55096810486174</v>
      </c>
      <c r="O372">
        <v>1222.3511124914901</v>
      </c>
      <c r="P372">
        <v>-0.57947896817031497</v>
      </c>
      <c r="Q372">
        <v>0.26312972443566002</v>
      </c>
      <c r="R372">
        <v>2.2022558242446202</v>
      </c>
      <c r="S372">
        <v>2.7647242759230299E-2</v>
      </c>
      <c r="T372">
        <v>0.25734574283824901</v>
      </c>
      <c r="U372" t="s">
        <v>589</v>
      </c>
      <c r="V372" t="s">
        <v>103</v>
      </c>
    </row>
    <row r="373" spans="1:22" x14ac:dyDescent="0.3">
      <c r="A373" t="s">
        <v>7560</v>
      </c>
      <c r="B373" t="s">
        <v>7561</v>
      </c>
      <c r="C373">
        <v>77</v>
      </c>
      <c r="D373">
        <v>38.299999999999997</v>
      </c>
      <c r="E373">
        <v>27.8</v>
      </c>
      <c r="F373">
        <v>72.400000000000006</v>
      </c>
      <c r="G373">
        <v>70.599999999999994</v>
      </c>
      <c r="H373">
        <v>142.30000000000001</v>
      </c>
      <c r="I373" s="6">
        <f>1000000*C373/C$4022</f>
        <v>112.32363912252764</v>
      </c>
      <c r="J373" s="6">
        <f>1000000*D373/D$4022</f>
        <v>91.379632028775646</v>
      </c>
      <c r="K373" s="6">
        <f>1000000*E373/E$4022</f>
        <v>75.773021097607497</v>
      </c>
      <c r="L373" s="8">
        <f>1000000*F373/F$4022</f>
        <v>124.00022676284563</v>
      </c>
      <c r="M373" s="8">
        <f>1000000*G373/G$4022</f>
        <v>173.54449388304863</v>
      </c>
      <c r="N373" s="8">
        <f>1000000*H373/H$4022</f>
        <v>173.49090647962348</v>
      </c>
      <c r="O373">
        <v>210.93042442357299</v>
      </c>
      <c r="P373">
        <v>0.71778135877717497</v>
      </c>
      <c r="Q373">
        <v>0.32601498515145599</v>
      </c>
      <c r="R373">
        <v>-2.2016821050226199</v>
      </c>
      <c r="S373">
        <v>2.76877716533953E-2</v>
      </c>
      <c r="T373">
        <v>0.25734574283824901</v>
      </c>
      <c r="U373" t="s">
        <v>7562</v>
      </c>
      <c r="V373" t="s">
        <v>87</v>
      </c>
    </row>
    <row r="374" spans="1:22" x14ac:dyDescent="0.3">
      <c r="A374" t="s">
        <v>2254</v>
      </c>
      <c r="B374" t="s">
        <v>26</v>
      </c>
      <c r="C374">
        <v>23.5</v>
      </c>
      <c r="D374">
        <v>6.2</v>
      </c>
      <c r="E374">
        <v>8.4</v>
      </c>
      <c r="F374">
        <v>24.8</v>
      </c>
      <c r="G374">
        <v>16.2</v>
      </c>
      <c r="H374">
        <v>49.8</v>
      </c>
      <c r="I374" s="6">
        <f>1000000*C374/C$4022</f>
        <v>34.280591160771422</v>
      </c>
      <c r="J374" s="6">
        <f>1000000*D374/D$4022</f>
        <v>14.792525289253499</v>
      </c>
      <c r="K374" s="6">
        <f>1000000*E374/E$4022</f>
        <v>22.895445223737518</v>
      </c>
      <c r="L374" s="8">
        <f>1000000*F374/F$4022</f>
        <v>42.475215797217835</v>
      </c>
      <c r="M374" s="8">
        <f>1000000*G374/G$4022</f>
        <v>39.821824375430424</v>
      </c>
      <c r="N374" s="8">
        <f>1000000*H374/H$4022</f>
        <v>60.715721311913207</v>
      </c>
      <c r="O374">
        <v>85.705037432641305</v>
      </c>
      <c r="P374">
        <v>0.87754841145394702</v>
      </c>
      <c r="Q374">
        <v>0.39815460549195197</v>
      </c>
      <c r="R374">
        <v>-2.2040393338403499</v>
      </c>
      <c r="S374">
        <v>2.75215779754262E-2</v>
      </c>
      <c r="T374">
        <v>0.25734574283824901</v>
      </c>
      <c r="U374" t="s">
        <v>27</v>
      </c>
      <c r="V374" t="s">
        <v>112</v>
      </c>
    </row>
    <row r="375" spans="1:22" x14ac:dyDescent="0.3">
      <c r="A375" t="s">
        <v>5829</v>
      </c>
      <c r="B375" t="s">
        <v>26</v>
      </c>
      <c r="C375">
        <v>10.7</v>
      </c>
      <c r="D375">
        <v>7.4</v>
      </c>
      <c r="E375">
        <v>9</v>
      </c>
      <c r="F375">
        <v>13.2</v>
      </c>
      <c r="G375">
        <v>20.399999999999999</v>
      </c>
      <c r="H375">
        <v>32.5</v>
      </c>
      <c r="I375" s="6">
        <f>1000000*C375/C$4022</f>
        <v>15.608609592351243</v>
      </c>
      <c r="J375" s="6">
        <f>1000000*D375/D$4022</f>
        <v>17.655594700076758</v>
      </c>
      <c r="K375" s="6">
        <f>1000000*E375/E$4022</f>
        <v>24.530834168290198</v>
      </c>
      <c r="L375" s="8">
        <f>1000000*F375/F$4022</f>
        <v>22.607776150132075</v>
      </c>
      <c r="M375" s="8">
        <f>1000000*G375/G$4022</f>
        <v>50.146001065356828</v>
      </c>
      <c r="N375" s="8">
        <f>1000000*H375/H$4022</f>
        <v>39.623713707573877</v>
      </c>
      <c r="O375">
        <v>90.777677219093604</v>
      </c>
      <c r="P375">
        <v>0.96519115156736202</v>
      </c>
      <c r="Q375">
        <v>0.438452713540887</v>
      </c>
      <c r="R375">
        <v>-2.2013574594455201</v>
      </c>
      <c r="S375">
        <v>2.7710728082756E-2</v>
      </c>
      <c r="T375">
        <v>0.25734574283824901</v>
      </c>
      <c r="U375" t="s">
        <v>5830</v>
      </c>
      <c r="V375" t="s">
        <v>112</v>
      </c>
    </row>
    <row r="376" spans="1:22" x14ac:dyDescent="0.3">
      <c r="A376" t="s">
        <v>1359</v>
      </c>
      <c r="B376" t="s">
        <v>26</v>
      </c>
      <c r="C376">
        <v>123.2</v>
      </c>
      <c r="D376">
        <v>61.6</v>
      </c>
      <c r="E376">
        <v>53.4</v>
      </c>
      <c r="F376">
        <v>94</v>
      </c>
      <c r="G376">
        <v>15.8</v>
      </c>
      <c r="H376">
        <v>55.1</v>
      </c>
      <c r="I376" s="6">
        <f>1000000*C376/C$4022</f>
        <v>179.71782259604421</v>
      </c>
      <c r="J376" s="6">
        <f>1000000*D376/D$4022</f>
        <v>146.97089642226058</v>
      </c>
      <c r="K376" s="6">
        <f>1000000*E376/E$4022</f>
        <v>145.5496160651885</v>
      </c>
      <c r="L376" s="8">
        <f>1000000*F376/F$4022</f>
        <v>160.99476955397083</v>
      </c>
      <c r="M376" s="8">
        <f>1000000*G376/G$4022</f>
        <v>38.838569452580288</v>
      </c>
      <c r="N376" s="8">
        <f>1000000*H376/H$4022</f>
        <v>67.177434624225256</v>
      </c>
      <c r="O376">
        <v>241.203226421945</v>
      </c>
      <c r="P376">
        <v>-0.91192385877392401</v>
      </c>
      <c r="Q376">
        <v>0.41623274160094098</v>
      </c>
      <c r="R376">
        <v>2.1908989073431</v>
      </c>
      <c r="S376">
        <v>2.84591088363861E-2</v>
      </c>
      <c r="T376">
        <v>0.26089242834000098</v>
      </c>
      <c r="U376" t="s">
        <v>27</v>
      </c>
      <c r="V376" t="s">
        <v>28</v>
      </c>
    </row>
    <row r="377" spans="1:22" x14ac:dyDescent="0.3">
      <c r="A377" t="s">
        <v>2855</v>
      </c>
      <c r="B377" t="s">
        <v>26</v>
      </c>
      <c r="C377">
        <v>23.6</v>
      </c>
      <c r="D377">
        <v>15.1</v>
      </c>
      <c r="E377">
        <v>14.2</v>
      </c>
      <c r="F377">
        <v>25.9</v>
      </c>
      <c r="G377">
        <v>25</v>
      </c>
      <c r="H377">
        <v>76.8</v>
      </c>
      <c r="I377" s="6">
        <f>1000000*C377/C$4022</f>
        <v>34.426466016774704</v>
      </c>
      <c r="J377" s="6">
        <f>1000000*D377/D$4022</f>
        <v>36.026956752859327</v>
      </c>
      <c r="K377" s="6">
        <f>1000000*E377/E$4022</f>
        <v>38.704205021080085</v>
      </c>
      <c r="L377" s="8">
        <f>1000000*F377/F$4022</f>
        <v>44.359197143062175</v>
      </c>
      <c r="M377" s="8">
        <f>1000000*G377/G$4022</f>
        <v>61.453432678133368</v>
      </c>
      <c r="N377" s="8">
        <f>1000000*H377/H$4022</f>
        <v>93.633883468974574</v>
      </c>
      <c r="O377">
        <v>102.884321502172</v>
      </c>
      <c r="P377">
        <v>0.85986574299288698</v>
      </c>
      <c r="Q377">
        <v>0.39234169207019398</v>
      </c>
      <c r="R377">
        <v>-2.1916246995209701</v>
      </c>
      <c r="S377">
        <v>2.8406616966270198E-2</v>
      </c>
      <c r="T377">
        <v>0.26089242834000098</v>
      </c>
      <c r="U377" t="s">
        <v>27</v>
      </c>
      <c r="V377" t="s">
        <v>39</v>
      </c>
    </row>
    <row r="378" spans="1:22" x14ac:dyDescent="0.3">
      <c r="A378" t="s">
        <v>651</v>
      </c>
      <c r="B378" t="s">
        <v>652</v>
      </c>
      <c r="C378">
        <v>76.400000000000006</v>
      </c>
      <c r="D378">
        <v>37.700000000000003</v>
      </c>
      <c r="E378">
        <v>43.6</v>
      </c>
      <c r="F378">
        <v>57.4</v>
      </c>
      <c r="G378">
        <v>87.3</v>
      </c>
      <c r="H378">
        <v>236.1</v>
      </c>
      <c r="I378" s="6">
        <f>1000000*C378/C$4022</f>
        <v>111.44838998650795</v>
      </c>
      <c r="J378" s="6">
        <f>1000000*D378/D$4022</f>
        <v>89.948097323364024</v>
      </c>
      <c r="K378" s="6">
        <f>1000000*E378/E$4022</f>
        <v>118.8382633041614</v>
      </c>
      <c r="L378" s="8">
        <f>1000000*F378/F$4022</f>
        <v>98.309572046786442</v>
      </c>
      <c r="M378" s="8">
        <f>1000000*G378/G$4022</f>
        <v>214.5953869120417</v>
      </c>
      <c r="N378" s="8">
        <f>1000000*H378/H$4022</f>
        <v>287.8510401956367</v>
      </c>
      <c r="O378">
        <v>545.12701503357505</v>
      </c>
      <c r="P378">
        <v>0.87990905867787705</v>
      </c>
      <c r="Q378">
        <v>0.401108464220719</v>
      </c>
      <c r="R378">
        <v>-2.19369356961186</v>
      </c>
      <c r="S378">
        <v>2.8257446432465499E-2</v>
      </c>
      <c r="T378">
        <v>0.26089242834000098</v>
      </c>
      <c r="U378" t="s">
        <v>653</v>
      </c>
      <c r="V378" t="s">
        <v>108</v>
      </c>
    </row>
    <row r="379" spans="1:22" x14ac:dyDescent="0.3">
      <c r="A379" t="s">
        <v>334</v>
      </c>
      <c r="B379" t="s">
        <v>335</v>
      </c>
      <c r="C379">
        <v>19.3</v>
      </c>
      <c r="D379">
        <v>12.8</v>
      </c>
      <c r="E379">
        <v>5.4</v>
      </c>
      <c r="F379">
        <v>17.399999999999999</v>
      </c>
      <c r="G379">
        <v>24.7</v>
      </c>
      <c r="H379">
        <v>43.4</v>
      </c>
      <c r="I379" s="6">
        <f>1000000*C379/C$4022</f>
        <v>28.15384720863355</v>
      </c>
      <c r="J379" s="6">
        <f>1000000*D379/D$4022</f>
        <v>30.539407048781417</v>
      </c>
      <c r="K379" s="6">
        <f>1000000*E379/E$4022</f>
        <v>14.718500500974118</v>
      </c>
      <c r="L379" s="8">
        <f>1000000*F379/F$4022</f>
        <v>29.801159470628644</v>
      </c>
      <c r="M379" s="8">
        <f>1000000*G379/G$4022</f>
        <v>60.715991485995765</v>
      </c>
      <c r="N379" s="8">
        <f>1000000*H379/H$4022</f>
        <v>52.912897689498656</v>
      </c>
      <c r="O379">
        <v>77.865379176546398</v>
      </c>
      <c r="P379">
        <v>0.96294607943584998</v>
      </c>
      <c r="Q379">
        <v>0.43886000705254502</v>
      </c>
      <c r="R379">
        <v>-2.19419875122172</v>
      </c>
      <c r="S379">
        <v>2.82211243169493E-2</v>
      </c>
      <c r="T379">
        <v>0.26089242834000098</v>
      </c>
      <c r="U379" t="s">
        <v>336</v>
      </c>
      <c r="V379" t="s">
        <v>108</v>
      </c>
    </row>
    <row r="380" spans="1:22" x14ac:dyDescent="0.3">
      <c r="A380" t="s">
        <v>3201</v>
      </c>
      <c r="B380" t="s">
        <v>26</v>
      </c>
      <c r="C380">
        <v>7.1</v>
      </c>
      <c r="D380">
        <v>2.4</v>
      </c>
      <c r="E380">
        <v>1.5</v>
      </c>
      <c r="F380">
        <v>8.4</v>
      </c>
      <c r="G380">
        <v>6.4</v>
      </c>
      <c r="H380">
        <v>18.100000000000001</v>
      </c>
      <c r="I380" s="6">
        <f>1000000*C380/C$4022</f>
        <v>10.357114776233068</v>
      </c>
      <c r="J380" s="6">
        <f>1000000*D380/D$4022</f>
        <v>5.7261388216465159</v>
      </c>
      <c r="K380" s="6">
        <f>1000000*E380/E$4022</f>
        <v>4.0884723613816991</v>
      </c>
      <c r="L380" s="8">
        <f>1000000*F380/F$4022</f>
        <v>14.386766640993139</v>
      </c>
      <c r="M380" s="8">
        <f>1000000*G380/G$4022</f>
        <v>15.732078765602141</v>
      </c>
      <c r="N380" s="8">
        <f>1000000*H380/H$4022</f>
        <v>22.067360557141143</v>
      </c>
      <c r="O380">
        <v>26.601979648109801</v>
      </c>
      <c r="P380">
        <v>1.2077074120343401</v>
      </c>
      <c r="Q380">
        <v>0.55127341440032895</v>
      </c>
      <c r="R380">
        <v>-2.19075939540468</v>
      </c>
      <c r="S380">
        <v>2.8469208404307299E-2</v>
      </c>
      <c r="T380">
        <v>0.26089242834000098</v>
      </c>
      <c r="U380" t="s">
        <v>1599</v>
      </c>
      <c r="V380" t="s">
        <v>129</v>
      </c>
    </row>
    <row r="381" spans="1:22" x14ac:dyDescent="0.3">
      <c r="A381" t="s">
        <v>2233</v>
      </c>
      <c r="B381" t="s">
        <v>26</v>
      </c>
      <c r="C381">
        <v>8.8000000000000007</v>
      </c>
      <c r="D381">
        <v>5.8</v>
      </c>
      <c r="E381">
        <v>6.9</v>
      </c>
      <c r="F381">
        <v>6.7</v>
      </c>
      <c r="G381">
        <v>15.8</v>
      </c>
      <c r="H381">
        <v>57.6</v>
      </c>
      <c r="I381" s="6">
        <f>1000000*C381/C$4022</f>
        <v>12.836987328288872</v>
      </c>
      <c r="J381" s="6">
        <f>1000000*D381/D$4022</f>
        <v>13.83816881897908</v>
      </c>
      <c r="K381" s="6">
        <f>1000000*E381/E$4022</f>
        <v>18.806972862355817</v>
      </c>
      <c r="L381" s="8">
        <f>1000000*F381/F$4022</f>
        <v>11.475159106506432</v>
      </c>
      <c r="M381" s="8">
        <f>1000000*G381/G$4022</f>
        <v>38.838569452580288</v>
      </c>
      <c r="N381" s="8">
        <f>1000000*H381/H$4022</f>
        <v>70.225412601730937</v>
      </c>
      <c r="O381">
        <v>28.674220876746102</v>
      </c>
      <c r="P381">
        <v>1.48144013687958</v>
      </c>
      <c r="Q381">
        <v>0.67698475947247905</v>
      </c>
      <c r="R381">
        <v>-2.1882917098960299</v>
      </c>
      <c r="S381">
        <v>2.86483603826161E-2</v>
      </c>
      <c r="T381">
        <v>0.26184147853662898</v>
      </c>
      <c r="U381" t="s">
        <v>158</v>
      </c>
      <c r="V381" t="s">
        <v>39</v>
      </c>
    </row>
    <row r="382" spans="1:22" x14ac:dyDescent="0.3">
      <c r="A382" t="s">
        <v>8122</v>
      </c>
      <c r="B382" t="s">
        <v>8123</v>
      </c>
      <c r="C382">
        <v>513.29999999999995</v>
      </c>
      <c r="D382">
        <v>308</v>
      </c>
      <c r="E382">
        <v>231.7</v>
      </c>
      <c r="F382">
        <v>401.5</v>
      </c>
      <c r="G382">
        <v>523</v>
      </c>
      <c r="H382">
        <v>1435</v>
      </c>
      <c r="I382" s="6">
        <f>1000000*C382/C$4022</f>
        <v>748.77563586484973</v>
      </c>
      <c r="J382" s="6">
        <f>1000000*D382/D$4022</f>
        <v>734.8544821113029</v>
      </c>
      <c r="K382" s="6">
        <f>1000000*E382/E$4022</f>
        <v>631.53269742142652</v>
      </c>
      <c r="L382" s="8">
        <f>1000000*F382/F$4022</f>
        <v>687.65319123318397</v>
      </c>
      <c r="M382" s="8">
        <f>1000000*G382/G$4022</f>
        <v>1285.6058116265501</v>
      </c>
      <c r="N382" s="8">
        <f>1000000*H382/H$4022</f>
        <v>1749.539359088262</v>
      </c>
      <c r="O382">
        <v>752.05973027145706</v>
      </c>
      <c r="P382">
        <v>0.79718836611743304</v>
      </c>
      <c r="Q382">
        <v>0.36471261287498902</v>
      </c>
      <c r="R382">
        <v>-2.1857987302201698</v>
      </c>
      <c r="S382">
        <v>2.8830333716777599E-2</v>
      </c>
      <c r="T382">
        <v>0.26281125261820498</v>
      </c>
      <c r="U382" t="s">
        <v>8124</v>
      </c>
      <c r="V382" t="s">
        <v>440</v>
      </c>
    </row>
    <row r="383" spans="1:22" x14ac:dyDescent="0.3">
      <c r="A383" t="s">
        <v>4563</v>
      </c>
      <c r="B383" t="s">
        <v>4564</v>
      </c>
      <c r="C383">
        <v>162.69999999999999</v>
      </c>
      <c r="D383">
        <v>123</v>
      </c>
      <c r="E383">
        <v>83.9</v>
      </c>
      <c r="F383">
        <v>158.6</v>
      </c>
      <c r="G383">
        <v>30.6</v>
      </c>
      <c r="H383">
        <v>62.8</v>
      </c>
      <c r="I383" s="6">
        <f>1000000*C383/C$4022</f>
        <v>237.33839071734087</v>
      </c>
      <c r="J383" s="6">
        <f>1000000*D383/D$4022</f>
        <v>293.46461460938394</v>
      </c>
      <c r="K383" s="6">
        <f>1000000*E383/E$4022</f>
        <v>228.68188741328305</v>
      </c>
      <c r="L383" s="8">
        <f>1000000*F383/F$4022</f>
        <v>271.63585586446567</v>
      </c>
      <c r="M383" s="8">
        <f>1000000*G383/G$4022</f>
        <v>75.219001598035234</v>
      </c>
      <c r="N383" s="8">
        <f>1000000*H383/H$4022</f>
        <v>76.565206794942753</v>
      </c>
      <c r="O383">
        <v>853.03184810821006</v>
      </c>
      <c r="P383">
        <v>-0.935685963299275</v>
      </c>
      <c r="Q383">
        <v>0.42844129572791501</v>
      </c>
      <c r="R383">
        <v>2.1839303835302801</v>
      </c>
      <c r="S383">
        <v>2.8967363983444301E-2</v>
      </c>
      <c r="T383">
        <v>0.26336731978648598</v>
      </c>
      <c r="U383" t="s">
        <v>4565</v>
      </c>
      <c r="V383" t="s">
        <v>18</v>
      </c>
    </row>
    <row r="384" spans="1:22" x14ac:dyDescent="0.3">
      <c r="A384" t="s">
        <v>8304</v>
      </c>
      <c r="B384" t="s">
        <v>8305</v>
      </c>
      <c r="C384">
        <v>542.79999999999995</v>
      </c>
      <c r="D384">
        <v>409.6</v>
      </c>
      <c r="E384">
        <v>256</v>
      </c>
      <c r="F384">
        <v>463</v>
      </c>
      <c r="G384">
        <v>175.2</v>
      </c>
      <c r="H384">
        <v>312.89999999999998</v>
      </c>
      <c r="I384" s="6">
        <f>1000000*C384/C$4022</f>
        <v>791.80871838581822</v>
      </c>
      <c r="J384" s="6">
        <f>1000000*D384/D$4022</f>
        <v>977.26102556100534</v>
      </c>
      <c r="K384" s="6">
        <f>1000000*E384/E$4022</f>
        <v>697.76594967581002</v>
      </c>
      <c r="L384" s="8">
        <f>1000000*F384/F$4022</f>
        <v>792.9848755690266</v>
      </c>
      <c r="M384" s="8">
        <f>1000000*G384/G$4022</f>
        <v>430.66565620835866</v>
      </c>
      <c r="N384" s="8">
        <f>1000000*H384/H$4022</f>
        <v>381.4849236646113</v>
      </c>
      <c r="O384">
        <v>1595.0010554653099</v>
      </c>
      <c r="P384">
        <v>-0.68001750249600001</v>
      </c>
      <c r="Q384">
        <v>0.31156813978022901</v>
      </c>
      <c r="R384">
        <v>2.1825643115360398</v>
      </c>
      <c r="S384">
        <v>2.9067910371443299E-2</v>
      </c>
      <c r="T384">
        <v>0.26358963750439701</v>
      </c>
      <c r="U384" t="s">
        <v>8306</v>
      </c>
      <c r="V384" t="s">
        <v>129</v>
      </c>
    </row>
    <row r="385" spans="1:22" x14ac:dyDescent="0.3">
      <c r="A385" t="s">
        <v>4352</v>
      </c>
      <c r="B385" t="s">
        <v>4353</v>
      </c>
      <c r="C385">
        <v>443.6</v>
      </c>
      <c r="D385">
        <v>294.5</v>
      </c>
      <c r="E385">
        <v>297.2</v>
      </c>
      <c r="F385">
        <v>347.1</v>
      </c>
      <c r="G385">
        <v>180.5</v>
      </c>
      <c r="H385">
        <v>171.3</v>
      </c>
      <c r="I385" s="6">
        <f>1000000*C385/C$4022</f>
        <v>647.1008612305618</v>
      </c>
      <c r="J385" s="6">
        <f>1000000*D385/D$4022</f>
        <v>702.64495123954123</v>
      </c>
      <c r="K385" s="6">
        <f>1000000*E385/E$4022</f>
        <v>810.06265720176077</v>
      </c>
      <c r="L385" s="8">
        <f>1000000*F385/F$4022</f>
        <v>594.48175012960928</v>
      </c>
      <c r="M385" s="8">
        <f>1000000*G385/G$4022</f>
        <v>443.69378393612288</v>
      </c>
      <c r="N385" s="8">
        <f>1000000*H385/H$4022</f>
        <v>208.84745101868938</v>
      </c>
      <c r="O385">
        <v>239.147888672639</v>
      </c>
      <c r="P385">
        <v>-0.85570810987359303</v>
      </c>
      <c r="Q385">
        <v>0.39236868406742897</v>
      </c>
      <c r="R385">
        <v>2.1808776913667698</v>
      </c>
      <c r="S385">
        <v>2.9192464169382301E-2</v>
      </c>
      <c r="T385">
        <v>0.26380028736245098</v>
      </c>
      <c r="U385" t="s">
        <v>4354</v>
      </c>
      <c r="V385" t="s">
        <v>165</v>
      </c>
    </row>
    <row r="386" spans="1:22" x14ac:dyDescent="0.3">
      <c r="A386" t="s">
        <v>2143</v>
      </c>
      <c r="B386" t="s">
        <v>2144</v>
      </c>
      <c r="C386">
        <v>291.2</v>
      </c>
      <c r="D386">
        <v>183.1</v>
      </c>
      <c r="E386">
        <v>135.9</v>
      </c>
      <c r="F386">
        <v>295.89999999999998</v>
      </c>
      <c r="G386">
        <v>299.7</v>
      </c>
      <c r="H386">
        <v>574.4</v>
      </c>
      <c r="I386" s="6">
        <f>1000000*C386/C$4022</f>
        <v>424.78758068155906</v>
      </c>
      <c r="J386" s="6">
        <f>1000000*D386/D$4022</f>
        <v>436.85667426811546</v>
      </c>
      <c r="K386" s="6">
        <f>1000000*E386/E$4022</f>
        <v>370.41559594118195</v>
      </c>
      <c r="L386" s="8">
        <f>1000000*F386/F$4022</f>
        <v>506.79098203212732</v>
      </c>
      <c r="M386" s="8">
        <f>1000000*G386/G$4022</f>
        <v>736.70375094546284</v>
      </c>
      <c r="N386" s="8">
        <f>1000000*H386/H$4022</f>
        <v>700.30342011170569</v>
      </c>
      <c r="O386">
        <v>779.03756794887397</v>
      </c>
      <c r="P386">
        <v>0.63723046076440004</v>
      </c>
      <c r="Q386">
        <v>0.292282202082216</v>
      </c>
      <c r="R386">
        <v>-2.1801890646258202</v>
      </c>
      <c r="S386">
        <v>2.9243449869278699E-2</v>
      </c>
      <c r="T386">
        <v>0.26380028736245098</v>
      </c>
      <c r="U386" t="s">
        <v>2145</v>
      </c>
      <c r="V386" t="s">
        <v>181</v>
      </c>
    </row>
    <row r="387" spans="1:22" x14ac:dyDescent="0.3">
      <c r="A387" t="s">
        <v>5209</v>
      </c>
      <c r="B387" t="s">
        <v>5210</v>
      </c>
      <c r="C387">
        <v>159.1</v>
      </c>
      <c r="D387">
        <v>151.30000000000001</v>
      </c>
      <c r="E387">
        <v>84</v>
      </c>
      <c r="F387">
        <v>167.1</v>
      </c>
      <c r="G387">
        <v>28.5</v>
      </c>
      <c r="H387">
        <v>83.1</v>
      </c>
      <c r="I387" s="6">
        <f>1000000*C387/C$4022</f>
        <v>232.0868959012227</v>
      </c>
      <c r="J387" s="6">
        <f>1000000*D387/D$4022</f>
        <v>360.98533488129908</v>
      </c>
      <c r="K387" s="6">
        <f>1000000*E387/E$4022</f>
        <v>228.95445223737516</v>
      </c>
      <c r="L387" s="8">
        <f>1000000*F387/F$4022</f>
        <v>286.19389353689922</v>
      </c>
      <c r="M387" s="8">
        <f>1000000*G387/G$4022</f>
        <v>70.05691325307204</v>
      </c>
      <c r="N387" s="8">
        <f>1000000*H387/H$4022</f>
        <v>101.3147879722889</v>
      </c>
      <c r="O387">
        <v>653.77008840892995</v>
      </c>
      <c r="P387">
        <v>-0.93762825106578096</v>
      </c>
      <c r="Q387">
        <v>0.43051735393780499</v>
      </c>
      <c r="R387">
        <v>2.1779104663019799</v>
      </c>
      <c r="S387">
        <v>2.94127031474977E-2</v>
      </c>
      <c r="T387">
        <v>0.26463793169592698</v>
      </c>
      <c r="U387" t="s">
        <v>5211</v>
      </c>
      <c r="V387" t="s">
        <v>1783</v>
      </c>
    </row>
    <row r="388" spans="1:22" x14ac:dyDescent="0.3">
      <c r="A388" t="s">
        <v>4085</v>
      </c>
      <c r="B388" t="s">
        <v>4086</v>
      </c>
      <c r="C388">
        <v>34</v>
      </c>
      <c r="D388">
        <v>22.6</v>
      </c>
      <c r="E388">
        <v>19.5</v>
      </c>
      <c r="F388">
        <v>27.5</v>
      </c>
      <c r="G388">
        <v>3.3</v>
      </c>
      <c r="H388">
        <v>12.1</v>
      </c>
      <c r="I388" s="6">
        <f>1000000*C388/C$4022</f>
        <v>49.597451041116102</v>
      </c>
      <c r="J388" s="6">
        <f>1000000*D388/D$4022</f>
        <v>53.92114057050469</v>
      </c>
      <c r="K388" s="6">
        <f>1000000*E388/E$4022</f>
        <v>53.150140697962094</v>
      </c>
      <c r="L388" s="8">
        <f>1000000*F388/F$4022</f>
        <v>47.09953364610849</v>
      </c>
      <c r="M388" s="8">
        <f>1000000*G388/G$4022</f>
        <v>8.1118531135136038</v>
      </c>
      <c r="N388" s="8">
        <f>1000000*H388/H$4022</f>
        <v>14.752213411127505</v>
      </c>
      <c r="O388">
        <v>37.416403109628597</v>
      </c>
      <c r="P388">
        <v>-1.20292963322707</v>
      </c>
      <c r="Q388">
        <v>0.55444317457060499</v>
      </c>
      <c r="R388">
        <v>2.1696175341299702</v>
      </c>
      <c r="S388">
        <v>3.0035831950158399E-2</v>
      </c>
      <c r="T388">
        <v>0.26643012341099498</v>
      </c>
      <c r="U388" t="s">
        <v>4087</v>
      </c>
      <c r="V388" t="s">
        <v>1732</v>
      </c>
    </row>
    <row r="389" spans="1:22" x14ac:dyDescent="0.3">
      <c r="A389" t="s">
        <v>6622</v>
      </c>
      <c r="B389" t="s">
        <v>26</v>
      </c>
      <c r="C389">
        <v>237.9</v>
      </c>
      <c r="D389">
        <v>153.4</v>
      </c>
      <c r="E389">
        <v>111.1</v>
      </c>
      <c r="F389">
        <v>200.6</v>
      </c>
      <c r="G389">
        <v>62.3</v>
      </c>
      <c r="H389">
        <v>116.7</v>
      </c>
      <c r="I389" s="6">
        <f>1000000*C389/C$4022</f>
        <v>347.03628243180941</v>
      </c>
      <c r="J389" s="6">
        <f>1000000*D389/D$4022</f>
        <v>365.9957063502398</v>
      </c>
      <c r="K389" s="6">
        <f>1000000*E389/E$4022</f>
        <v>302.81951956633787</v>
      </c>
      <c r="L389" s="8">
        <f>1000000*F389/F$4022</f>
        <v>343.56968906943138</v>
      </c>
      <c r="M389" s="8">
        <f>1000000*G389/G$4022</f>
        <v>153.14195423390834</v>
      </c>
      <c r="N389" s="8">
        <f>1000000*H389/H$4022</f>
        <v>142.27961198996528</v>
      </c>
      <c r="O389">
        <v>648.34436150032195</v>
      </c>
      <c r="P389">
        <v>-0.741237439332607</v>
      </c>
      <c r="Q389">
        <v>0.34191310398810199</v>
      </c>
      <c r="R389">
        <v>2.16791176087361</v>
      </c>
      <c r="S389">
        <v>3.0165400859480399E-2</v>
      </c>
      <c r="T389">
        <v>0.26643012341099498</v>
      </c>
      <c r="U389" t="s">
        <v>126</v>
      </c>
      <c r="V389" t="s">
        <v>84</v>
      </c>
    </row>
    <row r="390" spans="1:22" x14ac:dyDescent="0.3">
      <c r="A390" t="s">
        <v>7543</v>
      </c>
      <c r="B390" t="s">
        <v>26</v>
      </c>
      <c r="C390">
        <v>479.2</v>
      </c>
      <c r="D390">
        <v>344.4</v>
      </c>
      <c r="E390">
        <v>220.7</v>
      </c>
      <c r="F390">
        <v>369.7</v>
      </c>
      <c r="G390">
        <v>172.8</v>
      </c>
      <c r="H390">
        <v>293.5</v>
      </c>
      <c r="I390" s="6">
        <f>1000000*C390/C$4022</f>
        <v>699.0323099677305</v>
      </c>
      <c r="J390" s="6">
        <f>1000000*D390/D$4022</f>
        <v>821.70092090627497</v>
      </c>
      <c r="K390" s="6">
        <f>1000000*E390/E$4022</f>
        <v>601.55056677129403</v>
      </c>
      <c r="L390" s="8">
        <f>1000000*F390/F$4022</f>
        <v>633.18900323513844</v>
      </c>
      <c r="M390" s="8">
        <f>1000000*G390/G$4022</f>
        <v>424.76612667125784</v>
      </c>
      <c r="N390" s="8">
        <f>1000000*H390/H$4022</f>
        <v>357.83261455916715</v>
      </c>
      <c r="O390">
        <v>546.73321068745895</v>
      </c>
      <c r="P390">
        <v>-0.63328834171870096</v>
      </c>
      <c r="Q390">
        <v>0.29185214729689302</v>
      </c>
      <c r="R390">
        <v>2.16989440572618</v>
      </c>
      <c r="S390">
        <v>3.0014846234032701E-2</v>
      </c>
      <c r="T390">
        <v>0.26643012341099498</v>
      </c>
      <c r="U390" t="s">
        <v>27</v>
      </c>
      <c r="V390" t="s">
        <v>39</v>
      </c>
    </row>
    <row r="391" spans="1:22" x14ac:dyDescent="0.3">
      <c r="A391" t="s">
        <v>8189</v>
      </c>
      <c r="B391" t="s">
        <v>8190</v>
      </c>
      <c r="C391">
        <v>61.1</v>
      </c>
      <c r="D391">
        <v>36.299999999999997</v>
      </c>
      <c r="E391">
        <v>28.1</v>
      </c>
      <c r="F391">
        <v>69.900000000000006</v>
      </c>
      <c r="G391">
        <v>44.7</v>
      </c>
      <c r="H391">
        <v>124.7</v>
      </c>
      <c r="I391" s="6">
        <f>1000000*C391/C$4022</f>
        <v>89.129537018005692</v>
      </c>
      <c r="J391" s="6">
        <f>1000000*D391/D$4022</f>
        <v>86.60784967740355</v>
      </c>
      <c r="K391" s="6">
        <f>1000000*E391/E$4022</f>
        <v>76.590715569883841</v>
      </c>
      <c r="L391" s="8">
        <f>1000000*F391/F$4022</f>
        <v>119.71845097683575</v>
      </c>
      <c r="M391" s="8">
        <f>1000000*G391/G$4022</f>
        <v>109.87873762850246</v>
      </c>
      <c r="N391" s="8">
        <f>1000000*H391/H$4022</f>
        <v>152.03314151798347</v>
      </c>
      <c r="O391">
        <v>555.84206115542202</v>
      </c>
      <c r="P391">
        <v>0.55698730830413301</v>
      </c>
      <c r="Q391">
        <v>0.25713920711724503</v>
      </c>
      <c r="R391">
        <v>-2.16609250121149</v>
      </c>
      <c r="S391">
        <v>3.03041191177633E-2</v>
      </c>
      <c r="T391">
        <v>0.26643012341099498</v>
      </c>
      <c r="U391" t="s">
        <v>8191</v>
      </c>
      <c r="V391" t="s">
        <v>283</v>
      </c>
    </row>
    <row r="392" spans="1:22" x14ac:dyDescent="0.3">
      <c r="A392" t="s">
        <v>1450</v>
      </c>
      <c r="B392" t="s">
        <v>1451</v>
      </c>
      <c r="C392">
        <v>318.8</v>
      </c>
      <c r="D392">
        <v>148.4</v>
      </c>
      <c r="E392">
        <v>176.8</v>
      </c>
      <c r="F392">
        <v>376</v>
      </c>
      <c r="G392">
        <v>297.10000000000002</v>
      </c>
      <c r="H392">
        <v>567.1</v>
      </c>
      <c r="I392" s="6">
        <f>1000000*C392/C$4022</f>
        <v>465.04904093846511</v>
      </c>
      <c r="J392" s="6">
        <f>1000000*D392/D$4022</f>
        <v>354.06625047180955</v>
      </c>
      <c r="K392" s="6">
        <f>1000000*E392/E$4022</f>
        <v>481.8946089948563</v>
      </c>
      <c r="L392" s="8">
        <f>1000000*F392/F$4022</f>
        <v>643.97907821588331</v>
      </c>
      <c r="M392" s="8">
        <f>1000000*G392/G$4022</f>
        <v>730.31259394693689</v>
      </c>
      <c r="N392" s="8">
        <f>1000000*H392/H$4022</f>
        <v>691.40332441738917</v>
      </c>
      <c r="O392">
        <v>387.25711464608599</v>
      </c>
      <c r="P392">
        <v>0.62324418319215502</v>
      </c>
      <c r="Q392">
        <v>0.287678811382931</v>
      </c>
      <c r="R392">
        <v>-2.16645842005566</v>
      </c>
      <c r="S392">
        <v>3.0276173914850098E-2</v>
      </c>
      <c r="T392">
        <v>0.26643012341099498</v>
      </c>
      <c r="U392" t="s">
        <v>1452</v>
      </c>
      <c r="V392" t="s">
        <v>39</v>
      </c>
    </row>
    <row r="393" spans="1:22" x14ac:dyDescent="0.3">
      <c r="A393" t="s">
        <v>8234</v>
      </c>
      <c r="B393" t="s">
        <v>26</v>
      </c>
      <c r="C393">
        <v>66.900000000000006</v>
      </c>
      <c r="D393">
        <v>28.5</v>
      </c>
      <c r="E393">
        <v>29.2</v>
      </c>
      <c r="F393">
        <v>65.2</v>
      </c>
      <c r="G393">
        <v>68.3</v>
      </c>
      <c r="H393">
        <v>123.5</v>
      </c>
      <c r="I393" s="6">
        <f>1000000*C393/C$4022</f>
        <v>97.590278666196099</v>
      </c>
      <c r="J393" s="6">
        <f>1000000*D393/D$4022</f>
        <v>67.997898507052369</v>
      </c>
      <c r="K393" s="6">
        <f>1000000*E393/E$4022</f>
        <v>79.588928634897087</v>
      </c>
      <c r="L393" s="8">
        <f>1000000*F393/F$4022</f>
        <v>111.66871249913721</v>
      </c>
      <c r="M393" s="8">
        <f>1000000*G393/G$4022</f>
        <v>167.89077807666035</v>
      </c>
      <c r="N393" s="8">
        <f>1000000*H393/H$4022</f>
        <v>150.57011208878075</v>
      </c>
      <c r="O393">
        <v>142.03387740345701</v>
      </c>
      <c r="P393">
        <v>0.76368743045439003</v>
      </c>
      <c r="Q393">
        <v>0.35171707549023601</v>
      </c>
      <c r="R393">
        <v>-2.1713117834553102</v>
      </c>
      <c r="S393">
        <v>2.99076121834017E-2</v>
      </c>
      <c r="T393">
        <v>0.26643012341099498</v>
      </c>
      <c r="U393" t="s">
        <v>8235</v>
      </c>
      <c r="V393" t="s">
        <v>203</v>
      </c>
    </row>
    <row r="394" spans="1:22" x14ac:dyDescent="0.3">
      <c r="A394" t="s">
        <v>2092</v>
      </c>
      <c r="B394" t="s">
        <v>2093</v>
      </c>
      <c r="C394">
        <v>30.9</v>
      </c>
      <c r="D394">
        <v>7.6</v>
      </c>
      <c r="E394">
        <v>14.8</v>
      </c>
      <c r="F394">
        <v>39.9</v>
      </c>
      <c r="G394">
        <v>32.1</v>
      </c>
      <c r="H394">
        <v>48.3</v>
      </c>
      <c r="I394" s="6">
        <f>1000000*C394/C$4022</f>
        <v>45.075330505014335</v>
      </c>
      <c r="J394" s="6">
        <f>1000000*D394/D$4022</f>
        <v>18.132772935213968</v>
      </c>
      <c r="K394" s="6">
        <f>1000000*E394/E$4022</f>
        <v>40.339593965632766</v>
      </c>
      <c r="L394" s="8">
        <f>1000000*F394/F$4022</f>
        <v>68.337141544717412</v>
      </c>
      <c r="M394" s="8">
        <f>1000000*G394/G$4022</f>
        <v>78.906207558723239</v>
      </c>
      <c r="N394" s="8">
        <f>1000000*H394/H$4022</f>
        <v>58.886934525409792</v>
      </c>
      <c r="O394">
        <v>80.775852673216093</v>
      </c>
      <c r="P394">
        <v>0.87592305338119802</v>
      </c>
      <c r="Q394">
        <v>0.40324311742232199</v>
      </c>
      <c r="R394">
        <v>-2.17219591739202</v>
      </c>
      <c r="S394">
        <v>2.98408885016767E-2</v>
      </c>
      <c r="T394">
        <v>0.26643012341099498</v>
      </c>
      <c r="U394" t="s">
        <v>2094</v>
      </c>
      <c r="V394" t="s">
        <v>361</v>
      </c>
    </row>
    <row r="395" spans="1:22" x14ac:dyDescent="0.3">
      <c r="A395" t="s">
        <v>8094</v>
      </c>
      <c r="B395" t="s">
        <v>26</v>
      </c>
      <c r="C395">
        <v>44.4</v>
      </c>
      <c r="D395">
        <v>23.8</v>
      </c>
      <c r="E395">
        <v>17.5</v>
      </c>
      <c r="F395">
        <v>48.8</v>
      </c>
      <c r="G395">
        <v>45.6</v>
      </c>
      <c r="H395">
        <v>113</v>
      </c>
      <c r="I395" s="6">
        <f>1000000*C395/C$4022</f>
        <v>64.768436065457493</v>
      </c>
      <c r="J395" s="6">
        <f>1000000*D395/D$4022</f>
        <v>56.784209981327948</v>
      </c>
      <c r="K395" s="6">
        <f>1000000*E395/E$4022</f>
        <v>47.698844216119831</v>
      </c>
      <c r="L395" s="8">
        <f>1000000*F395/F$4022</f>
        <v>83.580263342912517</v>
      </c>
      <c r="M395" s="8">
        <f>1000000*G395/G$4022</f>
        <v>112.09106120491526</v>
      </c>
      <c r="N395" s="8">
        <f>1000000*H395/H$4022</f>
        <v>137.76860458325686</v>
      </c>
      <c r="O395">
        <v>47.507300006165103</v>
      </c>
      <c r="P395">
        <v>0.94076394251414397</v>
      </c>
      <c r="Q395">
        <v>0.43353510584741001</v>
      </c>
      <c r="R395">
        <v>-2.1699833066004599</v>
      </c>
      <c r="S395">
        <v>3.0008110590837401E-2</v>
      </c>
      <c r="T395">
        <v>0.26643012341099498</v>
      </c>
      <c r="U395" t="s">
        <v>27</v>
      </c>
      <c r="V395" t="s">
        <v>28</v>
      </c>
    </row>
    <row r="396" spans="1:22" x14ac:dyDescent="0.3">
      <c r="A396" t="s">
        <v>966</v>
      </c>
      <c r="B396" t="s">
        <v>967</v>
      </c>
      <c r="C396">
        <v>15.4</v>
      </c>
      <c r="D396">
        <v>1.3</v>
      </c>
      <c r="E396">
        <v>5.6</v>
      </c>
      <c r="F396">
        <v>17.7</v>
      </c>
      <c r="G396">
        <v>15.6</v>
      </c>
      <c r="H396">
        <v>33.700000000000003</v>
      </c>
      <c r="I396" s="6">
        <f>1000000*C396/C$4022</f>
        <v>22.464727824505527</v>
      </c>
      <c r="J396" s="6">
        <f>1000000*D396/D$4022</f>
        <v>3.1016585283918627</v>
      </c>
      <c r="K396" s="6">
        <f>1000000*E396/E$4022</f>
        <v>15.263630149158345</v>
      </c>
      <c r="L396" s="8">
        <f>1000000*F396/F$4022</f>
        <v>30.314972564949827</v>
      </c>
      <c r="M396" s="8">
        <f>1000000*G396/G$4022</f>
        <v>38.346941991155219</v>
      </c>
      <c r="N396" s="8">
        <f>1000000*H396/H$4022</f>
        <v>41.086743136776605</v>
      </c>
      <c r="O396">
        <v>30.081046922942001</v>
      </c>
      <c r="P396">
        <v>1.19493587261676</v>
      </c>
      <c r="Q396">
        <v>0.55137142636312397</v>
      </c>
      <c r="R396">
        <v>-2.1672067421023602</v>
      </c>
      <c r="S396">
        <v>3.0219093535107398E-2</v>
      </c>
      <c r="T396">
        <v>0.26643012341099498</v>
      </c>
      <c r="U396" t="s">
        <v>968</v>
      </c>
      <c r="V396" t="s">
        <v>959</v>
      </c>
    </row>
    <row r="397" spans="1:22" x14ac:dyDescent="0.3">
      <c r="A397" t="s">
        <v>7535</v>
      </c>
      <c r="B397" t="s">
        <v>7536</v>
      </c>
      <c r="C397">
        <v>800.8</v>
      </c>
      <c r="D397">
        <v>730.9</v>
      </c>
      <c r="E397">
        <v>440.6</v>
      </c>
      <c r="F397">
        <v>795.4</v>
      </c>
      <c r="G397">
        <v>249.5</v>
      </c>
      <c r="H397">
        <v>504.8</v>
      </c>
      <c r="I397" s="6">
        <f>1000000*C397/C$4022</f>
        <v>1168.1658468742874</v>
      </c>
      <c r="J397" s="6">
        <f>1000000*D397/D$4022</f>
        <v>1743.8478603089327</v>
      </c>
      <c r="K397" s="6">
        <f>1000000*E397/E$4022</f>
        <v>1200.9206149498511</v>
      </c>
      <c r="L397" s="8">
        <f>1000000*F397/F$4022</f>
        <v>1362.2897840768978</v>
      </c>
      <c r="M397" s="8">
        <f>1000000*G397/G$4022</f>
        <v>613.30525812777103</v>
      </c>
      <c r="N397" s="8">
        <f>1000000*H397/H$4022</f>
        <v>615.44771321794747</v>
      </c>
      <c r="O397">
        <v>1488.68638995489</v>
      </c>
      <c r="P397">
        <v>-0.737270108061295</v>
      </c>
      <c r="Q397">
        <v>0.34083369858132301</v>
      </c>
      <c r="R397">
        <v>2.1631373632656898</v>
      </c>
      <c r="S397">
        <v>3.05306161171046E-2</v>
      </c>
      <c r="T397">
        <v>0.26678055018381303</v>
      </c>
      <c r="U397" t="s">
        <v>7537</v>
      </c>
      <c r="V397" t="s">
        <v>530</v>
      </c>
    </row>
    <row r="398" spans="1:22" x14ac:dyDescent="0.3">
      <c r="A398" t="s">
        <v>6406</v>
      </c>
      <c r="B398" t="s">
        <v>26</v>
      </c>
      <c r="C398">
        <v>119.3</v>
      </c>
      <c r="D398">
        <v>61.9</v>
      </c>
      <c r="E398">
        <v>60.7</v>
      </c>
      <c r="F398">
        <v>74.5</v>
      </c>
      <c r="G398">
        <v>44.4</v>
      </c>
      <c r="H398">
        <v>72.8</v>
      </c>
      <c r="I398" s="6">
        <f>1000000*C398/C$4022</f>
        <v>174.02870321191619</v>
      </c>
      <c r="J398" s="6">
        <f>1000000*D398/D$4022</f>
        <v>147.68666377496638</v>
      </c>
      <c r="K398" s="6">
        <f>1000000*E398/E$4022</f>
        <v>165.44684822391278</v>
      </c>
      <c r="L398" s="8">
        <f>1000000*F398/F$4022</f>
        <v>127.59691842309391</v>
      </c>
      <c r="M398" s="8">
        <f>1000000*G398/G$4022</f>
        <v>109.14129643636485</v>
      </c>
      <c r="N398" s="8">
        <f>1000000*H398/H$4022</f>
        <v>88.757118704965492</v>
      </c>
      <c r="O398">
        <v>180.348928760033</v>
      </c>
      <c r="P398">
        <v>-0.64931385554097298</v>
      </c>
      <c r="Q398">
        <v>0.30025238476876898</v>
      </c>
      <c r="R398">
        <v>2.16256019428796</v>
      </c>
      <c r="S398">
        <v>3.0575022639426599E-2</v>
      </c>
      <c r="T398">
        <v>0.26678055018381303</v>
      </c>
      <c r="U398" t="s">
        <v>6407</v>
      </c>
      <c r="V398" t="s">
        <v>203</v>
      </c>
    </row>
    <row r="399" spans="1:22" x14ac:dyDescent="0.3">
      <c r="A399" t="s">
        <v>956</v>
      </c>
      <c r="B399" t="s">
        <v>957</v>
      </c>
      <c r="C399">
        <v>15.3</v>
      </c>
      <c r="D399">
        <v>5.2</v>
      </c>
      <c r="E399">
        <v>4.8</v>
      </c>
      <c r="F399">
        <v>16.2</v>
      </c>
      <c r="G399">
        <v>15.6</v>
      </c>
      <c r="H399">
        <v>42.7</v>
      </c>
      <c r="I399" s="6">
        <f>1000000*C399/C$4022</f>
        <v>22.318852968502245</v>
      </c>
      <c r="J399" s="6">
        <f>1000000*D399/D$4022</f>
        <v>12.406634113567451</v>
      </c>
      <c r="K399" s="6">
        <f>1000000*E399/E$4022</f>
        <v>13.083111556421438</v>
      </c>
      <c r="L399" s="8">
        <f>1000000*F399/F$4022</f>
        <v>27.745907093343909</v>
      </c>
      <c r="M399" s="8">
        <f>1000000*G399/G$4022</f>
        <v>38.346941991155219</v>
      </c>
      <c r="N399" s="8">
        <f>1000000*H399/H$4022</f>
        <v>52.059463855797063</v>
      </c>
      <c r="O399">
        <v>29.134220155065901</v>
      </c>
      <c r="P399">
        <v>1.1581562620953201</v>
      </c>
      <c r="Q399">
        <v>0.53539850006663503</v>
      </c>
      <c r="R399">
        <v>-2.1631668037007499</v>
      </c>
      <c r="S399">
        <v>3.05283524994833E-2</v>
      </c>
      <c r="T399">
        <v>0.26678055018381303</v>
      </c>
      <c r="U399" t="s">
        <v>958</v>
      </c>
      <c r="V399" t="s">
        <v>959</v>
      </c>
    </row>
    <row r="400" spans="1:22" x14ac:dyDescent="0.3">
      <c r="A400" t="s">
        <v>5736</v>
      </c>
      <c r="B400" t="s">
        <v>26</v>
      </c>
      <c r="C400">
        <v>22</v>
      </c>
      <c r="D400">
        <v>8.4</v>
      </c>
      <c r="E400">
        <v>8.6999999999999993</v>
      </c>
      <c r="F400">
        <v>21.5</v>
      </c>
      <c r="G400">
        <v>19</v>
      </c>
      <c r="H400">
        <v>83.4</v>
      </c>
      <c r="I400" s="6">
        <f>1000000*C400/C$4022</f>
        <v>32.092468320722183</v>
      </c>
      <c r="J400" s="6">
        <f>1000000*D400/D$4022</f>
        <v>20.041485875762806</v>
      </c>
      <c r="K400" s="6">
        <f>1000000*E400/E$4022</f>
        <v>23.713139696013858</v>
      </c>
      <c r="L400" s="8">
        <f>1000000*F400/F$4022</f>
        <v>36.823271759684822</v>
      </c>
      <c r="M400" s="8">
        <f>1000000*G400/G$4022</f>
        <v>46.704608835381357</v>
      </c>
      <c r="N400" s="8">
        <f>1000000*H400/H$4022</f>
        <v>101.68054532958958</v>
      </c>
      <c r="O400">
        <v>30.286076812344501</v>
      </c>
      <c r="P400">
        <v>1.23109036238786</v>
      </c>
      <c r="Q400">
        <v>0.57047025951865504</v>
      </c>
      <c r="R400">
        <v>-2.1580272447973199</v>
      </c>
      <c r="S400">
        <v>3.0925713612713599E-2</v>
      </c>
      <c r="T400">
        <v>0.26916249234783901</v>
      </c>
      <c r="U400" t="s">
        <v>27</v>
      </c>
      <c r="V400" t="s">
        <v>28</v>
      </c>
    </row>
    <row r="401" spans="1:22" x14ac:dyDescent="0.3">
      <c r="A401" t="s">
        <v>1694</v>
      </c>
      <c r="B401" t="s">
        <v>1695</v>
      </c>
      <c r="C401">
        <v>132.5</v>
      </c>
      <c r="D401">
        <v>52.4</v>
      </c>
      <c r="E401">
        <v>62.1</v>
      </c>
      <c r="F401">
        <v>153.4</v>
      </c>
      <c r="G401">
        <v>82.5</v>
      </c>
      <c r="H401">
        <v>286.10000000000002</v>
      </c>
      <c r="I401" s="6">
        <f>1000000*C401/C$4022</f>
        <v>193.28418420434951</v>
      </c>
      <c r="J401" s="6">
        <f>1000000*D401/D$4022</f>
        <v>125.02069760594893</v>
      </c>
      <c r="K401" s="6">
        <f>1000000*E401/E$4022</f>
        <v>169.26275576120236</v>
      </c>
      <c r="L401" s="8">
        <f>1000000*F401/F$4022</f>
        <v>262.72976222956515</v>
      </c>
      <c r="M401" s="8">
        <f>1000000*G401/G$4022</f>
        <v>202.7963278378401</v>
      </c>
      <c r="N401" s="8">
        <f>1000000*H401/H$4022</f>
        <v>348.81059974575038</v>
      </c>
      <c r="O401">
        <v>276.246698668595</v>
      </c>
      <c r="P401">
        <v>0.673542078684646</v>
      </c>
      <c r="Q401">
        <v>0.31296883857782698</v>
      </c>
      <c r="R401">
        <v>-2.1521058829540798</v>
      </c>
      <c r="S401">
        <v>3.1389015917255202E-2</v>
      </c>
      <c r="T401">
        <v>0.27251015322649602</v>
      </c>
      <c r="U401" t="s">
        <v>1696</v>
      </c>
      <c r="V401" t="s">
        <v>319</v>
      </c>
    </row>
    <row r="402" spans="1:22" x14ac:dyDescent="0.3">
      <c r="A402" t="s">
        <v>2395</v>
      </c>
      <c r="B402" t="s">
        <v>2396</v>
      </c>
      <c r="C402">
        <v>77</v>
      </c>
      <c r="D402">
        <v>68.5</v>
      </c>
      <c r="E402">
        <v>43.1</v>
      </c>
      <c r="F402">
        <v>93.3</v>
      </c>
      <c r="G402">
        <v>106.3</v>
      </c>
      <c r="H402">
        <v>193.9</v>
      </c>
      <c r="I402" s="6">
        <f>1000000*C402/C$4022</f>
        <v>112.32363912252764</v>
      </c>
      <c r="J402" s="6">
        <f>1000000*D402/D$4022</f>
        <v>163.4335455344943</v>
      </c>
      <c r="K402" s="6">
        <f>1000000*E402/E$4022</f>
        <v>117.47543918370083</v>
      </c>
      <c r="L402" s="8">
        <f>1000000*F402/F$4022</f>
        <v>159.79587233388807</v>
      </c>
      <c r="M402" s="8">
        <f>1000000*G402/G$4022</f>
        <v>261.29999574742305</v>
      </c>
      <c r="N402" s="8">
        <f>1000000*H402/H$4022</f>
        <v>236.40117193534076</v>
      </c>
      <c r="O402">
        <v>218.70190113767299</v>
      </c>
      <c r="P402">
        <v>0.74762473192874201</v>
      </c>
      <c r="Q402">
        <v>0.34788285172868899</v>
      </c>
      <c r="R402">
        <v>-2.1490703787601699</v>
      </c>
      <c r="S402">
        <v>3.1628821422745201E-2</v>
      </c>
      <c r="T402">
        <v>0.27390559352097399</v>
      </c>
      <c r="U402" t="s">
        <v>2397</v>
      </c>
      <c r="V402" t="s">
        <v>108</v>
      </c>
    </row>
    <row r="403" spans="1:22" x14ac:dyDescent="0.3">
      <c r="A403" t="s">
        <v>1500</v>
      </c>
      <c r="B403" t="s">
        <v>1501</v>
      </c>
      <c r="C403">
        <v>1706.8</v>
      </c>
      <c r="D403">
        <v>1245.8</v>
      </c>
      <c r="E403">
        <v>956.3</v>
      </c>
      <c r="F403">
        <v>1388.2</v>
      </c>
      <c r="G403">
        <v>722.1</v>
      </c>
      <c r="H403">
        <v>1208.4000000000001</v>
      </c>
      <c r="I403" s="6">
        <f>1000000*C403/C$4022</f>
        <v>2489.7920422640282</v>
      </c>
      <c r="J403" s="6">
        <f>1000000*D403/D$4022</f>
        <v>2972.3432266696791</v>
      </c>
      <c r="K403" s="6">
        <f>1000000*E403/E$4022</f>
        <v>2606.5374127928794</v>
      </c>
      <c r="L403" s="8">
        <f>1000000*F403/F$4022</f>
        <v>2377.5844584555566</v>
      </c>
      <c r="M403" s="8">
        <f>1000000*G403/G$4022</f>
        <v>1775.0209494752041</v>
      </c>
      <c r="N403" s="8">
        <f>1000000*H403/H$4022</f>
        <v>1473.2706352071468</v>
      </c>
      <c r="O403">
        <v>3968.0105540099898</v>
      </c>
      <c r="P403">
        <v>-0.57121201832495605</v>
      </c>
      <c r="Q403">
        <v>0.26605964920887099</v>
      </c>
      <c r="R403">
        <v>2.1469321636086298</v>
      </c>
      <c r="S403">
        <v>3.1798682570257801E-2</v>
      </c>
      <c r="T403">
        <v>0.27421176363489802</v>
      </c>
      <c r="U403" t="s">
        <v>1502</v>
      </c>
      <c r="V403" t="s">
        <v>112</v>
      </c>
    </row>
    <row r="404" spans="1:22" x14ac:dyDescent="0.3">
      <c r="A404" t="s">
        <v>5575</v>
      </c>
      <c r="B404" t="s">
        <v>26</v>
      </c>
      <c r="C404">
        <v>339.7</v>
      </c>
      <c r="D404">
        <v>133.4</v>
      </c>
      <c r="E404">
        <v>163.6</v>
      </c>
      <c r="F404">
        <v>169.6</v>
      </c>
      <c r="G404">
        <v>377.9</v>
      </c>
      <c r="H404">
        <v>1114.8</v>
      </c>
      <c r="I404" s="6">
        <f>1000000*C404/C$4022</f>
        <v>495.53688584315114</v>
      </c>
      <c r="J404" s="6">
        <f>1000000*D404/D$4022</f>
        <v>318.27788283651881</v>
      </c>
      <c r="K404" s="6">
        <f>1000000*E404/E$4022</f>
        <v>445.91605221469734</v>
      </c>
      <c r="L404" s="8">
        <f>1000000*F404/F$4022</f>
        <v>290.47566932290908</v>
      </c>
      <c r="M404" s="8">
        <f>1000000*G404/G$4022</f>
        <v>928.93008836266392</v>
      </c>
      <c r="N404" s="8">
        <f>1000000*H404/H$4022</f>
        <v>1359.1543397293342</v>
      </c>
      <c r="O404">
        <v>736.16954870910797</v>
      </c>
      <c r="P404">
        <v>1.01338194788401</v>
      </c>
      <c r="Q404">
        <v>0.47207970173781399</v>
      </c>
      <c r="R404">
        <v>-2.14663317264767</v>
      </c>
      <c r="S404">
        <v>3.1822496819061498E-2</v>
      </c>
      <c r="T404">
        <v>0.27421176363489802</v>
      </c>
      <c r="U404" t="s">
        <v>27</v>
      </c>
      <c r="V404" t="s">
        <v>28</v>
      </c>
    </row>
    <row r="405" spans="1:22" x14ac:dyDescent="0.3">
      <c r="A405" t="s">
        <v>5782</v>
      </c>
      <c r="B405" t="s">
        <v>26</v>
      </c>
      <c r="C405">
        <v>29.2</v>
      </c>
      <c r="D405">
        <v>24.1</v>
      </c>
      <c r="E405">
        <v>12</v>
      </c>
      <c r="F405">
        <v>20.399999999999999</v>
      </c>
      <c r="G405">
        <v>45.6</v>
      </c>
      <c r="H405">
        <v>114.7</v>
      </c>
      <c r="I405" s="6">
        <f>1000000*C405/C$4022</f>
        <v>42.595457952958533</v>
      </c>
      <c r="J405" s="6">
        <f>1000000*D405/D$4022</f>
        <v>57.499977334033765</v>
      </c>
      <c r="K405" s="6">
        <f>1000000*E405/E$4022</f>
        <v>32.707778891053593</v>
      </c>
      <c r="L405" s="8">
        <f>1000000*F405/F$4022</f>
        <v>34.939290413840482</v>
      </c>
      <c r="M405" s="8">
        <f>1000000*G405/G$4022</f>
        <v>112.09106120491526</v>
      </c>
      <c r="N405" s="8">
        <f>1000000*H405/H$4022</f>
        <v>139.84122960796074</v>
      </c>
      <c r="O405">
        <v>58.629125002972899</v>
      </c>
      <c r="P405">
        <v>1.1615577378502999</v>
      </c>
      <c r="Q405">
        <v>0.54151986691535503</v>
      </c>
      <c r="R405">
        <v>-2.1449956110878299</v>
      </c>
      <c r="S405">
        <v>3.1953197902293701E-2</v>
      </c>
      <c r="T405">
        <v>0.27465478296165102</v>
      </c>
      <c r="U405" t="s">
        <v>5783</v>
      </c>
      <c r="V405" t="s">
        <v>39</v>
      </c>
    </row>
    <row r="406" spans="1:22" x14ac:dyDescent="0.3">
      <c r="A406" t="s">
        <v>6895</v>
      </c>
      <c r="B406" t="s">
        <v>26</v>
      </c>
      <c r="C406">
        <v>657.3</v>
      </c>
      <c r="D406">
        <v>443.2</v>
      </c>
      <c r="E406">
        <v>332.7</v>
      </c>
      <c r="F406">
        <v>508.6</v>
      </c>
      <c r="G406">
        <v>255.3</v>
      </c>
      <c r="H406">
        <v>491.4</v>
      </c>
      <c r="I406" s="6">
        <f>1000000*C406/C$4022</f>
        <v>958.8354285095769</v>
      </c>
      <c r="J406" s="6">
        <f>1000000*D406/D$4022</f>
        <v>1057.4269690640565</v>
      </c>
      <c r="K406" s="6">
        <f>1000000*E406/E$4022</f>
        <v>906.82316975446099</v>
      </c>
      <c r="L406" s="8">
        <f>1000000*F406/F$4022</f>
        <v>871.0844659058464</v>
      </c>
      <c r="M406" s="8">
        <f>1000000*G406/G$4022</f>
        <v>627.56245450909796</v>
      </c>
      <c r="N406" s="8">
        <f>1000000*H406/H$4022</f>
        <v>599.11055125851703</v>
      </c>
      <c r="O406">
        <v>1806.38575883465</v>
      </c>
      <c r="P406">
        <v>-0.53062115813168997</v>
      </c>
      <c r="Q406">
        <v>0.24751768385053699</v>
      </c>
      <c r="R406">
        <v>2.1437706990345999</v>
      </c>
      <c r="S406">
        <v>3.2051264188666599E-2</v>
      </c>
      <c r="T406">
        <v>0.27481578997411199</v>
      </c>
      <c r="U406" t="s">
        <v>3267</v>
      </c>
      <c r="V406" t="s">
        <v>112</v>
      </c>
    </row>
    <row r="407" spans="1:22" x14ac:dyDescent="0.3">
      <c r="A407" t="s">
        <v>4842</v>
      </c>
      <c r="B407" t="s">
        <v>4843</v>
      </c>
      <c r="C407">
        <v>703.9</v>
      </c>
      <c r="D407">
        <v>444.6</v>
      </c>
      <c r="E407">
        <v>307.8</v>
      </c>
      <c r="F407">
        <v>599.79999999999995</v>
      </c>
      <c r="G407">
        <v>159.69999999999999</v>
      </c>
      <c r="H407">
        <v>340.9</v>
      </c>
      <c r="I407" s="6">
        <f>1000000*C407/C$4022</f>
        <v>1026.8131114071066</v>
      </c>
      <c r="J407" s="6">
        <f>1000000*D407/D$4022</f>
        <v>1060.767216710017</v>
      </c>
      <c r="K407" s="6">
        <f>1000000*E407/E$4022</f>
        <v>838.95452855552469</v>
      </c>
      <c r="L407" s="8">
        <f>1000000*F407/F$4022</f>
        <v>1027.2836465794862</v>
      </c>
      <c r="M407" s="8">
        <f>1000000*G407/G$4022</f>
        <v>392.56452794791596</v>
      </c>
      <c r="N407" s="8">
        <f>1000000*H407/H$4022</f>
        <v>415.62227701267494</v>
      </c>
      <c r="O407">
        <v>1695.0377352871401</v>
      </c>
      <c r="P407">
        <v>-0.75195415536036003</v>
      </c>
      <c r="Q407">
        <v>0.351705318010196</v>
      </c>
      <c r="R407">
        <v>2.1380232736161302</v>
      </c>
      <c r="S407">
        <v>3.2514854358225202E-2</v>
      </c>
      <c r="T407">
        <v>0.27538253177724198</v>
      </c>
      <c r="U407" t="s">
        <v>4844</v>
      </c>
      <c r="V407" t="s">
        <v>1143</v>
      </c>
    </row>
    <row r="408" spans="1:22" x14ac:dyDescent="0.3">
      <c r="A408" t="s">
        <v>590</v>
      </c>
      <c r="B408" t="s">
        <v>591</v>
      </c>
      <c r="C408">
        <v>1188.2</v>
      </c>
      <c r="D408">
        <v>676</v>
      </c>
      <c r="E408">
        <v>575.29999999999995</v>
      </c>
      <c r="F408">
        <v>959.1</v>
      </c>
      <c r="G408">
        <v>309.60000000000002</v>
      </c>
      <c r="H408">
        <v>794.8</v>
      </c>
      <c r="I408" s="6">
        <f>1000000*C408/C$4022</f>
        <v>1733.2850390310045</v>
      </c>
      <c r="J408" s="6">
        <f>1000000*D408/D$4022</f>
        <v>1612.8624347637685</v>
      </c>
      <c r="K408" s="6">
        <f>1000000*E408/E$4022</f>
        <v>1568.0654330019279</v>
      </c>
      <c r="L408" s="8">
        <f>1000000*F408/F$4022</f>
        <v>1642.6604625448238</v>
      </c>
      <c r="M408" s="8">
        <f>1000000*G408/G$4022</f>
        <v>761.03931028600357</v>
      </c>
      <c r="N408" s="8">
        <f>1000000*H408/H$4022</f>
        <v>969.01315860860677</v>
      </c>
      <c r="O408">
        <v>2919.28829571289</v>
      </c>
      <c r="P408">
        <v>-0.61829919673691403</v>
      </c>
      <c r="Q408">
        <v>0.28913487216677702</v>
      </c>
      <c r="R408">
        <v>2.1384456053445899</v>
      </c>
      <c r="S408">
        <v>3.2480594426280998E-2</v>
      </c>
      <c r="T408">
        <v>0.27538253177724198</v>
      </c>
      <c r="U408" t="s">
        <v>592</v>
      </c>
      <c r="V408" t="s">
        <v>108</v>
      </c>
    </row>
    <row r="409" spans="1:22" x14ac:dyDescent="0.3">
      <c r="A409" t="s">
        <v>5328</v>
      </c>
      <c r="B409" t="s">
        <v>5329</v>
      </c>
      <c r="C409">
        <v>76.900000000000006</v>
      </c>
      <c r="D409">
        <v>35.9</v>
      </c>
      <c r="E409">
        <v>32.5</v>
      </c>
      <c r="F409">
        <v>68.8</v>
      </c>
      <c r="G409">
        <v>61.2</v>
      </c>
      <c r="H409">
        <v>158.69999999999999</v>
      </c>
      <c r="I409" s="6">
        <f>1000000*C409/C$4022</f>
        <v>112.17776426652436</v>
      </c>
      <c r="J409" s="6">
        <f>1000000*D409/D$4022</f>
        <v>85.653493207129131</v>
      </c>
      <c r="K409" s="6">
        <f>1000000*E409/E$4022</f>
        <v>88.583567829936825</v>
      </c>
      <c r="L409" s="8">
        <f>1000000*F409/F$4022</f>
        <v>117.83446963099142</v>
      </c>
      <c r="M409" s="8">
        <f>1000000*G409/G$4022</f>
        <v>150.43800319607047</v>
      </c>
      <c r="N409" s="8">
        <f>1000000*H409/H$4022</f>
        <v>193.48564201206077</v>
      </c>
      <c r="O409">
        <v>526.53714685732098</v>
      </c>
      <c r="P409">
        <v>0.65105588289068805</v>
      </c>
      <c r="Q409">
        <v>0.30448838631032099</v>
      </c>
      <c r="R409">
        <v>-2.1381961091519601</v>
      </c>
      <c r="S409">
        <v>3.2500830043236999E-2</v>
      </c>
      <c r="T409">
        <v>0.27538253177724198</v>
      </c>
      <c r="U409" t="s">
        <v>5330</v>
      </c>
      <c r="V409" t="s">
        <v>122</v>
      </c>
    </row>
    <row r="410" spans="1:22" x14ac:dyDescent="0.3">
      <c r="A410" t="s">
        <v>7133</v>
      </c>
      <c r="B410" t="s">
        <v>7134</v>
      </c>
      <c r="C410">
        <v>45.1</v>
      </c>
      <c r="D410">
        <v>34.5</v>
      </c>
      <c r="E410">
        <v>23.2</v>
      </c>
      <c r="F410">
        <v>55.3</v>
      </c>
      <c r="G410">
        <v>41.7</v>
      </c>
      <c r="H410">
        <v>115</v>
      </c>
      <c r="I410" s="6">
        <f>1000000*C410/C$4022</f>
        <v>65.789560057480472</v>
      </c>
      <c r="J410" s="6">
        <f>1000000*D410/D$4022</f>
        <v>82.313245561168671</v>
      </c>
      <c r="K410" s="6">
        <f>1000000*E410/E$4022</f>
        <v>63.235039189370283</v>
      </c>
      <c r="L410" s="8">
        <f>1000000*F410/F$4022</f>
        <v>94.71288038653816</v>
      </c>
      <c r="M410" s="8">
        <f>1000000*G410/G$4022</f>
        <v>102.50432570712645</v>
      </c>
      <c r="N410" s="8">
        <f>1000000*H410/H$4022</f>
        <v>140.20698696526142</v>
      </c>
      <c r="O410">
        <v>216.480480326573</v>
      </c>
      <c r="P410">
        <v>0.65929363244852202</v>
      </c>
      <c r="Q410">
        <v>0.30811512389714801</v>
      </c>
      <c r="R410">
        <v>-2.1397639431312099</v>
      </c>
      <c r="S410">
        <v>3.2373848524750802E-2</v>
      </c>
      <c r="T410">
        <v>0.27538253177724198</v>
      </c>
      <c r="U410" t="s">
        <v>7135</v>
      </c>
      <c r="V410" t="s">
        <v>1071</v>
      </c>
    </row>
    <row r="411" spans="1:22" x14ac:dyDescent="0.3">
      <c r="A411" t="s">
        <v>5727</v>
      </c>
      <c r="B411" t="s">
        <v>26</v>
      </c>
      <c r="C411">
        <v>128.4</v>
      </c>
      <c r="D411">
        <v>69.7</v>
      </c>
      <c r="E411">
        <v>63.1</v>
      </c>
      <c r="F411">
        <v>111.7</v>
      </c>
      <c r="G411">
        <v>152.9</v>
      </c>
      <c r="H411">
        <v>291.2</v>
      </c>
      <c r="I411" s="6">
        <f>1000000*C411/C$4022</f>
        <v>187.30331510821492</v>
      </c>
      <c r="J411" s="6">
        <f>1000000*D411/D$4022</f>
        <v>166.29661494531757</v>
      </c>
      <c r="K411" s="6">
        <f>1000000*E411/E$4022</f>
        <v>171.9884040021235</v>
      </c>
      <c r="L411" s="8">
        <f>1000000*F411/F$4022</f>
        <v>191.30974211892067</v>
      </c>
      <c r="M411" s="8">
        <f>1000000*G411/G$4022</f>
        <v>375.84919425946367</v>
      </c>
      <c r="N411" s="8">
        <f>1000000*H411/H$4022</f>
        <v>355.02847481986197</v>
      </c>
      <c r="O411">
        <v>189.19685779107601</v>
      </c>
      <c r="P411">
        <v>0.79471209706999801</v>
      </c>
      <c r="Q411">
        <v>0.371353372627587</v>
      </c>
      <c r="R411">
        <v>-2.1400427615530999</v>
      </c>
      <c r="S411">
        <v>3.2351311122922E-2</v>
      </c>
      <c r="T411">
        <v>0.27538253177724198</v>
      </c>
      <c r="U411" t="s">
        <v>158</v>
      </c>
      <c r="V411" t="s">
        <v>39</v>
      </c>
    </row>
    <row r="412" spans="1:22" x14ac:dyDescent="0.3">
      <c r="A412" t="s">
        <v>4275</v>
      </c>
      <c r="B412" t="s">
        <v>26</v>
      </c>
      <c r="C412">
        <v>103.6</v>
      </c>
      <c r="D412">
        <v>101.5</v>
      </c>
      <c r="E412">
        <v>63</v>
      </c>
      <c r="F412">
        <v>80.5</v>
      </c>
      <c r="G412">
        <v>33.6</v>
      </c>
      <c r="H412">
        <v>61.5</v>
      </c>
      <c r="I412" s="6">
        <f>1000000*C412/C$4022</f>
        <v>151.12635081940081</v>
      </c>
      <c r="J412" s="6">
        <f>1000000*D412/D$4022</f>
        <v>242.16795433213389</v>
      </c>
      <c r="K412" s="6">
        <f>1000000*E412/E$4022</f>
        <v>171.71583917803139</v>
      </c>
      <c r="L412" s="8">
        <f>1000000*F412/F$4022</f>
        <v>137.87318030951758</v>
      </c>
      <c r="M412" s="8">
        <f>1000000*G412/G$4022</f>
        <v>82.593413519411243</v>
      </c>
      <c r="N412" s="8">
        <f>1000000*H412/H$4022</f>
        <v>74.980258246639806</v>
      </c>
      <c r="O412">
        <v>43.142450884947102</v>
      </c>
      <c r="P412">
        <v>-0.923443929608464</v>
      </c>
      <c r="Q412">
        <v>0.43520490422291702</v>
      </c>
      <c r="R412">
        <v>2.12186011841324</v>
      </c>
      <c r="S412">
        <v>3.3849486375790397E-2</v>
      </c>
      <c r="T412">
        <v>0.27676724802626601</v>
      </c>
      <c r="U412" t="s">
        <v>27</v>
      </c>
      <c r="V412" t="s">
        <v>28</v>
      </c>
    </row>
    <row r="413" spans="1:22" x14ac:dyDescent="0.3">
      <c r="A413" t="s">
        <v>4061</v>
      </c>
      <c r="B413" t="s">
        <v>26</v>
      </c>
      <c r="C413">
        <v>97.2</v>
      </c>
      <c r="D413">
        <v>59.5</v>
      </c>
      <c r="E413">
        <v>50.9</v>
      </c>
      <c r="F413">
        <v>83.2</v>
      </c>
      <c r="G413">
        <v>21.6</v>
      </c>
      <c r="H413">
        <v>50.5</v>
      </c>
      <c r="I413" s="6">
        <f>1000000*C413/C$4022</f>
        <v>141.79036003519073</v>
      </c>
      <c r="J413" s="6">
        <f>1000000*D413/D$4022</f>
        <v>141.96052495331986</v>
      </c>
      <c r="K413" s="6">
        <f>1000000*E413/E$4022</f>
        <v>138.73549546288567</v>
      </c>
      <c r="L413" s="8">
        <f>1000000*F413/F$4022</f>
        <v>142.49749815840823</v>
      </c>
      <c r="M413" s="8">
        <f>1000000*G413/G$4022</f>
        <v>53.09576583390723</v>
      </c>
      <c r="N413" s="8">
        <f>1000000*H413/H$4022</f>
        <v>61.569155145614793</v>
      </c>
      <c r="O413">
        <v>187.112988957032</v>
      </c>
      <c r="P413">
        <v>-0.78995580503424501</v>
      </c>
      <c r="Q413">
        <v>0.371671838307502</v>
      </c>
      <c r="R413">
        <v>2.1254120533627199</v>
      </c>
      <c r="S413">
        <v>3.3552245401843997E-2</v>
      </c>
      <c r="T413">
        <v>0.27676724802626601</v>
      </c>
      <c r="U413" t="s">
        <v>27</v>
      </c>
      <c r="V413" t="s">
        <v>112</v>
      </c>
    </row>
    <row r="414" spans="1:22" x14ac:dyDescent="0.3">
      <c r="A414" t="s">
        <v>1556</v>
      </c>
      <c r="B414" t="s">
        <v>1557</v>
      </c>
      <c r="C414">
        <v>123.4</v>
      </c>
      <c r="D414">
        <v>80.400000000000006</v>
      </c>
      <c r="E414">
        <v>80.400000000000006</v>
      </c>
      <c r="F414">
        <v>116.1</v>
      </c>
      <c r="G414">
        <v>37.1</v>
      </c>
      <c r="H414">
        <v>75.3</v>
      </c>
      <c r="I414" s="6">
        <f>1000000*C414/C$4022</f>
        <v>180.00957230805079</v>
      </c>
      <c r="J414" s="6">
        <f>1000000*D414/D$4022</f>
        <v>191.82565052515827</v>
      </c>
      <c r="K414" s="6">
        <f>1000000*E414/E$4022</f>
        <v>219.1421185700591</v>
      </c>
      <c r="L414" s="8">
        <f>1000000*F414/F$4022</f>
        <v>198.84566750229803</v>
      </c>
      <c r="M414" s="8">
        <f>1000000*G414/G$4022</f>
        <v>91.196894094349915</v>
      </c>
      <c r="N414" s="8">
        <f>1000000*H414/H$4022</f>
        <v>91.805096682471174</v>
      </c>
      <c r="O414">
        <v>752.66857661869005</v>
      </c>
      <c r="P414">
        <v>-0.70783153774150598</v>
      </c>
      <c r="Q414">
        <v>0.333184315242819</v>
      </c>
      <c r="R414">
        <v>2.1244443551481398</v>
      </c>
      <c r="S414">
        <v>3.3633004378728203E-2</v>
      </c>
      <c r="T414">
        <v>0.27676724802626601</v>
      </c>
      <c r="U414" t="s">
        <v>1558</v>
      </c>
      <c r="V414" t="s">
        <v>498</v>
      </c>
    </row>
    <row r="415" spans="1:22" x14ac:dyDescent="0.3">
      <c r="A415" t="s">
        <v>4187</v>
      </c>
      <c r="B415" t="s">
        <v>26</v>
      </c>
      <c r="C415">
        <v>831.5</v>
      </c>
      <c r="D415">
        <v>545.4</v>
      </c>
      <c r="E415">
        <v>386.3</v>
      </c>
      <c r="F415">
        <v>696.6</v>
      </c>
      <c r="G415">
        <v>240.1</v>
      </c>
      <c r="H415">
        <v>414.1</v>
      </c>
      <c r="I415" s="6">
        <f>1000000*C415/C$4022</f>
        <v>1212.9494276672951</v>
      </c>
      <c r="J415" s="6">
        <f>1000000*D415/D$4022</f>
        <v>1301.2650472191708</v>
      </c>
      <c r="K415" s="6">
        <f>1000000*E415/E$4022</f>
        <v>1052.9179154678336</v>
      </c>
      <c r="L415" s="8">
        <f>1000000*F415/F$4022</f>
        <v>1193.0740050137881</v>
      </c>
      <c r="M415" s="8">
        <f>1000000*G415/G$4022</f>
        <v>590.19876744079284</v>
      </c>
      <c r="N415" s="8">
        <f>1000000*H415/H$4022</f>
        <v>504.86707219404133</v>
      </c>
      <c r="O415">
        <v>734.27427576241405</v>
      </c>
      <c r="P415">
        <v>-0.70726384419262001</v>
      </c>
      <c r="Q415">
        <v>0.33249411768801901</v>
      </c>
      <c r="R415">
        <v>2.1271469375474799</v>
      </c>
      <c r="S415">
        <v>3.3407876364537001E-2</v>
      </c>
      <c r="T415">
        <v>0.27676724802626601</v>
      </c>
      <c r="U415" t="s">
        <v>27</v>
      </c>
      <c r="V415" t="s">
        <v>28</v>
      </c>
    </row>
    <row r="416" spans="1:22" x14ac:dyDescent="0.3">
      <c r="A416" t="s">
        <v>4586</v>
      </c>
      <c r="B416" t="s">
        <v>4587</v>
      </c>
      <c r="C416">
        <v>179.6</v>
      </c>
      <c r="D416">
        <v>136</v>
      </c>
      <c r="E416">
        <v>69.8</v>
      </c>
      <c r="F416">
        <v>128.1</v>
      </c>
      <c r="G416">
        <v>51.5</v>
      </c>
      <c r="H416">
        <v>123.3</v>
      </c>
      <c r="I416" s="6">
        <f>1000000*C416/C$4022</f>
        <v>261.99124138189563</v>
      </c>
      <c r="J416" s="6">
        <f>1000000*D416/D$4022</f>
        <v>324.48119989330257</v>
      </c>
      <c r="K416" s="6">
        <f>1000000*E416/E$4022</f>
        <v>190.25024721629509</v>
      </c>
      <c r="L416" s="8">
        <f>1000000*F416/F$4022</f>
        <v>219.39819127514536</v>
      </c>
      <c r="M416" s="8">
        <f>1000000*G416/G$4022</f>
        <v>126.59407131695474</v>
      </c>
      <c r="N416" s="8">
        <f>1000000*H416/H$4022</f>
        <v>150.32627385058029</v>
      </c>
      <c r="O416">
        <v>147.03157521325201</v>
      </c>
      <c r="P416">
        <v>-0.68841839931680604</v>
      </c>
      <c r="Q416">
        <v>0.32260628512440398</v>
      </c>
      <c r="R416">
        <v>2.1339274250386602</v>
      </c>
      <c r="S416">
        <v>3.2848722118961303E-2</v>
      </c>
      <c r="T416">
        <v>0.27676724802626601</v>
      </c>
      <c r="U416" t="s">
        <v>4588</v>
      </c>
      <c r="V416" t="s">
        <v>28</v>
      </c>
    </row>
    <row r="417" spans="1:22" x14ac:dyDescent="0.3">
      <c r="A417" t="s">
        <v>5066</v>
      </c>
      <c r="B417" t="s">
        <v>5067</v>
      </c>
      <c r="C417">
        <v>261.5</v>
      </c>
      <c r="D417">
        <v>182.8</v>
      </c>
      <c r="E417">
        <v>129.69999999999999</v>
      </c>
      <c r="F417">
        <v>224.1</v>
      </c>
      <c r="G417">
        <v>70</v>
      </c>
      <c r="H417">
        <v>170.2</v>
      </c>
      <c r="I417" s="6">
        <f>1000000*C417/C$4022</f>
        <v>381.46274844858414</v>
      </c>
      <c r="J417" s="6">
        <f>1000000*D417/D$4022</f>
        <v>436.14090691540963</v>
      </c>
      <c r="K417" s="6">
        <f>1000000*E417/E$4022</f>
        <v>353.5165768474709</v>
      </c>
      <c r="L417" s="8">
        <f>1000000*F417/F$4022</f>
        <v>383.81838145792409</v>
      </c>
      <c r="M417" s="8">
        <f>1000000*G417/G$4022</f>
        <v>172.06961149877341</v>
      </c>
      <c r="N417" s="8">
        <f>1000000*H417/H$4022</f>
        <v>207.50634070858689</v>
      </c>
      <c r="O417">
        <v>354.50572711346899</v>
      </c>
      <c r="P417">
        <v>-0.68116918168683005</v>
      </c>
      <c r="Q417">
        <v>0.31914722771376303</v>
      </c>
      <c r="R417">
        <v>2.1343415280979898</v>
      </c>
      <c r="S417">
        <v>3.28148342003017E-2</v>
      </c>
      <c r="T417">
        <v>0.27676724802626601</v>
      </c>
      <c r="U417" t="s">
        <v>5068</v>
      </c>
      <c r="V417" t="s">
        <v>193</v>
      </c>
    </row>
    <row r="418" spans="1:22" x14ac:dyDescent="0.3">
      <c r="A418" t="s">
        <v>2901</v>
      </c>
      <c r="B418" t="s">
        <v>2902</v>
      </c>
      <c r="C418">
        <v>1116.4000000000001</v>
      </c>
      <c r="D418">
        <v>794.1</v>
      </c>
      <c r="E418">
        <v>585.5</v>
      </c>
      <c r="F418">
        <v>977.2</v>
      </c>
      <c r="G418">
        <v>381.2</v>
      </c>
      <c r="H418">
        <v>724</v>
      </c>
      <c r="I418" s="6">
        <f>1000000*C418/C$4022</f>
        <v>1628.5468924206475</v>
      </c>
      <c r="J418" s="6">
        <f>1000000*D418/D$4022</f>
        <v>1894.6361826122909</v>
      </c>
      <c r="K418" s="6">
        <f>1000000*E418/E$4022</f>
        <v>1595.8670450593233</v>
      </c>
      <c r="L418" s="8">
        <f>1000000*F418/F$4022</f>
        <v>1673.660519235535</v>
      </c>
      <c r="M418" s="8">
        <f>1000000*G418/G$4022</f>
        <v>937.04194147617761</v>
      </c>
      <c r="N418" s="8">
        <f>1000000*H418/H$4022</f>
        <v>882.69442228564583</v>
      </c>
      <c r="O418">
        <v>4160.3735998870297</v>
      </c>
      <c r="P418">
        <v>-0.61546366938903196</v>
      </c>
      <c r="Q418">
        <v>0.288585225101126</v>
      </c>
      <c r="R418">
        <v>2.13269293039296</v>
      </c>
      <c r="S418">
        <v>3.2949924237136601E-2</v>
      </c>
      <c r="T418">
        <v>0.27676724802626601</v>
      </c>
      <c r="U418" t="s">
        <v>2903</v>
      </c>
      <c r="V418" t="s">
        <v>459</v>
      </c>
    </row>
    <row r="419" spans="1:22" x14ac:dyDescent="0.3">
      <c r="A419" t="s">
        <v>1588</v>
      </c>
      <c r="B419" t="s">
        <v>26</v>
      </c>
      <c r="C419">
        <v>1135.8</v>
      </c>
      <c r="D419">
        <v>1120.5</v>
      </c>
      <c r="E419">
        <v>757.3</v>
      </c>
      <c r="F419">
        <v>1053.5</v>
      </c>
      <c r="G419">
        <v>522.9</v>
      </c>
      <c r="H419">
        <v>1016</v>
      </c>
      <c r="I419" s="6">
        <f>1000000*C419/C$4022</f>
        <v>1656.8466144852844</v>
      </c>
      <c r="J419" s="6">
        <f>1000000*D419/D$4022</f>
        <v>2673.3910623562169</v>
      </c>
      <c r="K419" s="6">
        <f>1000000*E419/E$4022</f>
        <v>2064.1334128495741</v>
      </c>
      <c r="L419" s="8">
        <f>1000000*F419/F$4022</f>
        <v>1804.3403162245561</v>
      </c>
      <c r="M419" s="8">
        <f>1000000*G419/G$4022</f>
        <v>1285.3599978958375</v>
      </c>
      <c r="N419" s="8">
        <f>1000000*H419/H$4022</f>
        <v>1238.6982500583094</v>
      </c>
      <c r="O419">
        <v>948.21190218516699</v>
      </c>
      <c r="P419">
        <v>-0.61359663293834299</v>
      </c>
      <c r="Q419">
        <v>0.28888868806836898</v>
      </c>
      <c r="R419">
        <v>2.1239898212737498</v>
      </c>
      <c r="S419">
        <v>3.3670994721909098E-2</v>
      </c>
      <c r="T419">
        <v>0.27676724802626601</v>
      </c>
      <c r="U419" t="s">
        <v>27</v>
      </c>
      <c r="V419" t="s">
        <v>39</v>
      </c>
    </row>
    <row r="420" spans="1:22" x14ac:dyDescent="0.3">
      <c r="A420" t="s">
        <v>6338</v>
      </c>
      <c r="B420" t="s">
        <v>6339</v>
      </c>
      <c r="C420">
        <v>596.29999999999995</v>
      </c>
      <c r="D420">
        <v>386.4</v>
      </c>
      <c r="E420">
        <v>314.39999999999998</v>
      </c>
      <c r="F420">
        <v>466.4</v>
      </c>
      <c r="G420">
        <v>234.4</v>
      </c>
      <c r="H420">
        <v>404.5</v>
      </c>
      <c r="I420" s="6">
        <f>1000000*C420/C$4022</f>
        <v>869.85176634757443</v>
      </c>
      <c r="J420" s="6">
        <f>1000000*D420/D$4022</f>
        <v>921.908350285089</v>
      </c>
      <c r="K420" s="6">
        <f>1000000*E420/E$4022</f>
        <v>856.94380694560425</v>
      </c>
      <c r="L420" s="8">
        <f>1000000*F420/F$4022</f>
        <v>798.80809063799995</v>
      </c>
      <c r="M420" s="8">
        <f>1000000*G420/G$4022</f>
        <v>576.18738479017838</v>
      </c>
      <c r="N420" s="8">
        <f>1000000*H420/H$4022</f>
        <v>493.16283676041951</v>
      </c>
      <c r="O420">
        <v>2121.4189833301398</v>
      </c>
      <c r="P420">
        <v>-0.55687712995191996</v>
      </c>
      <c r="Q420">
        <v>0.26218465604510099</v>
      </c>
      <c r="R420">
        <v>2.1239882545076401</v>
      </c>
      <c r="S420">
        <v>3.3671125737051097E-2</v>
      </c>
      <c r="T420">
        <v>0.27676724802626601</v>
      </c>
      <c r="U420" t="s">
        <v>6340</v>
      </c>
      <c r="V420" t="s">
        <v>108</v>
      </c>
    </row>
    <row r="421" spans="1:22" x14ac:dyDescent="0.3">
      <c r="A421" t="s">
        <v>154</v>
      </c>
      <c r="B421" t="s">
        <v>155</v>
      </c>
      <c r="C421">
        <v>164</v>
      </c>
      <c r="D421">
        <v>101.5</v>
      </c>
      <c r="E421">
        <v>58.2</v>
      </c>
      <c r="F421">
        <v>151.19999999999999</v>
      </c>
      <c r="G421">
        <v>157.80000000000001</v>
      </c>
      <c r="H421">
        <v>353.7</v>
      </c>
      <c r="I421" s="6">
        <f>1000000*C421/C$4022</f>
        <v>239.23476384538355</v>
      </c>
      <c r="J421" s="6">
        <f>1000000*D421/D$4022</f>
        <v>242.16795433213389</v>
      </c>
      <c r="K421" s="6">
        <f>1000000*E421/E$4022</f>
        <v>158.63272762160994</v>
      </c>
      <c r="L421" s="8">
        <f>1000000*F421/F$4022</f>
        <v>258.96179953787652</v>
      </c>
      <c r="M421" s="8">
        <f>1000000*G421/G$4022</f>
        <v>387.89406706437779</v>
      </c>
      <c r="N421" s="8">
        <f>1000000*H421/H$4022</f>
        <v>431.22792425750401</v>
      </c>
      <c r="O421">
        <v>211.19672879644901</v>
      </c>
      <c r="P421">
        <v>0.72936656235178199</v>
      </c>
      <c r="Q421">
        <v>0.34298578715453898</v>
      </c>
      <c r="R421">
        <v>-2.1265212427684399</v>
      </c>
      <c r="S421">
        <v>3.34598823990448E-2</v>
      </c>
      <c r="T421">
        <v>0.27676724802626601</v>
      </c>
      <c r="U421" t="s">
        <v>156</v>
      </c>
      <c r="V421" t="s">
        <v>147</v>
      </c>
    </row>
    <row r="422" spans="1:22" x14ac:dyDescent="0.3">
      <c r="A422" t="s">
        <v>1862</v>
      </c>
      <c r="B422" t="s">
        <v>1863</v>
      </c>
      <c r="C422">
        <v>277.89999999999998</v>
      </c>
      <c r="D422">
        <v>125.7</v>
      </c>
      <c r="E422">
        <v>126.9</v>
      </c>
      <c r="F422">
        <v>203.6</v>
      </c>
      <c r="G422">
        <v>253.1</v>
      </c>
      <c r="H422">
        <v>788.3</v>
      </c>
      <c r="I422" s="6">
        <f>1000000*C422/C$4022</f>
        <v>405.38622483312247</v>
      </c>
      <c r="J422" s="6">
        <f>1000000*D422/D$4022</f>
        <v>299.90652078373625</v>
      </c>
      <c r="K422" s="6">
        <f>1000000*E422/E$4022</f>
        <v>345.88476177289175</v>
      </c>
      <c r="L422" s="8">
        <f>1000000*F422/F$4022</f>
        <v>348.7078200126432</v>
      </c>
      <c r="M422" s="8">
        <f>1000000*G422/G$4022</f>
        <v>622.15455243342217</v>
      </c>
      <c r="N422" s="8">
        <f>1000000*H422/H$4022</f>
        <v>961.08841586709195</v>
      </c>
      <c r="O422">
        <v>241.33586604862299</v>
      </c>
      <c r="P422">
        <v>0.84899957035251095</v>
      </c>
      <c r="Q422">
        <v>0.39966509319079702</v>
      </c>
      <c r="R422">
        <v>-2.1242775133909499</v>
      </c>
      <c r="S422">
        <v>3.3646944899508403E-2</v>
      </c>
      <c r="T422">
        <v>0.27676724802626601</v>
      </c>
      <c r="U422" t="s">
        <v>1864</v>
      </c>
      <c r="V422" t="s">
        <v>712</v>
      </c>
    </row>
    <row r="423" spans="1:22" x14ac:dyDescent="0.3">
      <c r="A423" t="s">
        <v>7566</v>
      </c>
      <c r="B423" t="s">
        <v>7567</v>
      </c>
      <c r="C423">
        <v>24.5</v>
      </c>
      <c r="D423">
        <v>10.6</v>
      </c>
      <c r="E423">
        <v>12.1</v>
      </c>
      <c r="F423">
        <v>28</v>
      </c>
      <c r="G423">
        <v>27.4</v>
      </c>
      <c r="H423">
        <v>49.3</v>
      </c>
      <c r="I423" s="6">
        <f>1000000*C423/C$4022</f>
        <v>35.739339720804246</v>
      </c>
      <c r="J423" s="6">
        <f>1000000*D423/D$4022</f>
        <v>25.290446462272111</v>
      </c>
      <c r="K423" s="6">
        <f>1000000*E423/E$4022</f>
        <v>32.980343715145708</v>
      </c>
      <c r="L423" s="8">
        <f>1000000*F423/F$4022</f>
        <v>47.955888803310465</v>
      </c>
      <c r="M423" s="8">
        <f>1000000*G423/G$4022</f>
        <v>67.352962215234172</v>
      </c>
      <c r="N423" s="8">
        <f>1000000*H423/H$4022</f>
        <v>60.106125716412066</v>
      </c>
      <c r="O423">
        <v>60.134195423568102</v>
      </c>
      <c r="P423">
        <v>0.85083158744844001</v>
      </c>
      <c r="Q423">
        <v>0.401224892226619</v>
      </c>
      <c r="R423">
        <v>-2.1205852476567602</v>
      </c>
      <c r="S423">
        <v>3.3956720672968503E-2</v>
      </c>
      <c r="T423">
        <v>0.27676724802626601</v>
      </c>
      <c r="U423" t="s">
        <v>7568</v>
      </c>
      <c r="V423" t="s">
        <v>87</v>
      </c>
    </row>
    <row r="424" spans="1:22" x14ac:dyDescent="0.3">
      <c r="A424" t="s">
        <v>7645</v>
      </c>
      <c r="B424" t="s">
        <v>7646</v>
      </c>
      <c r="C424">
        <v>28.6</v>
      </c>
      <c r="D424">
        <v>13.8</v>
      </c>
      <c r="E424">
        <v>13.7</v>
      </c>
      <c r="F424">
        <v>20.9</v>
      </c>
      <c r="G424">
        <v>39.799999999999997</v>
      </c>
      <c r="H424">
        <v>72.2</v>
      </c>
      <c r="I424" s="6">
        <f>1000000*C424/C$4022</f>
        <v>41.720208816938836</v>
      </c>
      <c r="J424" s="6">
        <f>1000000*D424/D$4022</f>
        <v>32.925298224467468</v>
      </c>
      <c r="K424" s="6">
        <f>1000000*E424/E$4022</f>
        <v>37.341380900619519</v>
      </c>
      <c r="L424" s="8">
        <f>1000000*F424/F$4022</f>
        <v>35.795645571042449</v>
      </c>
      <c r="M424" s="8">
        <f>1000000*G424/G$4022</f>
        <v>97.833864823588314</v>
      </c>
      <c r="N424" s="8">
        <f>1000000*H424/H$4022</f>
        <v>88.025603990364118</v>
      </c>
      <c r="O424">
        <v>93.608008460538002</v>
      </c>
      <c r="P424">
        <v>0.97426229486155203</v>
      </c>
      <c r="Q424">
        <v>0.45777012829157299</v>
      </c>
      <c r="R424">
        <v>-2.1282784407483302</v>
      </c>
      <c r="S424">
        <v>3.3314004520976701E-2</v>
      </c>
      <c r="T424">
        <v>0.27676724802626601</v>
      </c>
      <c r="U424" t="s">
        <v>7647</v>
      </c>
      <c r="V424" t="s">
        <v>749</v>
      </c>
    </row>
    <row r="425" spans="1:22" x14ac:dyDescent="0.3">
      <c r="A425" t="s">
        <v>1890</v>
      </c>
      <c r="B425" t="s">
        <v>1891</v>
      </c>
      <c r="C425">
        <v>127.6</v>
      </c>
      <c r="D425">
        <v>54.5</v>
      </c>
      <c r="E425">
        <v>76.400000000000006</v>
      </c>
      <c r="F425">
        <v>81</v>
      </c>
      <c r="G425">
        <v>168.9</v>
      </c>
      <c r="H425">
        <v>420.7</v>
      </c>
      <c r="I425" s="6">
        <f>1000000*C425/C$4022</f>
        <v>186.13631626018866</v>
      </c>
      <c r="J425" s="6">
        <f>1000000*D425/D$4022</f>
        <v>130.03106907488961</v>
      </c>
      <c r="K425" s="6">
        <f>1000000*E425/E$4022</f>
        <v>208.23952560637457</v>
      </c>
      <c r="L425" s="8">
        <f>1000000*F425/F$4022</f>
        <v>138.72953546671954</v>
      </c>
      <c r="M425" s="8">
        <f>1000000*G425/G$4022</f>
        <v>415.17939117346901</v>
      </c>
      <c r="N425" s="8">
        <f>1000000*H425/H$4022</f>
        <v>512.91373405465629</v>
      </c>
      <c r="O425">
        <v>168.572281984433</v>
      </c>
      <c r="P425">
        <v>1.0095615303907299</v>
      </c>
      <c r="Q425">
        <v>0.47538020086649202</v>
      </c>
      <c r="R425">
        <v>-2.1236928432243598</v>
      </c>
      <c r="S425">
        <v>3.3695836227983902E-2</v>
      </c>
      <c r="T425">
        <v>0.27676724802626601</v>
      </c>
      <c r="U425" t="s">
        <v>1892</v>
      </c>
      <c r="V425" t="s">
        <v>84</v>
      </c>
    </row>
    <row r="426" spans="1:22" x14ac:dyDescent="0.3">
      <c r="A426" t="s">
        <v>4226</v>
      </c>
      <c r="B426" t="s">
        <v>26</v>
      </c>
      <c r="C426">
        <v>46.7</v>
      </c>
      <c r="D426">
        <v>4.5</v>
      </c>
      <c r="E426">
        <v>11.4</v>
      </c>
      <c r="F426">
        <v>51.4</v>
      </c>
      <c r="G426">
        <v>34.6</v>
      </c>
      <c r="H426">
        <v>90.1</v>
      </c>
      <c r="I426" s="6">
        <f>1000000*C426/C$4022</f>
        <v>68.123557753532992</v>
      </c>
      <c r="J426" s="6">
        <f>1000000*D426/D$4022</f>
        <v>10.736510290587217</v>
      </c>
      <c r="K426" s="6">
        <f>1000000*E426/E$4022</f>
        <v>31.072389946500916</v>
      </c>
      <c r="L426" s="8">
        <f>1000000*F426/F$4022</f>
        <v>88.033310160362774</v>
      </c>
      <c r="M426" s="8">
        <f>1000000*G426/G$4022</f>
        <v>85.051550826536584</v>
      </c>
      <c r="N426" s="8">
        <f>1000000*H426/H$4022</f>
        <v>109.84912630930481</v>
      </c>
      <c r="O426">
        <v>38.853779286541702</v>
      </c>
      <c r="P426">
        <v>1.1902092738172101</v>
      </c>
      <c r="Q426">
        <v>0.56064684395805597</v>
      </c>
      <c r="R426">
        <v>-2.1229215621987101</v>
      </c>
      <c r="S426">
        <v>3.3760425271922703E-2</v>
      </c>
      <c r="T426">
        <v>0.27676724802626601</v>
      </c>
      <c r="U426" t="s">
        <v>27</v>
      </c>
      <c r="V426" t="s">
        <v>39</v>
      </c>
    </row>
    <row r="427" spans="1:22" x14ac:dyDescent="0.3">
      <c r="A427" t="s">
        <v>5784</v>
      </c>
      <c r="B427" t="s">
        <v>26</v>
      </c>
      <c r="C427">
        <v>27.9</v>
      </c>
      <c r="D427">
        <v>18.899999999999999</v>
      </c>
      <c r="E427">
        <v>6.7</v>
      </c>
      <c r="F427">
        <v>20.399999999999999</v>
      </c>
      <c r="G427">
        <v>43.9</v>
      </c>
      <c r="H427">
        <v>72</v>
      </c>
      <c r="I427" s="6">
        <f>1000000*C427/C$4022</f>
        <v>40.699084824915857</v>
      </c>
      <c r="J427" s="6">
        <f>1000000*D427/D$4022</f>
        <v>45.093343220466309</v>
      </c>
      <c r="K427" s="6">
        <f>1000000*E427/E$4022</f>
        <v>18.261843214171591</v>
      </c>
      <c r="L427" s="8">
        <f>1000000*F427/F$4022</f>
        <v>34.939290413840482</v>
      </c>
      <c r="M427" s="8">
        <f>1000000*G427/G$4022</f>
        <v>107.91222778280219</v>
      </c>
      <c r="N427" s="8">
        <f>1000000*H427/H$4022</f>
        <v>87.781765752163665</v>
      </c>
      <c r="O427">
        <v>41.672815276599103</v>
      </c>
      <c r="P427">
        <v>1.1905114537280601</v>
      </c>
      <c r="Q427">
        <v>0.56130528886791198</v>
      </c>
      <c r="R427">
        <v>-2.1209695995011701</v>
      </c>
      <c r="S427">
        <v>3.3924360817582599E-2</v>
      </c>
      <c r="T427">
        <v>0.27676724802626601</v>
      </c>
      <c r="U427" t="s">
        <v>341</v>
      </c>
      <c r="V427" t="s">
        <v>84</v>
      </c>
    </row>
    <row r="428" spans="1:22" x14ac:dyDescent="0.3">
      <c r="A428" t="s">
        <v>1635</v>
      </c>
      <c r="B428" t="s">
        <v>1636</v>
      </c>
      <c r="C428">
        <v>142.19999999999999</v>
      </c>
      <c r="D428">
        <v>102</v>
      </c>
      <c r="E428">
        <v>79.7</v>
      </c>
      <c r="F428">
        <v>139.4</v>
      </c>
      <c r="G428">
        <v>33</v>
      </c>
      <c r="H428">
        <v>54.1</v>
      </c>
      <c r="I428" s="6">
        <f>1000000*C428/C$4022</f>
        <v>207.43404523666791</v>
      </c>
      <c r="J428" s="6">
        <f>1000000*D428/D$4022</f>
        <v>243.36089991997693</v>
      </c>
      <c r="K428" s="6">
        <f>1000000*E428/E$4022</f>
        <v>217.23416480141429</v>
      </c>
      <c r="L428" s="8">
        <f>1000000*F428/F$4022</f>
        <v>238.75181782790995</v>
      </c>
      <c r="M428" s="8">
        <f>1000000*G428/G$4022</f>
        <v>81.118531135136038</v>
      </c>
      <c r="N428" s="8">
        <f>1000000*H428/H$4022</f>
        <v>65.958243433222975</v>
      </c>
      <c r="O428">
        <v>661.64570814480203</v>
      </c>
      <c r="P428">
        <v>-0.87806579564199505</v>
      </c>
      <c r="Q428">
        <v>0.41518061768610198</v>
      </c>
      <c r="R428">
        <v>2.11490074015415</v>
      </c>
      <c r="S428">
        <v>3.4438408102197102E-2</v>
      </c>
      <c r="T428">
        <v>0.27742940852560599</v>
      </c>
      <c r="U428" t="s">
        <v>1637</v>
      </c>
      <c r="V428" t="s">
        <v>712</v>
      </c>
    </row>
    <row r="429" spans="1:22" x14ac:dyDescent="0.3">
      <c r="A429" t="s">
        <v>6093</v>
      </c>
      <c r="B429" t="s">
        <v>26</v>
      </c>
      <c r="C429">
        <v>100.2</v>
      </c>
      <c r="D429">
        <v>45.4</v>
      </c>
      <c r="E429">
        <v>50.5</v>
      </c>
      <c r="F429">
        <v>74.2</v>
      </c>
      <c r="G429">
        <v>20.3</v>
      </c>
      <c r="H429">
        <v>51.9</v>
      </c>
      <c r="I429" s="6">
        <f>1000000*C429/C$4022</f>
        <v>146.16660571528922</v>
      </c>
      <c r="J429" s="6">
        <f>1000000*D429/D$4022</f>
        <v>108.31945937614658</v>
      </c>
      <c r="K429" s="6">
        <f>1000000*E429/E$4022</f>
        <v>137.64523616651721</v>
      </c>
      <c r="L429" s="8">
        <f>1000000*F429/F$4022</f>
        <v>127.08310532877272</v>
      </c>
      <c r="M429" s="8">
        <f>1000000*G429/G$4022</f>
        <v>49.900187334644293</v>
      </c>
      <c r="N429" s="8">
        <f>1000000*H429/H$4022</f>
        <v>63.276022813017974</v>
      </c>
      <c r="O429">
        <v>148.362484948576</v>
      </c>
      <c r="P429">
        <v>-0.78200670635690295</v>
      </c>
      <c r="Q429">
        <v>0.36965471619323298</v>
      </c>
      <c r="R429">
        <v>2.1155058277360599</v>
      </c>
      <c r="S429">
        <v>3.4386858760243499E-2</v>
      </c>
      <c r="T429">
        <v>0.27742940852560599</v>
      </c>
      <c r="U429" t="s">
        <v>158</v>
      </c>
      <c r="V429" t="s">
        <v>39</v>
      </c>
    </row>
    <row r="430" spans="1:22" x14ac:dyDescent="0.3">
      <c r="A430" t="s">
        <v>29</v>
      </c>
      <c r="B430" t="s">
        <v>30</v>
      </c>
      <c r="C430">
        <v>1184.4000000000001</v>
      </c>
      <c r="D430">
        <v>859</v>
      </c>
      <c r="E430">
        <v>880.7</v>
      </c>
      <c r="F430">
        <v>871.1</v>
      </c>
      <c r="G430">
        <v>632</v>
      </c>
      <c r="H430">
        <v>825.9</v>
      </c>
      <c r="I430" s="6">
        <f>1000000*C430/C$4022</f>
        <v>1727.7417945028797</v>
      </c>
      <c r="J430" s="6">
        <f>1000000*D430/D$4022</f>
        <v>2049.4805199143152</v>
      </c>
      <c r="K430" s="6">
        <f>1000000*E430/E$4022</f>
        <v>2400.4784057792417</v>
      </c>
      <c r="L430" s="8">
        <f>1000000*F430/F$4022</f>
        <v>1491.9419548772764</v>
      </c>
      <c r="M430" s="8">
        <f>1000000*G430/G$4022</f>
        <v>1553.5427781032115</v>
      </c>
      <c r="N430" s="8">
        <f>1000000*H430/H$4022</f>
        <v>1006.9300046487774</v>
      </c>
      <c r="O430">
        <v>5620.9144151813298</v>
      </c>
      <c r="P430">
        <v>-0.64876826957030798</v>
      </c>
      <c r="Q430">
        <v>0.30675867014932001</v>
      </c>
      <c r="R430">
        <v>2.11491420684054</v>
      </c>
      <c r="S430">
        <v>3.44372601142518E-2</v>
      </c>
      <c r="T430">
        <v>0.27742940852560599</v>
      </c>
      <c r="U430" t="s">
        <v>31</v>
      </c>
      <c r="V430" t="s">
        <v>18</v>
      </c>
    </row>
    <row r="431" spans="1:22" x14ac:dyDescent="0.3">
      <c r="A431" t="s">
        <v>3486</v>
      </c>
      <c r="B431" t="s">
        <v>26</v>
      </c>
      <c r="C431">
        <v>173.7</v>
      </c>
      <c r="D431">
        <v>99</v>
      </c>
      <c r="E431">
        <v>63.4</v>
      </c>
      <c r="F431">
        <v>178.3</v>
      </c>
      <c r="G431">
        <v>123.8</v>
      </c>
      <c r="H431">
        <v>365.5</v>
      </c>
      <c r="I431" s="6">
        <f>1000000*C431/C$4022</f>
        <v>253.38462487770195</v>
      </c>
      <c r="J431" s="6">
        <f>1000000*D431/D$4022</f>
        <v>236.20322639291876</v>
      </c>
      <c r="K431" s="6">
        <f>1000000*E431/E$4022</f>
        <v>172.80609847439985</v>
      </c>
      <c r="L431" s="8">
        <f>1000000*F431/F$4022</f>
        <v>305.37624905822338</v>
      </c>
      <c r="M431" s="8">
        <f>1000000*G431/G$4022</f>
        <v>304.3173986221164</v>
      </c>
      <c r="N431" s="8">
        <f>1000000*H431/H$4022</f>
        <v>445.61438031133082</v>
      </c>
      <c r="O431">
        <v>316.18087420642502</v>
      </c>
      <c r="P431">
        <v>0.63054817643239003</v>
      </c>
      <c r="Q431">
        <v>0.298070954868557</v>
      </c>
      <c r="R431">
        <v>-2.1154297865434399</v>
      </c>
      <c r="S431">
        <v>3.4393333327861902E-2</v>
      </c>
      <c r="T431">
        <v>0.27742940852560599</v>
      </c>
      <c r="U431" t="s">
        <v>3487</v>
      </c>
      <c r="V431" t="s">
        <v>87</v>
      </c>
    </row>
    <row r="432" spans="1:22" x14ac:dyDescent="0.3">
      <c r="A432" t="s">
        <v>1395</v>
      </c>
      <c r="B432" t="s">
        <v>26</v>
      </c>
      <c r="C432">
        <v>76.400000000000006</v>
      </c>
      <c r="D432">
        <v>56.7</v>
      </c>
      <c r="E432">
        <v>33.299999999999997</v>
      </c>
      <c r="F432">
        <v>108.1</v>
      </c>
      <c r="G432">
        <v>79.3</v>
      </c>
      <c r="H432">
        <v>169.3</v>
      </c>
      <c r="I432" s="6">
        <f>1000000*C432/C$4022</f>
        <v>111.44838998650795</v>
      </c>
      <c r="J432" s="6">
        <f>1000000*D432/D$4022</f>
        <v>135.28002966139894</v>
      </c>
      <c r="K432" s="6">
        <f>1000000*E432/E$4022</f>
        <v>90.764086422673714</v>
      </c>
      <c r="L432" s="8">
        <f>1000000*F432/F$4022</f>
        <v>185.14398498706646</v>
      </c>
      <c r="M432" s="8">
        <f>1000000*G432/G$4022</f>
        <v>194.93028845503903</v>
      </c>
      <c r="N432" s="8">
        <f>1000000*H432/H$4022</f>
        <v>206.40906863668485</v>
      </c>
      <c r="O432">
        <v>59.195872710484501</v>
      </c>
      <c r="P432">
        <v>0.79215405140471296</v>
      </c>
      <c r="Q432">
        <v>0.37443478775765798</v>
      </c>
      <c r="R432">
        <v>-2.11559950438529</v>
      </c>
      <c r="S432">
        <v>3.43788840440769E-2</v>
      </c>
      <c r="T432">
        <v>0.27742940852560599</v>
      </c>
      <c r="U432" t="s">
        <v>1227</v>
      </c>
      <c r="V432" t="s">
        <v>112</v>
      </c>
    </row>
    <row r="433" spans="1:22" x14ac:dyDescent="0.3">
      <c r="A433" t="s">
        <v>1992</v>
      </c>
      <c r="B433" t="s">
        <v>1993</v>
      </c>
      <c r="C433">
        <v>169.9</v>
      </c>
      <c r="D433">
        <v>108.2</v>
      </c>
      <c r="E433">
        <v>91.5</v>
      </c>
      <c r="F433">
        <v>166.3</v>
      </c>
      <c r="G433">
        <v>183.4</v>
      </c>
      <c r="H433">
        <v>386.1</v>
      </c>
      <c r="I433" s="6">
        <f>1000000*C433/C$4022</f>
        <v>247.84138034957721</v>
      </c>
      <c r="J433" s="6">
        <f>1000000*D433/D$4022</f>
        <v>258.15342520923042</v>
      </c>
      <c r="K433" s="6">
        <f>1000000*E433/E$4022</f>
        <v>249.39681404428367</v>
      </c>
      <c r="L433" s="8">
        <f>1000000*F433/F$4022</f>
        <v>284.82372528537604</v>
      </c>
      <c r="M433" s="8">
        <f>1000000*G433/G$4022</f>
        <v>450.82238212678635</v>
      </c>
      <c r="N433" s="8">
        <f>1000000*H433/H$4022</f>
        <v>470.72971884597769</v>
      </c>
      <c r="O433">
        <v>1031.8324937515199</v>
      </c>
      <c r="P433">
        <v>0.65209403080790496</v>
      </c>
      <c r="Q433">
        <v>0.30856648943380199</v>
      </c>
      <c r="R433">
        <v>-2.11330151891883</v>
      </c>
      <c r="S433">
        <v>3.4574968813326799E-2</v>
      </c>
      <c r="T433">
        <v>0.27788327603100699</v>
      </c>
      <c r="U433" t="s">
        <v>1994</v>
      </c>
      <c r="V433" t="s">
        <v>108</v>
      </c>
    </row>
    <row r="434" spans="1:22" x14ac:dyDescent="0.3">
      <c r="A434" t="s">
        <v>2033</v>
      </c>
      <c r="B434" t="s">
        <v>26</v>
      </c>
      <c r="C434">
        <v>75.099999999999994</v>
      </c>
      <c r="D434">
        <v>54.6</v>
      </c>
      <c r="E434">
        <v>38.1</v>
      </c>
      <c r="F434">
        <v>58.9</v>
      </c>
      <c r="G434">
        <v>26</v>
      </c>
      <c r="H434">
        <v>56.6</v>
      </c>
      <c r="I434" s="6">
        <f>1000000*C434/C$4022</f>
        <v>109.55201685846527</v>
      </c>
      <c r="J434" s="6">
        <f>1000000*D434/D$4022</f>
        <v>130.26965819245822</v>
      </c>
      <c r="K434" s="6">
        <f>1000000*E434/E$4022</f>
        <v>103.84719797909517</v>
      </c>
      <c r="L434" s="8">
        <f>1000000*F434/F$4022</f>
        <v>100.87863751839237</v>
      </c>
      <c r="M434" s="8">
        <f>1000000*G434/G$4022</f>
        <v>63.911569985258701</v>
      </c>
      <c r="N434" s="8">
        <f>1000000*H434/H$4022</f>
        <v>69.006221410728656</v>
      </c>
      <c r="O434">
        <v>247.42425176142001</v>
      </c>
      <c r="P434">
        <v>-0.59919336732865902</v>
      </c>
      <c r="Q434">
        <v>0.28384258511784599</v>
      </c>
      <c r="R434">
        <v>2.1110058840532502</v>
      </c>
      <c r="S434">
        <v>3.4771806111941403E-2</v>
      </c>
      <c r="T434">
        <v>0.278818371230937</v>
      </c>
      <c r="U434" t="s">
        <v>185</v>
      </c>
      <c r="V434" t="s">
        <v>129</v>
      </c>
    </row>
    <row r="435" spans="1:22" x14ac:dyDescent="0.3">
      <c r="A435" t="s">
        <v>2904</v>
      </c>
      <c r="B435" t="s">
        <v>2905</v>
      </c>
      <c r="C435">
        <v>2428.8000000000002</v>
      </c>
      <c r="D435">
        <v>2259.6999999999998</v>
      </c>
      <c r="E435">
        <v>1386.4</v>
      </c>
      <c r="F435">
        <v>2662.4</v>
      </c>
      <c r="G435">
        <v>577.9</v>
      </c>
      <c r="H435">
        <v>986.4</v>
      </c>
      <c r="I435" s="6">
        <f>1000000*C435/C$4022</f>
        <v>3543.008502607729</v>
      </c>
      <c r="J435" s="6">
        <f>1000000*D435/D$4022</f>
        <v>5391.3982896977632</v>
      </c>
      <c r="K435" s="6">
        <f>1000000*E435/E$4022</f>
        <v>3778.8387212130588</v>
      </c>
      <c r="L435" s="8">
        <f>1000000*F435/F$4022</f>
        <v>4559.9199410690635</v>
      </c>
      <c r="M435" s="8">
        <f>1000000*G435/G$4022</f>
        <v>1420.557549787731</v>
      </c>
      <c r="N435" s="8">
        <f>1000000*H435/H$4022</f>
        <v>1202.6101908046423</v>
      </c>
      <c r="O435">
        <v>1282.9102694820599</v>
      </c>
      <c r="P435">
        <v>-0.91334485866627202</v>
      </c>
      <c r="Q435">
        <v>0.4330917204054</v>
      </c>
      <c r="R435">
        <v>2.1088947574692201</v>
      </c>
      <c r="S435">
        <v>3.4953666832127299E-2</v>
      </c>
      <c r="T435">
        <v>0.279629334657019</v>
      </c>
      <c r="U435" t="s">
        <v>2906</v>
      </c>
      <c r="V435" t="s">
        <v>147</v>
      </c>
    </row>
    <row r="436" spans="1:22" x14ac:dyDescent="0.3">
      <c r="A436" t="s">
        <v>3787</v>
      </c>
      <c r="B436" t="s">
        <v>26</v>
      </c>
      <c r="C436">
        <v>20.3</v>
      </c>
      <c r="D436">
        <v>17.399999999999999</v>
      </c>
      <c r="E436">
        <v>13.8</v>
      </c>
      <c r="F436">
        <v>19</v>
      </c>
      <c r="G436">
        <v>4.9000000000000004</v>
      </c>
      <c r="H436">
        <v>3.5</v>
      </c>
      <c r="I436" s="6">
        <f>1000000*C436/C$4022</f>
        <v>29.612595768666377</v>
      </c>
      <c r="J436" s="6">
        <f>1000000*D436/D$4022</f>
        <v>41.514506456937241</v>
      </c>
      <c r="K436" s="6">
        <f>1000000*E436/E$4022</f>
        <v>37.613945724711634</v>
      </c>
      <c r="L436" s="8">
        <f>1000000*F436/F$4022</f>
        <v>32.541495973674955</v>
      </c>
      <c r="M436" s="8">
        <f>1000000*G436/G$4022</f>
        <v>12.04487280491414</v>
      </c>
      <c r="N436" s="8">
        <f>1000000*H436/H$4022</f>
        <v>4.267169168507956</v>
      </c>
      <c r="O436">
        <v>56.439181784724902</v>
      </c>
      <c r="P436">
        <v>-1.2394341764496699</v>
      </c>
      <c r="Q436">
        <v>0.58873733854320998</v>
      </c>
      <c r="R436">
        <v>2.10524132802</v>
      </c>
      <c r="S436">
        <v>3.5270306449215999E-2</v>
      </c>
      <c r="T436">
        <v>0.281265796531183</v>
      </c>
      <c r="U436" t="s">
        <v>27</v>
      </c>
      <c r="V436" t="s">
        <v>242</v>
      </c>
    </row>
    <row r="437" spans="1:22" x14ac:dyDescent="0.3">
      <c r="A437" t="s">
        <v>3635</v>
      </c>
      <c r="B437" t="s">
        <v>3636</v>
      </c>
      <c r="C437">
        <v>235.1</v>
      </c>
      <c r="D437">
        <v>143.5</v>
      </c>
      <c r="E437">
        <v>95.7</v>
      </c>
      <c r="F437">
        <v>185.1</v>
      </c>
      <c r="G437">
        <v>278.5</v>
      </c>
      <c r="H437">
        <v>529.1</v>
      </c>
      <c r="I437" s="6">
        <f>1000000*C437/C$4022</f>
        <v>342.9517864637175</v>
      </c>
      <c r="J437" s="6">
        <f>1000000*D437/D$4022</f>
        <v>342.37538371094792</v>
      </c>
      <c r="K437" s="6">
        <f>1000000*E437/E$4022</f>
        <v>260.8445366561524</v>
      </c>
      <c r="L437" s="8">
        <f>1000000*F437/F$4022</f>
        <v>317.0226791961702</v>
      </c>
      <c r="M437" s="8">
        <f>1000000*G437/G$4022</f>
        <v>684.5912400344057</v>
      </c>
      <c r="N437" s="8">
        <f>1000000*H437/H$4022</f>
        <v>645.07405915930269</v>
      </c>
      <c r="O437">
        <v>308.52833647034498</v>
      </c>
      <c r="P437">
        <v>0.79033732255360001</v>
      </c>
      <c r="Q437">
        <v>0.375517206724996</v>
      </c>
      <c r="R437">
        <v>-2.10466340396591</v>
      </c>
      <c r="S437">
        <v>3.5320618213355803E-2</v>
      </c>
      <c r="T437">
        <v>0.281265796531183</v>
      </c>
      <c r="U437" t="s">
        <v>3637</v>
      </c>
      <c r="V437" t="s">
        <v>28</v>
      </c>
    </row>
    <row r="438" spans="1:22" x14ac:dyDescent="0.3">
      <c r="A438" t="s">
        <v>8349</v>
      </c>
      <c r="B438" t="s">
        <v>8350</v>
      </c>
      <c r="C438">
        <v>715</v>
      </c>
      <c r="D438">
        <v>498</v>
      </c>
      <c r="E438">
        <v>383.6</v>
      </c>
      <c r="F438">
        <v>623.70000000000005</v>
      </c>
      <c r="G438">
        <v>227.2</v>
      </c>
      <c r="H438">
        <v>452</v>
      </c>
      <c r="I438" s="6">
        <f>1000000*C438/C$4022</f>
        <v>1043.005220423471</v>
      </c>
      <c r="J438" s="6">
        <f>1000000*D438/D$4022</f>
        <v>1188.173805491652</v>
      </c>
      <c r="K438" s="6">
        <f>1000000*E438/E$4022</f>
        <v>1045.5586652173465</v>
      </c>
      <c r="L438" s="8">
        <f>1000000*F438/F$4022</f>
        <v>1068.2174230937405</v>
      </c>
      <c r="M438" s="8">
        <f>1000000*G438/G$4022</f>
        <v>558.48879617887599</v>
      </c>
      <c r="N438" s="8">
        <f>1000000*H438/H$4022</f>
        <v>551.07441833302744</v>
      </c>
      <c r="O438">
        <v>436.09648016412302</v>
      </c>
      <c r="P438">
        <v>-0.65105755931805698</v>
      </c>
      <c r="Q438">
        <v>0.30966117513975</v>
      </c>
      <c r="R438">
        <v>2.1024836549956101</v>
      </c>
      <c r="S438">
        <v>3.5510929965134802E-2</v>
      </c>
      <c r="T438">
        <v>0.28148709702340302</v>
      </c>
      <c r="U438" t="s">
        <v>8351</v>
      </c>
      <c r="V438" t="s">
        <v>377</v>
      </c>
    </row>
    <row r="439" spans="1:22" x14ac:dyDescent="0.3">
      <c r="A439" t="s">
        <v>5177</v>
      </c>
      <c r="B439" t="s">
        <v>5178</v>
      </c>
      <c r="C439">
        <v>41.6</v>
      </c>
      <c r="D439">
        <v>24.5</v>
      </c>
      <c r="E439">
        <v>27</v>
      </c>
      <c r="F439">
        <v>35.6</v>
      </c>
      <c r="G439">
        <v>54.1</v>
      </c>
      <c r="H439">
        <v>132.19999999999999</v>
      </c>
      <c r="I439" s="6">
        <f>1000000*C439/C$4022</f>
        <v>60.683940097365578</v>
      </c>
      <c r="J439" s="6">
        <f>1000000*D439/D$4022</f>
        <v>58.454333804308185</v>
      </c>
      <c r="K439" s="6">
        <f>1000000*E439/E$4022</f>
        <v>73.592502504870595</v>
      </c>
      <c r="L439" s="8">
        <f>1000000*F439/F$4022</f>
        <v>60.972487192780441</v>
      </c>
      <c r="M439" s="8">
        <f>1000000*G439/G$4022</f>
        <v>132.98522831548061</v>
      </c>
      <c r="N439" s="8">
        <f>1000000*H439/H$4022</f>
        <v>161.1770754505005</v>
      </c>
      <c r="O439">
        <v>197.150618721</v>
      </c>
      <c r="P439">
        <v>0.86411166723132404</v>
      </c>
      <c r="Q439">
        <v>0.41083588113139502</v>
      </c>
      <c r="R439">
        <v>-2.10330135929622</v>
      </c>
      <c r="S439">
        <v>3.5439434710771801E-2</v>
      </c>
      <c r="T439">
        <v>0.28148709702340302</v>
      </c>
      <c r="U439" t="s">
        <v>5179</v>
      </c>
      <c r="V439" t="s">
        <v>259</v>
      </c>
    </row>
    <row r="440" spans="1:22" x14ac:dyDescent="0.3">
      <c r="A440" t="s">
        <v>3334</v>
      </c>
      <c r="B440" t="s">
        <v>3335</v>
      </c>
      <c r="C440">
        <v>131.9</v>
      </c>
      <c r="D440">
        <v>63.8</v>
      </c>
      <c r="E440">
        <v>72.3</v>
      </c>
      <c r="F440">
        <v>90.7</v>
      </c>
      <c r="G440">
        <v>37.299999999999997</v>
      </c>
      <c r="H440">
        <v>58.7</v>
      </c>
      <c r="I440" s="6">
        <f>1000000*C440/C$4022</f>
        <v>192.40893506832981</v>
      </c>
      <c r="J440" s="6">
        <f>1000000*D440/D$4022</f>
        <v>152.21985700876988</v>
      </c>
      <c r="K440" s="6">
        <f>1000000*E440/E$4022</f>
        <v>197.06436781859793</v>
      </c>
      <c r="L440" s="8">
        <f>1000000*F440/F$4022</f>
        <v>155.34282551643781</v>
      </c>
      <c r="M440" s="8">
        <f>1000000*G440/G$4022</f>
        <v>91.688521555774983</v>
      </c>
      <c r="N440" s="8">
        <f>1000000*H440/H$4022</f>
        <v>71.566522911833431</v>
      </c>
      <c r="O440">
        <v>69.383897978705903</v>
      </c>
      <c r="P440">
        <v>-0.84730931058997006</v>
      </c>
      <c r="Q440">
        <v>0.40356543981781601</v>
      </c>
      <c r="R440">
        <v>2.0995586514357498</v>
      </c>
      <c r="S440">
        <v>3.5767683315556499E-2</v>
      </c>
      <c r="T440">
        <v>0.282875011427141</v>
      </c>
      <c r="U440" t="s">
        <v>3336</v>
      </c>
      <c r="V440" t="s">
        <v>39</v>
      </c>
    </row>
    <row r="441" spans="1:22" x14ac:dyDescent="0.3">
      <c r="A441" t="s">
        <v>836</v>
      </c>
      <c r="B441" t="s">
        <v>837</v>
      </c>
      <c r="C441">
        <v>44.3</v>
      </c>
      <c r="D441">
        <v>17.5</v>
      </c>
      <c r="E441">
        <v>21.3</v>
      </c>
      <c r="F441">
        <v>37.200000000000003</v>
      </c>
      <c r="G441">
        <v>44.7</v>
      </c>
      <c r="H441">
        <v>96.1</v>
      </c>
      <c r="I441" s="6">
        <f>1000000*C441/C$4022</f>
        <v>64.622561209454219</v>
      </c>
      <c r="J441" s="6">
        <f>1000000*D441/D$4022</f>
        <v>41.753095574505842</v>
      </c>
      <c r="K441" s="6">
        <f>1000000*E441/E$4022</f>
        <v>58.056307531620135</v>
      </c>
      <c r="L441" s="8">
        <f>1000000*F441/F$4022</f>
        <v>63.712823695826756</v>
      </c>
      <c r="M441" s="8">
        <f>1000000*G441/G$4022</f>
        <v>109.87873762850246</v>
      </c>
      <c r="N441" s="8">
        <f>1000000*H441/H$4022</f>
        <v>117.16427345531845</v>
      </c>
      <c r="O441">
        <v>158.22482441583099</v>
      </c>
      <c r="P441">
        <v>0.79324932004225102</v>
      </c>
      <c r="Q441">
        <v>0.37818198776961698</v>
      </c>
      <c r="R441">
        <v>-2.09753331913176</v>
      </c>
      <c r="S441">
        <v>3.5946390865363498E-2</v>
      </c>
      <c r="T441">
        <v>0.28364076983512299</v>
      </c>
      <c r="U441" t="s">
        <v>838</v>
      </c>
      <c r="V441" t="s">
        <v>839</v>
      </c>
    </row>
    <row r="442" spans="1:22" x14ac:dyDescent="0.3">
      <c r="A442" t="s">
        <v>7180</v>
      </c>
      <c r="B442" t="s">
        <v>7181</v>
      </c>
      <c r="C442">
        <v>208.8</v>
      </c>
      <c r="D442">
        <v>150.69999999999999</v>
      </c>
      <c r="E442">
        <v>93.9</v>
      </c>
      <c r="F442">
        <v>189.9</v>
      </c>
      <c r="G442">
        <v>31.2</v>
      </c>
      <c r="H442">
        <v>78.5</v>
      </c>
      <c r="I442" s="6">
        <f>1000000*C442/C$4022</f>
        <v>304.58669933485419</v>
      </c>
      <c r="J442" s="6">
        <f>1000000*D442/D$4022</f>
        <v>359.55380017588749</v>
      </c>
      <c r="K442" s="6">
        <f>1000000*E442/E$4022</f>
        <v>255.93836982249439</v>
      </c>
      <c r="L442" s="8">
        <f>1000000*F442/F$4022</f>
        <v>325.24368870530918</v>
      </c>
      <c r="M442" s="8">
        <f>1000000*G442/G$4022</f>
        <v>76.693883982310439</v>
      </c>
      <c r="N442" s="8">
        <f>1000000*H442/H$4022</f>
        <v>95.706508493678442</v>
      </c>
      <c r="O442">
        <v>160.06100367248101</v>
      </c>
      <c r="P442">
        <v>-0.969268155806982</v>
      </c>
      <c r="Q442">
        <v>0.46262216644200699</v>
      </c>
      <c r="R442">
        <v>2.0951615078489501</v>
      </c>
      <c r="S442">
        <v>3.6156637733032099E-2</v>
      </c>
      <c r="T442">
        <v>0.28465134797096098</v>
      </c>
      <c r="U442" t="s">
        <v>7182</v>
      </c>
      <c r="V442" t="s">
        <v>28</v>
      </c>
    </row>
    <row r="443" spans="1:22" x14ac:dyDescent="0.3">
      <c r="A443" t="s">
        <v>6145</v>
      </c>
      <c r="B443" t="s">
        <v>6146</v>
      </c>
      <c r="C443">
        <v>79.900000000000006</v>
      </c>
      <c r="D443">
        <v>38.799999999999997</v>
      </c>
      <c r="E443">
        <v>47.4</v>
      </c>
      <c r="F443">
        <v>71.8</v>
      </c>
      <c r="G443">
        <v>10.3</v>
      </c>
      <c r="H443">
        <v>25.2</v>
      </c>
      <c r="I443" s="6">
        <f>1000000*C443/C$4022</f>
        <v>116.55400994662284</v>
      </c>
      <c r="J443" s="6">
        <f>1000000*D443/D$4022</f>
        <v>92.572577616618673</v>
      </c>
      <c r="K443" s="6">
        <f>1000000*E443/E$4022</f>
        <v>129.19572661966171</v>
      </c>
      <c r="L443" s="8">
        <f>1000000*F443/F$4022</f>
        <v>122.97260057420326</v>
      </c>
      <c r="M443" s="8">
        <f>1000000*G443/G$4022</f>
        <v>25.318814263390948</v>
      </c>
      <c r="N443" s="8">
        <f>1000000*H443/H$4022</f>
        <v>30.723618013257283</v>
      </c>
      <c r="O443">
        <v>188.50530985482101</v>
      </c>
      <c r="P443">
        <v>-1.0266233157664799</v>
      </c>
      <c r="Q443">
        <v>0.49284664722576399</v>
      </c>
      <c r="R443">
        <v>2.0830481886106802</v>
      </c>
      <c r="S443">
        <v>3.72468313312889E-2</v>
      </c>
      <c r="T443">
        <v>0.28698478829356999</v>
      </c>
      <c r="U443" t="s">
        <v>6147</v>
      </c>
      <c r="V443" t="s">
        <v>618</v>
      </c>
    </row>
    <row r="444" spans="1:22" x14ac:dyDescent="0.3">
      <c r="A444" t="s">
        <v>6310</v>
      </c>
      <c r="B444" t="s">
        <v>6311</v>
      </c>
      <c r="C444">
        <v>918.7</v>
      </c>
      <c r="D444">
        <v>761.8</v>
      </c>
      <c r="E444">
        <v>675.8</v>
      </c>
      <c r="F444">
        <v>1028.5999999999999</v>
      </c>
      <c r="G444">
        <v>258.2</v>
      </c>
      <c r="H444">
        <v>349.8</v>
      </c>
      <c r="I444" s="6">
        <f>1000000*C444/C$4022</f>
        <v>1340.1523021021576</v>
      </c>
      <c r="J444" s="6">
        <f>1000000*D444/D$4022</f>
        <v>1817.5718976376315</v>
      </c>
      <c r="K444" s="6">
        <f>1000000*E444/E$4022</f>
        <v>1841.9930812145017</v>
      </c>
      <c r="L444" s="8">
        <f>1000000*F444/F$4022</f>
        <v>1761.6938293958976</v>
      </c>
      <c r="M444" s="8">
        <f>1000000*G444/G$4022</f>
        <v>634.69105269976137</v>
      </c>
      <c r="N444" s="8">
        <f>1000000*H444/H$4022</f>
        <v>426.47307861259515</v>
      </c>
      <c r="O444">
        <v>708.11266630732405</v>
      </c>
      <c r="P444">
        <v>-0.91505172029067094</v>
      </c>
      <c r="Q444">
        <v>0.43805166179395599</v>
      </c>
      <c r="R444">
        <v>2.0889127929414899</v>
      </c>
      <c r="S444">
        <v>3.6715574041510601E-2</v>
      </c>
      <c r="T444">
        <v>0.28698478829356999</v>
      </c>
      <c r="U444" t="s">
        <v>6312</v>
      </c>
      <c r="V444" t="s">
        <v>84</v>
      </c>
    </row>
    <row r="445" spans="1:22" x14ac:dyDescent="0.3">
      <c r="A445" t="s">
        <v>4144</v>
      </c>
      <c r="B445" t="s">
        <v>4145</v>
      </c>
      <c r="C445">
        <v>315.89999999999998</v>
      </c>
      <c r="D445">
        <v>196.9</v>
      </c>
      <c r="E445">
        <v>122.2</v>
      </c>
      <c r="F445">
        <v>255.5</v>
      </c>
      <c r="G445">
        <v>60</v>
      </c>
      <c r="H445">
        <v>140.4</v>
      </c>
      <c r="I445" s="6">
        <f>1000000*C445/C$4022</f>
        <v>460.81867011436987</v>
      </c>
      <c r="J445" s="6">
        <f>1000000*D445/D$4022</f>
        <v>469.7819724925829</v>
      </c>
      <c r="K445" s="6">
        <f>1000000*E445/E$4022</f>
        <v>333.07421504056248</v>
      </c>
      <c r="L445" s="8">
        <f>1000000*F445/F$4022</f>
        <v>437.59748533020797</v>
      </c>
      <c r="M445" s="8">
        <f>1000000*G445/G$4022</f>
        <v>147.48823842752009</v>
      </c>
      <c r="N445" s="8">
        <f>1000000*H445/H$4022</f>
        <v>171.17444321671914</v>
      </c>
      <c r="O445">
        <v>225.666061666589</v>
      </c>
      <c r="P445">
        <v>-0.81521514417450203</v>
      </c>
      <c r="Q445">
        <v>0.39126740022971501</v>
      </c>
      <c r="R445">
        <v>2.08352432044143</v>
      </c>
      <c r="S445">
        <v>3.7203457224686397E-2</v>
      </c>
      <c r="T445">
        <v>0.28698478829356999</v>
      </c>
      <c r="U445" t="s">
        <v>4146</v>
      </c>
      <c r="V445" t="s">
        <v>440</v>
      </c>
    </row>
    <row r="446" spans="1:22" x14ac:dyDescent="0.3">
      <c r="A446" t="s">
        <v>7092</v>
      </c>
      <c r="B446" t="s">
        <v>7093</v>
      </c>
      <c r="C446">
        <v>93.1</v>
      </c>
      <c r="D446">
        <v>47.2</v>
      </c>
      <c r="E446">
        <v>55.5</v>
      </c>
      <c r="F446">
        <v>56</v>
      </c>
      <c r="G446">
        <v>36.700000000000003</v>
      </c>
      <c r="H446">
        <v>64.7</v>
      </c>
      <c r="I446" s="6">
        <f>1000000*C446/C$4022</f>
        <v>135.80949093905613</v>
      </c>
      <c r="J446" s="6">
        <f>1000000*D446/D$4022</f>
        <v>112.61406349238148</v>
      </c>
      <c r="K446" s="6">
        <f>1000000*E446/E$4022</f>
        <v>151.27347737112288</v>
      </c>
      <c r="L446" s="8">
        <f>1000000*F446/F$4022</f>
        <v>95.91177760662093</v>
      </c>
      <c r="M446" s="8">
        <f>1000000*G446/G$4022</f>
        <v>90.213639171499779</v>
      </c>
      <c r="N446" s="8">
        <f>1000000*H446/H$4022</f>
        <v>78.881670057847074</v>
      </c>
      <c r="O446">
        <v>139.863674477507</v>
      </c>
      <c r="P446">
        <v>-0.64878151536894002</v>
      </c>
      <c r="Q446">
        <v>0.31151463722342299</v>
      </c>
      <c r="R446">
        <v>2.0826678359374302</v>
      </c>
      <c r="S446">
        <v>3.7281511181324098E-2</v>
      </c>
      <c r="T446">
        <v>0.28698478829356999</v>
      </c>
      <c r="U446" t="s">
        <v>7094</v>
      </c>
      <c r="V446" t="s">
        <v>459</v>
      </c>
    </row>
    <row r="447" spans="1:22" x14ac:dyDescent="0.3">
      <c r="A447" t="s">
        <v>4341</v>
      </c>
      <c r="B447" t="s">
        <v>26</v>
      </c>
      <c r="C447">
        <v>82.9</v>
      </c>
      <c r="D447">
        <v>52.8</v>
      </c>
      <c r="E447">
        <v>40.5</v>
      </c>
      <c r="F447">
        <v>61.2</v>
      </c>
      <c r="G447">
        <v>29.5</v>
      </c>
      <c r="H447">
        <v>55.1</v>
      </c>
      <c r="I447" s="6">
        <f>1000000*C447/C$4022</f>
        <v>120.93025562672132</v>
      </c>
      <c r="J447" s="6">
        <f>1000000*D447/D$4022</f>
        <v>125.97505407622334</v>
      </c>
      <c r="K447" s="6">
        <f>1000000*E447/E$4022</f>
        <v>110.38875375730589</v>
      </c>
      <c r="L447" s="8">
        <f>1000000*F447/F$4022</f>
        <v>104.81787124152143</v>
      </c>
      <c r="M447" s="8">
        <f>1000000*G447/G$4022</f>
        <v>72.515050560197366</v>
      </c>
      <c r="N447" s="8">
        <f>1000000*H447/H$4022</f>
        <v>67.177434624225256</v>
      </c>
      <c r="O447">
        <v>232.210482410369</v>
      </c>
      <c r="P447">
        <v>-0.60183888712130096</v>
      </c>
      <c r="Q447">
        <v>0.28806724479471602</v>
      </c>
      <c r="R447">
        <v>2.0892305459795901</v>
      </c>
      <c r="S447">
        <v>3.6686975008318898E-2</v>
      </c>
      <c r="T447">
        <v>0.28698478829356999</v>
      </c>
      <c r="U447" t="s">
        <v>4342</v>
      </c>
      <c r="V447" t="s">
        <v>112</v>
      </c>
    </row>
    <row r="448" spans="1:22" x14ac:dyDescent="0.3">
      <c r="A448" t="s">
        <v>8153</v>
      </c>
      <c r="B448" t="s">
        <v>26</v>
      </c>
      <c r="C448">
        <v>88</v>
      </c>
      <c r="D448">
        <v>43.2</v>
      </c>
      <c r="E448">
        <v>31.7</v>
      </c>
      <c r="F448">
        <v>98.1</v>
      </c>
      <c r="G448">
        <v>58.6</v>
      </c>
      <c r="H448">
        <v>152.80000000000001</v>
      </c>
      <c r="I448" s="6">
        <f>1000000*C448/C$4022</f>
        <v>128.36987328288873</v>
      </c>
      <c r="J448" s="6">
        <f>1000000*D448/D$4022</f>
        <v>103.07049878963728</v>
      </c>
      <c r="K448" s="6">
        <f>1000000*E448/E$4022</f>
        <v>86.403049237199923</v>
      </c>
      <c r="L448" s="8">
        <f>1000000*F448/F$4022</f>
        <v>168.01688184302702</v>
      </c>
      <c r="M448" s="8">
        <f>1000000*G448/G$4022</f>
        <v>144.0468461975446</v>
      </c>
      <c r="N448" s="8">
        <f>1000000*H448/H$4022</f>
        <v>186.29241398514733</v>
      </c>
      <c r="O448">
        <v>259.58301090532501</v>
      </c>
      <c r="P448">
        <v>0.58538801786751404</v>
      </c>
      <c r="Q448">
        <v>0.28028679032404202</v>
      </c>
      <c r="R448">
        <v>-2.0885323107476501</v>
      </c>
      <c r="S448">
        <v>3.6749843930541398E-2</v>
      </c>
      <c r="T448">
        <v>0.28698478829356999</v>
      </c>
      <c r="U448" t="s">
        <v>8154</v>
      </c>
      <c r="V448" t="s">
        <v>28</v>
      </c>
    </row>
    <row r="449" spans="1:22" x14ac:dyDescent="0.3">
      <c r="A449" t="s">
        <v>2499</v>
      </c>
      <c r="B449" t="s">
        <v>26</v>
      </c>
      <c r="C449">
        <v>71</v>
      </c>
      <c r="D449">
        <v>35.700000000000003</v>
      </c>
      <c r="E449">
        <v>45.2</v>
      </c>
      <c r="F449">
        <v>80.900000000000006</v>
      </c>
      <c r="G449">
        <v>85</v>
      </c>
      <c r="H449">
        <v>142.80000000000001</v>
      </c>
      <c r="I449" s="6">
        <f>1000000*C449/C$4022</f>
        <v>103.57114776233068</v>
      </c>
      <c r="J449" s="6">
        <f>1000000*D449/D$4022</f>
        <v>85.176314971991928</v>
      </c>
      <c r="K449" s="6">
        <f>1000000*E449/E$4022</f>
        <v>123.19930048963521</v>
      </c>
      <c r="L449" s="8">
        <f>1000000*F449/F$4022</f>
        <v>138.55826443527914</v>
      </c>
      <c r="M449" s="8">
        <f>1000000*G449/G$4022</f>
        <v>208.94167110565346</v>
      </c>
      <c r="N449" s="8">
        <f>1000000*H449/H$4022</f>
        <v>174.10050207512461</v>
      </c>
      <c r="O449">
        <v>220.78972055956999</v>
      </c>
      <c r="P449">
        <v>0.70922169797517598</v>
      </c>
      <c r="Q449">
        <v>0.34035180532658599</v>
      </c>
      <c r="R449">
        <v>-2.0837900280700401</v>
      </c>
      <c r="S449">
        <v>3.7179270797615398E-2</v>
      </c>
      <c r="T449">
        <v>0.28698478829356999</v>
      </c>
      <c r="U449" t="s">
        <v>27</v>
      </c>
      <c r="V449" t="s">
        <v>39</v>
      </c>
    </row>
    <row r="450" spans="1:22" x14ac:dyDescent="0.3">
      <c r="A450" t="s">
        <v>3687</v>
      </c>
      <c r="B450" t="s">
        <v>3688</v>
      </c>
      <c r="C450">
        <v>21.7</v>
      </c>
      <c r="D450">
        <v>14.5</v>
      </c>
      <c r="E450">
        <v>7.6</v>
      </c>
      <c r="F450">
        <v>19.3</v>
      </c>
      <c r="G450">
        <v>20.9</v>
      </c>
      <c r="H450">
        <v>74.400000000000006</v>
      </c>
      <c r="I450" s="6">
        <f>1000000*C450/C$4022</f>
        <v>31.654843752712335</v>
      </c>
      <c r="J450" s="6">
        <f>1000000*D450/D$4022</f>
        <v>34.595422047447698</v>
      </c>
      <c r="K450" s="6">
        <f>1000000*E450/E$4022</f>
        <v>20.714926631000612</v>
      </c>
      <c r="L450" s="8">
        <f>1000000*F450/F$4022</f>
        <v>33.055309067996141</v>
      </c>
      <c r="M450" s="8">
        <f>1000000*G450/G$4022</f>
        <v>51.375069718919491</v>
      </c>
      <c r="N450" s="8">
        <f>1000000*H450/H$4022</f>
        <v>90.707824610569119</v>
      </c>
      <c r="O450">
        <v>64.279956342271305</v>
      </c>
      <c r="P450">
        <v>0.97649025603561301</v>
      </c>
      <c r="Q450">
        <v>0.468115536565053</v>
      </c>
      <c r="R450">
        <v>-2.0860026633615298</v>
      </c>
      <c r="S450">
        <v>3.6978381807484598E-2</v>
      </c>
      <c r="T450">
        <v>0.28698478829356999</v>
      </c>
      <c r="U450" t="s">
        <v>3689</v>
      </c>
      <c r="V450" t="s">
        <v>1143</v>
      </c>
    </row>
    <row r="451" spans="1:22" x14ac:dyDescent="0.3">
      <c r="A451" t="s">
        <v>4799</v>
      </c>
      <c r="B451" t="s">
        <v>26</v>
      </c>
      <c r="C451">
        <v>17.100000000000001</v>
      </c>
      <c r="D451">
        <v>11.8</v>
      </c>
      <c r="E451">
        <v>7.5</v>
      </c>
      <c r="F451">
        <v>17.7</v>
      </c>
      <c r="G451">
        <v>28.6</v>
      </c>
      <c r="H451">
        <v>40.299999999999997</v>
      </c>
      <c r="I451" s="6">
        <f>1000000*C451/C$4022</f>
        <v>24.944600376561333</v>
      </c>
      <c r="J451" s="6">
        <f>1000000*D451/D$4022</f>
        <v>28.153515873095369</v>
      </c>
      <c r="K451" s="6">
        <f>1000000*E451/E$4022</f>
        <v>20.442361806908497</v>
      </c>
      <c r="L451" s="8">
        <f>1000000*F451/F$4022</f>
        <v>30.314972564949827</v>
      </c>
      <c r="M451" s="8">
        <f>1000000*G451/G$4022</f>
        <v>70.302726983784567</v>
      </c>
      <c r="N451" s="8">
        <f>1000000*H451/H$4022</f>
        <v>49.133404997391608</v>
      </c>
      <c r="O451">
        <v>41.106060282544902</v>
      </c>
      <c r="P451">
        <v>1.0343892301572299</v>
      </c>
      <c r="Q451">
        <v>0.495543208009256</v>
      </c>
      <c r="R451">
        <v>-2.0873845376928499</v>
      </c>
      <c r="S451">
        <v>3.6853388538126503E-2</v>
      </c>
      <c r="T451">
        <v>0.28698478829356999</v>
      </c>
      <c r="U451" t="s">
        <v>36</v>
      </c>
      <c r="V451" t="s">
        <v>39</v>
      </c>
    </row>
    <row r="452" spans="1:22" x14ac:dyDescent="0.3">
      <c r="A452" t="s">
        <v>3749</v>
      </c>
      <c r="B452" t="s">
        <v>26</v>
      </c>
      <c r="C452">
        <v>45</v>
      </c>
      <c r="D452">
        <v>14.9</v>
      </c>
      <c r="E452">
        <v>28.6</v>
      </c>
      <c r="F452">
        <v>39.700000000000003</v>
      </c>
      <c r="G452">
        <v>59.2</v>
      </c>
      <c r="H452">
        <v>170.4</v>
      </c>
      <c r="I452" s="6">
        <f>1000000*C452/C$4022</f>
        <v>65.643685201477197</v>
      </c>
      <c r="J452" s="6">
        <f>1000000*D452/D$4022</f>
        <v>35.549778517722117</v>
      </c>
      <c r="K452" s="6">
        <f>1000000*E452/E$4022</f>
        <v>77.9535396903444</v>
      </c>
      <c r="L452" s="8">
        <f>1000000*F452/F$4022</f>
        <v>67.994599481836616</v>
      </c>
      <c r="M452" s="8">
        <f>1000000*G452/G$4022</f>
        <v>145.52172858181981</v>
      </c>
      <c r="N452" s="8">
        <f>1000000*H452/H$4022</f>
        <v>207.75017894678734</v>
      </c>
      <c r="O452">
        <v>36.034272270320997</v>
      </c>
      <c r="P452">
        <v>1.16725637002341</v>
      </c>
      <c r="Q452">
        <v>0.55934536421934</v>
      </c>
      <c r="R452">
        <v>-2.0868258587474098</v>
      </c>
      <c r="S452">
        <v>3.69038787557762E-2</v>
      </c>
      <c r="T452">
        <v>0.28698478829356999</v>
      </c>
      <c r="U452" t="s">
        <v>27</v>
      </c>
      <c r="V452" t="s">
        <v>28</v>
      </c>
    </row>
    <row r="453" spans="1:22" x14ac:dyDescent="0.3">
      <c r="A453" t="s">
        <v>5104</v>
      </c>
      <c r="B453" t="s">
        <v>5105</v>
      </c>
      <c r="C453">
        <v>9.4</v>
      </c>
      <c r="D453">
        <v>6.8</v>
      </c>
      <c r="E453">
        <v>7.4</v>
      </c>
      <c r="F453">
        <v>12.3</v>
      </c>
      <c r="G453">
        <v>18.3</v>
      </c>
      <c r="H453">
        <v>24.7</v>
      </c>
      <c r="I453" s="6">
        <f>1000000*C453/C$4022</f>
        <v>13.712236464308569</v>
      </c>
      <c r="J453" s="6">
        <f>1000000*D453/D$4022</f>
        <v>16.224059994665129</v>
      </c>
      <c r="K453" s="6">
        <f>1000000*E453/E$4022</f>
        <v>20.169796982816383</v>
      </c>
      <c r="L453" s="8">
        <f>1000000*F453/F$4022</f>
        <v>21.066336867168523</v>
      </c>
      <c r="M453" s="8">
        <f>1000000*G453/G$4022</f>
        <v>44.983912720393626</v>
      </c>
      <c r="N453" s="8">
        <f>1000000*H453/H$4022</f>
        <v>30.114022417756146</v>
      </c>
      <c r="O453">
        <v>60.574918994165799</v>
      </c>
      <c r="P453">
        <v>0.95190090023297003</v>
      </c>
      <c r="Q453">
        <v>0.457350465124995</v>
      </c>
      <c r="R453">
        <v>-2.0813379953004199</v>
      </c>
      <c r="S453">
        <v>3.7402979711094901E-2</v>
      </c>
      <c r="T453">
        <v>0.28728142288078201</v>
      </c>
      <c r="U453" t="s">
        <v>5106</v>
      </c>
      <c r="V453" t="s">
        <v>530</v>
      </c>
    </row>
    <row r="454" spans="1:22" x14ac:dyDescent="0.3">
      <c r="A454" t="s">
        <v>5565</v>
      </c>
      <c r="B454" t="s">
        <v>5566</v>
      </c>
      <c r="C454">
        <v>148.69999999999999</v>
      </c>
      <c r="D454">
        <v>93.3</v>
      </c>
      <c r="E454">
        <v>80.2</v>
      </c>
      <c r="F454">
        <v>142</v>
      </c>
      <c r="G454">
        <v>19.3</v>
      </c>
      <c r="H454">
        <v>35.799999999999997</v>
      </c>
      <c r="I454" s="6">
        <f>1000000*C454/C$4022</f>
        <v>216.9159108768813</v>
      </c>
      <c r="J454" s="6">
        <f>1000000*D454/D$4022</f>
        <v>222.60364669150829</v>
      </c>
      <c r="K454" s="6">
        <f>1000000*E454/E$4022</f>
        <v>218.59698892187487</v>
      </c>
      <c r="L454" s="8">
        <f>1000000*F454/F$4022</f>
        <v>243.2048646453602</v>
      </c>
      <c r="M454" s="8">
        <f>1000000*G454/G$4022</f>
        <v>47.44205002751896</v>
      </c>
      <c r="N454" s="8">
        <f>1000000*H454/H$4022</f>
        <v>43.647044637881379</v>
      </c>
      <c r="O454">
        <v>213.083566912306</v>
      </c>
      <c r="P454">
        <v>-1.0874290252643299</v>
      </c>
      <c r="Q454">
        <v>0.52365448464898501</v>
      </c>
      <c r="R454">
        <v>2.0766155110716902</v>
      </c>
      <c r="S454">
        <v>3.7837060134386202E-2</v>
      </c>
      <c r="T454">
        <v>0.28742889540682798</v>
      </c>
      <c r="U454" t="s">
        <v>5567</v>
      </c>
      <c r="V454" t="s">
        <v>3574</v>
      </c>
    </row>
    <row r="455" spans="1:22" x14ac:dyDescent="0.3">
      <c r="A455" t="s">
        <v>4182</v>
      </c>
      <c r="B455" t="s">
        <v>26</v>
      </c>
      <c r="C455">
        <v>56.4</v>
      </c>
      <c r="D455">
        <v>68.099999999999994</v>
      </c>
      <c r="E455">
        <v>46.4</v>
      </c>
      <c r="F455">
        <v>64.7</v>
      </c>
      <c r="G455">
        <v>11.7</v>
      </c>
      <c r="H455">
        <v>38.700000000000003</v>
      </c>
      <c r="I455" s="6">
        <f>1000000*C455/C$4022</f>
        <v>82.273418785851419</v>
      </c>
      <c r="J455" s="6">
        <f>1000000*D455/D$4022</f>
        <v>162.4791890642199</v>
      </c>
      <c r="K455" s="6">
        <f>1000000*E455/E$4022</f>
        <v>126.47007837874057</v>
      </c>
      <c r="L455" s="8">
        <f>1000000*F455/F$4022</f>
        <v>110.81235734193524</v>
      </c>
      <c r="M455" s="8">
        <f>1000000*G455/G$4022</f>
        <v>28.760206493366415</v>
      </c>
      <c r="N455" s="8">
        <f>1000000*H455/H$4022</f>
        <v>47.182699091787974</v>
      </c>
      <c r="O455">
        <v>59.3518440664593</v>
      </c>
      <c r="P455">
        <v>-1.02017432144646</v>
      </c>
      <c r="Q455">
        <v>0.49118872268479702</v>
      </c>
      <c r="R455">
        <v>2.0769498042835099</v>
      </c>
      <c r="S455">
        <v>3.7806192319650898E-2</v>
      </c>
      <c r="T455">
        <v>0.28742889540682798</v>
      </c>
      <c r="U455" t="s">
        <v>45</v>
      </c>
      <c r="V455" t="s">
        <v>112</v>
      </c>
    </row>
    <row r="456" spans="1:22" x14ac:dyDescent="0.3">
      <c r="A456" t="s">
        <v>2686</v>
      </c>
      <c r="B456" t="s">
        <v>2687</v>
      </c>
      <c r="C456">
        <v>1302.0999999999999</v>
      </c>
      <c r="D456">
        <v>993.2</v>
      </c>
      <c r="E456">
        <v>686.8</v>
      </c>
      <c r="F456">
        <v>1287.0999999999999</v>
      </c>
      <c r="G456">
        <v>277.7</v>
      </c>
      <c r="H456">
        <v>719.9</v>
      </c>
      <c r="I456" s="6">
        <f>1000000*C456/C$4022</f>
        <v>1899.4365000187433</v>
      </c>
      <c r="J456" s="6">
        <f>1000000*D456/D$4022</f>
        <v>2369.6671156913831</v>
      </c>
      <c r="K456" s="6">
        <f>1000000*E456/E$4022</f>
        <v>1871.975211864634</v>
      </c>
      <c r="L456" s="8">
        <f>1000000*F456/F$4022</f>
        <v>2204.4294456693178</v>
      </c>
      <c r="M456" s="8">
        <f>1000000*G456/G$4022</f>
        <v>682.62473018870548</v>
      </c>
      <c r="N456" s="8">
        <f>1000000*H456/H$4022</f>
        <v>877.69573840253645</v>
      </c>
      <c r="O456">
        <v>748.19930878003902</v>
      </c>
      <c r="P456">
        <v>-0.79362383256734903</v>
      </c>
      <c r="Q456">
        <v>0.38158926300464802</v>
      </c>
      <c r="R456">
        <v>2.0797855430164001</v>
      </c>
      <c r="S456">
        <v>3.7545207713746101E-2</v>
      </c>
      <c r="T456">
        <v>0.28742889540682798</v>
      </c>
      <c r="U456" t="s">
        <v>2688</v>
      </c>
      <c r="V456" t="s">
        <v>28</v>
      </c>
    </row>
    <row r="457" spans="1:22" x14ac:dyDescent="0.3">
      <c r="A457" t="s">
        <v>7758</v>
      </c>
      <c r="B457" t="s">
        <v>7759</v>
      </c>
      <c r="C457">
        <v>131.69999999999999</v>
      </c>
      <c r="D457">
        <v>78.099999999999994</v>
      </c>
      <c r="E457">
        <v>74.8</v>
      </c>
      <c r="F457">
        <v>111.6</v>
      </c>
      <c r="G457">
        <v>38.299999999999997</v>
      </c>
      <c r="H457">
        <v>86.2</v>
      </c>
      <c r="I457" s="6">
        <f>1000000*C457/C$4022</f>
        <v>192.11718535632323</v>
      </c>
      <c r="J457" s="6">
        <f>1000000*D457/D$4022</f>
        <v>186.33810082108036</v>
      </c>
      <c r="K457" s="6">
        <f>1000000*E457/E$4022</f>
        <v>203.87848842090074</v>
      </c>
      <c r="L457" s="8">
        <f>1000000*F457/F$4022</f>
        <v>191.13847108748027</v>
      </c>
      <c r="M457" s="8">
        <f>1000000*G457/G$4022</f>
        <v>94.14665886290031</v>
      </c>
      <c r="N457" s="8">
        <f>1000000*H457/H$4022</f>
        <v>105.09428066439595</v>
      </c>
      <c r="O457">
        <v>365.566116752585</v>
      </c>
      <c r="P457">
        <v>-0.64495772566412002</v>
      </c>
      <c r="Q457">
        <v>0.310525906250741</v>
      </c>
      <c r="R457">
        <v>2.0769852456153401</v>
      </c>
      <c r="S457">
        <v>3.7802921010350397E-2</v>
      </c>
      <c r="T457">
        <v>0.28742889540682798</v>
      </c>
      <c r="U457" t="s">
        <v>7760</v>
      </c>
      <c r="V457" t="s">
        <v>122</v>
      </c>
    </row>
    <row r="458" spans="1:22" x14ac:dyDescent="0.3">
      <c r="A458" t="s">
        <v>7939</v>
      </c>
      <c r="B458" t="s">
        <v>7940</v>
      </c>
      <c r="C458">
        <v>11.4</v>
      </c>
      <c r="D458">
        <v>8.5</v>
      </c>
      <c r="E458">
        <v>4.5999999999999996</v>
      </c>
      <c r="F458">
        <v>14.7</v>
      </c>
      <c r="G458">
        <v>16.399999999999999</v>
      </c>
      <c r="H458">
        <v>20.9</v>
      </c>
      <c r="I458" s="6">
        <f>1000000*C458/C$4022</f>
        <v>16.629733584374222</v>
      </c>
      <c r="J458" s="6">
        <f>1000000*D458/D$4022</f>
        <v>20.280074993331411</v>
      </c>
      <c r="K458" s="6">
        <f>1000000*E458/E$4022</f>
        <v>12.537981908237212</v>
      </c>
      <c r="L458" s="8">
        <f>1000000*F458/F$4022</f>
        <v>25.176841621737992</v>
      </c>
      <c r="M458" s="8">
        <f>1000000*G458/G$4022</f>
        <v>40.313451836855485</v>
      </c>
      <c r="N458" s="8">
        <f>1000000*H458/H$4022</f>
        <v>25.481095891947508</v>
      </c>
      <c r="O458">
        <v>61.096369185251497</v>
      </c>
      <c r="P458">
        <v>0.88400624036360398</v>
      </c>
      <c r="Q458">
        <v>0.42516685996320303</v>
      </c>
      <c r="R458">
        <v>-2.0791983656489901</v>
      </c>
      <c r="S458">
        <v>3.7599121824265301E-2</v>
      </c>
      <c r="T458">
        <v>0.28742889540682798</v>
      </c>
      <c r="U458" t="s">
        <v>7941</v>
      </c>
      <c r="V458" t="s">
        <v>813</v>
      </c>
    </row>
    <row r="459" spans="1:22" x14ac:dyDescent="0.3">
      <c r="A459" t="s">
        <v>7113</v>
      </c>
      <c r="B459" t="s">
        <v>26</v>
      </c>
      <c r="C459">
        <v>610.6</v>
      </c>
      <c r="D459">
        <v>458.4</v>
      </c>
      <c r="E459">
        <v>277.10000000000002</v>
      </c>
      <c r="F459">
        <v>592.79999999999995</v>
      </c>
      <c r="G459">
        <v>92.2</v>
      </c>
      <c r="H459">
        <v>251.3</v>
      </c>
      <c r="I459" s="6">
        <f>1000000*C459/C$4022</f>
        <v>890.71187075604382</v>
      </c>
      <c r="J459" s="6">
        <f>1000000*D459/D$4022</f>
        <v>1093.6925149344845</v>
      </c>
      <c r="K459" s="6">
        <f>1000000*E459/E$4022</f>
        <v>755.27712755924597</v>
      </c>
      <c r="L459" s="8">
        <f>1000000*F459/F$4022</f>
        <v>1015.2946743786587</v>
      </c>
      <c r="M459" s="8">
        <f>1000000*G459/G$4022</f>
        <v>226.64025971695585</v>
      </c>
      <c r="N459" s="8">
        <f>1000000*H459/H$4022</f>
        <v>306.38274629887127</v>
      </c>
      <c r="O459">
        <v>753.95938331890295</v>
      </c>
      <c r="P459">
        <v>-0.92170363321638205</v>
      </c>
      <c r="Q459">
        <v>0.44538192273227001</v>
      </c>
      <c r="R459">
        <v>2.0694679917901402</v>
      </c>
      <c r="S459">
        <v>3.85021919478463E-2</v>
      </c>
      <c r="T459">
        <v>0.28749107898600601</v>
      </c>
      <c r="U459" t="s">
        <v>2298</v>
      </c>
      <c r="V459" t="s">
        <v>84</v>
      </c>
    </row>
    <row r="460" spans="1:22" x14ac:dyDescent="0.3">
      <c r="A460" t="s">
        <v>1877</v>
      </c>
      <c r="B460" t="s">
        <v>1878</v>
      </c>
      <c r="C460">
        <v>155.19999999999999</v>
      </c>
      <c r="D460">
        <v>96.8</v>
      </c>
      <c r="E460">
        <v>78.8</v>
      </c>
      <c r="F460">
        <v>134.80000000000001</v>
      </c>
      <c r="G460">
        <v>37.799999999999997</v>
      </c>
      <c r="H460">
        <v>52.5</v>
      </c>
      <c r="I460" s="6">
        <f>1000000*C460/C$4022</f>
        <v>226.39777651709468</v>
      </c>
      <c r="J460" s="6">
        <f>1000000*D460/D$4022</f>
        <v>230.95426580640947</v>
      </c>
      <c r="K460" s="6">
        <f>1000000*E460/E$4022</f>
        <v>214.78108138458529</v>
      </c>
      <c r="L460" s="8">
        <f>1000000*F460/F$4022</f>
        <v>230.87335038165179</v>
      </c>
      <c r="M460" s="8">
        <f>1000000*G460/G$4022</f>
        <v>92.917590209337646</v>
      </c>
      <c r="N460" s="8">
        <f>1000000*H460/H$4022</f>
        <v>64.007537527619348</v>
      </c>
      <c r="O460">
        <v>218.78789282802299</v>
      </c>
      <c r="P460">
        <v>-0.87201599687165499</v>
      </c>
      <c r="Q460">
        <v>0.42086455940998302</v>
      </c>
      <c r="R460">
        <v>2.0719634794009498</v>
      </c>
      <c r="S460">
        <v>3.8268847169332501E-2</v>
      </c>
      <c r="T460">
        <v>0.28749107898600601</v>
      </c>
      <c r="U460" t="s">
        <v>1879</v>
      </c>
      <c r="V460" t="s">
        <v>361</v>
      </c>
    </row>
    <row r="461" spans="1:22" x14ac:dyDescent="0.3">
      <c r="A461" t="s">
        <v>6862</v>
      </c>
      <c r="B461" t="s">
        <v>26</v>
      </c>
      <c r="C461">
        <v>126.3</v>
      </c>
      <c r="D461">
        <v>86.8</v>
      </c>
      <c r="E461">
        <v>76.5</v>
      </c>
      <c r="F461">
        <v>106.8</v>
      </c>
      <c r="G461">
        <v>42.9</v>
      </c>
      <c r="H461">
        <v>63.2</v>
      </c>
      <c r="I461" s="6">
        <f>1000000*C461/C$4022</f>
        <v>184.23994313214598</v>
      </c>
      <c r="J461" s="6">
        <f>1000000*D461/D$4022</f>
        <v>207.09535404954897</v>
      </c>
      <c r="K461" s="6">
        <f>1000000*E461/E$4022</f>
        <v>208.51209043046669</v>
      </c>
      <c r="L461" s="8">
        <f>1000000*F461/F$4022</f>
        <v>182.91746157834135</v>
      </c>
      <c r="M461" s="8">
        <f>1000000*G461/G$4022</f>
        <v>105.45409047567685</v>
      </c>
      <c r="N461" s="8">
        <f>1000000*H461/H$4022</f>
        <v>77.05288327134366</v>
      </c>
      <c r="O461">
        <v>124.181907936583</v>
      </c>
      <c r="P461">
        <v>-0.77732417008715804</v>
      </c>
      <c r="Q461">
        <v>0.37537436927821199</v>
      </c>
      <c r="R461">
        <v>2.0707971393514</v>
      </c>
      <c r="S461">
        <v>3.8377757686637898E-2</v>
      </c>
      <c r="T461">
        <v>0.28749107898600601</v>
      </c>
      <c r="U461" t="s">
        <v>158</v>
      </c>
      <c r="V461" t="s">
        <v>39</v>
      </c>
    </row>
    <row r="462" spans="1:22" x14ac:dyDescent="0.3">
      <c r="A462" t="s">
        <v>6980</v>
      </c>
      <c r="B462" t="s">
        <v>6981</v>
      </c>
      <c r="C462">
        <v>87.4</v>
      </c>
      <c r="D462">
        <v>82.7</v>
      </c>
      <c r="E462">
        <v>53.3</v>
      </c>
      <c r="F462">
        <v>83.4</v>
      </c>
      <c r="G462">
        <v>28.3</v>
      </c>
      <c r="H462">
        <v>68.3</v>
      </c>
      <c r="I462" s="6">
        <f>1000000*C462/C$4022</f>
        <v>127.49462414686903</v>
      </c>
      <c r="J462" s="6">
        <f>1000000*D462/D$4022</f>
        <v>197.3132002292362</v>
      </c>
      <c r="K462" s="6">
        <f>1000000*E462/E$4022</f>
        <v>145.27705124109639</v>
      </c>
      <c r="L462" s="8">
        <f>1000000*F462/F$4022</f>
        <v>142.84004022128903</v>
      </c>
      <c r="M462" s="8">
        <f>1000000*G462/G$4022</f>
        <v>69.565285791646971</v>
      </c>
      <c r="N462" s="8">
        <f>1000000*H462/H$4022</f>
        <v>83.270758345455263</v>
      </c>
      <c r="O462">
        <v>166.00739077766801</v>
      </c>
      <c r="P462">
        <v>-0.71143381518059501</v>
      </c>
      <c r="Q462">
        <v>0.34407252443631697</v>
      </c>
      <c r="R462">
        <v>2.0676856321094301</v>
      </c>
      <c r="S462">
        <v>3.8669593845930599E-2</v>
      </c>
      <c r="T462">
        <v>0.28749107898600601</v>
      </c>
      <c r="U462" t="s">
        <v>6982</v>
      </c>
      <c r="V462" t="s">
        <v>28</v>
      </c>
    </row>
    <row r="463" spans="1:22" x14ac:dyDescent="0.3">
      <c r="A463" t="s">
        <v>6374</v>
      </c>
      <c r="B463" t="s">
        <v>6375</v>
      </c>
      <c r="C463">
        <v>448.4</v>
      </c>
      <c r="D463">
        <v>272.2</v>
      </c>
      <c r="E463">
        <v>271.3</v>
      </c>
      <c r="F463">
        <v>414</v>
      </c>
      <c r="G463">
        <v>132.6</v>
      </c>
      <c r="H463">
        <v>239.4</v>
      </c>
      <c r="I463" s="6">
        <f>1000000*C463/C$4022</f>
        <v>654.10285431871944</v>
      </c>
      <c r="J463" s="6">
        <f>1000000*D463/D$4022</f>
        <v>649.43957802174236</v>
      </c>
      <c r="K463" s="6">
        <f>1000000*E463/E$4022</f>
        <v>739.46836776190344</v>
      </c>
      <c r="L463" s="8">
        <f>1000000*F463/F$4022</f>
        <v>709.06207016323322</v>
      </c>
      <c r="M463" s="8">
        <f>1000000*G463/G$4022</f>
        <v>325.9490069248194</v>
      </c>
      <c r="N463" s="8">
        <f>1000000*H463/H$4022</f>
        <v>291.87437112594421</v>
      </c>
      <c r="O463">
        <v>2487.9004756345198</v>
      </c>
      <c r="P463">
        <v>-0.70279416344461498</v>
      </c>
      <c r="Q463">
        <v>0.33872673991348701</v>
      </c>
      <c r="R463">
        <v>2.0748115830008298</v>
      </c>
      <c r="S463">
        <v>3.8004000650676398E-2</v>
      </c>
      <c r="T463">
        <v>0.28749107898600601</v>
      </c>
      <c r="U463" t="s">
        <v>6376</v>
      </c>
      <c r="V463" t="s">
        <v>498</v>
      </c>
    </row>
    <row r="464" spans="1:22" x14ac:dyDescent="0.3">
      <c r="A464" t="s">
        <v>5380</v>
      </c>
      <c r="B464" t="s">
        <v>5381</v>
      </c>
      <c r="C464">
        <v>213.3</v>
      </c>
      <c r="D464">
        <v>102</v>
      </c>
      <c r="E464">
        <v>105.3</v>
      </c>
      <c r="F464">
        <v>164.3</v>
      </c>
      <c r="G464">
        <v>52.3</v>
      </c>
      <c r="H464">
        <v>128.4</v>
      </c>
      <c r="I464" s="6">
        <f>1000000*C464/C$4022</f>
        <v>311.15106785500188</v>
      </c>
      <c r="J464" s="6">
        <f>1000000*D464/D$4022</f>
        <v>243.36089991997693</v>
      </c>
      <c r="K464" s="6">
        <f>1000000*E464/E$4022</f>
        <v>287.01075976899529</v>
      </c>
      <c r="L464" s="8">
        <f>1000000*F464/F$4022</f>
        <v>281.3983046565682</v>
      </c>
      <c r="M464" s="8">
        <f>1000000*G464/G$4022</f>
        <v>128.56058116265501</v>
      </c>
      <c r="N464" s="8">
        <f>1000000*H464/H$4022</f>
        <v>156.54414892469188</v>
      </c>
      <c r="O464">
        <v>615.00009373509897</v>
      </c>
      <c r="P464">
        <v>-0.64779444535233599</v>
      </c>
      <c r="Q464">
        <v>0.31332817490289799</v>
      </c>
      <c r="R464">
        <v>2.0674631177138498</v>
      </c>
      <c r="S464">
        <v>3.8690536093950699E-2</v>
      </c>
      <c r="T464">
        <v>0.28749107898600601</v>
      </c>
      <c r="U464" t="s">
        <v>5382</v>
      </c>
      <c r="V464" t="s">
        <v>323</v>
      </c>
    </row>
    <row r="465" spans="1:22" x14ac:dyDescent="0.3">
      <c r="A465" t="s">
        <v>7829</v>
      </c>
      <c r="B465" t="s">
        <v>7830</v>
      </c>
      <c r="C465">
        <v>208.5</v>
      </c>
      <c r="D465">
        <v>152.1</v>
      </c>
      <c r="E465">
        <v>125.1</v>
      </c>
      <c r="F465">
        <v>175.7</v>
      </c>
      <c r="G465">
        <v>78.8</v>
      </c>
      <c r="H465">
        <v>161.30000000000001</v>
      </c>
      <c r="I465" s="6">
        <f>1000000*C465/C$4022</f>
        <v>304.14907476684431</v>
      </c>
      <c r="J465" s="6">
        <f>1000000*D465/D$4022</f>
        <v>362.89404782184795</v>
      </c>
      <c r="K465" s="6">
        <f>1000000*E465/E$4022</f>
        <v>340.97859493923374</v>
      </c>
      <c r="L465" s="8">
        <f>1000000*F465/F$4022</f>
        <v>300.92320224077315</v>
      </c>
      <c r="M465" s="8">
        <f>1000000*G465/G$4022</f>
        <v>193.70121980147636</v>
      </c>
      <c r="N465" s="8">
        <f>1000000*H465/H$4022</f>
        <v>196.65553910866666</v>
      </c>
      <c r="O465">
        <v>276.36915699148898</v>
      </c>
      <c r="P465">
        <v>-0.59690966333074102</v>
      </c>
      <c r="Q465">
        <v>0.28783588238005098</v>
      </c>
      <c r="R465">
        <v>2.0737847498200299</v>
      </c>
      <c r="S465">
        <v>3.8099306111851701E-2</v>
      </c>
      <c r="T465">
        <v>0.28749107898600601</v>
      </c>
      <c r="U465" t="s">
        <v>7831</v>
      </c>
      <c r="V465" t="s">
        <v>53</v>
      </c>
    </row>
    <row r="466" spans="1:22" x14ac:dyDescent="0.3">
      <c r="A466" t="s">
        <v>8134</v>
      </c>
      <c r="B466" t="s">
        <v>26</v>
      </c>
      <c r="C466">
        <v>503.7</v>
      </c>
      <c r="D466">
        <v>331.2</v>
      </c>
      <c r="E466">
        <v>257.10000000000002</v>
      </c>
      <c r="F466">
        <v>333.2</v>
      </c>
      <c r="G466">
        <v>214.7</v>
      </c>
      <c r="H466">
        <v>381.9</v>
      </c>
      <c r="I466" s="6">
        <f>1000000*C466/C$4022</f>
        <v>734.77164968853469</v>
      </c>
      <c r="J466" s="6">
        <f>1000000*D466/D$4022</f>
        <v>790.20715738721913</v>
      </c>
      <c r="K466" s="6">
        <f>1000000*E466/E$4022</f>
        <v>700.76416274082339</v>
      </c>
      <c r="L466" s="8">
        <f>1000000*F466/F$4022</f>
        <v>570.67507675939453</v>
      </c>
      <c r="M466" s="8">
        <f>1000000*G466/G$4022</f>
        <v>527.7620798398093</v>
      </c>
      <c r="N466" s="8">
        <f>1000000*H466/H$4022</f>
        <v>465.60911584376811</v>
      </c>
      <c r="O466">
        <v>277.64016180669699</v>
      </c>
      <c r="P466">
        <v>-0.55603848254152199</v>
      </c>
      <c r="Q466">
        <v>0.26875747314496101</v>
      </c>
      <c r="R466">
        <v>2.06892286951072</v>
      </c>
      <c r="S466">
        <v>3.8553325146086101E-2</v>
      </c>
      <c r="T466">
        <v>0.28749107898600601</v>
      </c>
      <c r="U466" t="s">
        <v>158</v>
      </c>
      <c r="V466" t="s">
        <v>28</v>
      </c>
    </row>
    <row r="467" spans="1:22" x14ac:dyDescent="0.3">
      <c r="A467" t="s">
        <v>6786</v>
      </c>
      <c r="B467" t="s">
        <v>6787</v>
      </c>
      <c r="C467">
        <v>951.4</v>
      </c>
      <c r="D467">
        <v>464</v>
      </c>
      <c r="E467">
        <v>507.8</v>
      </c>
      <c r="F467">
        <v>569.6</v>
      </c>
      <c r="G467">
        <v>385.5</v>
      </c>
      <c r="H467">
        <v>690.2</v>
      </c>
      <c r="I467" s="6">
        <f>1000000*C467/C$4022</f>
        <v>1387.8533800152311</v>
      </c>
      <c r="J467" s="6">
        <f>1000000*D467/D$4022</f>
        <v>1107.0535055183263</v>
      </c>
      <c r="K467" s="6">
        <f>1000000*E467/E$4022</f>
        <v>1384.0841767397512</v>
      </c>
      <c r="L467" s="8">
        <f>1000000*F467/F$4022</f>
        <v>975.55979508448706</v>
      </c>
      <c r="M467" s="8">
        <f>1000000*G467/G$4022</f>
        <v>947.61193189681649</v>
      </c>
      <c r="N467" s="8">
        <f>1000000*H467/H$4022</f>
        <v>841.48576002976893</v>
      </c>
      <c r="O467">
        <v>2158.80086977258</v>
      </c>
      <c r="P467">
        <v>-0.53309144402734898</v>
      </c>
      <c r="Q467">
        <v>0.25793768439568099</v>
      </c>
      <c r="R467">
        <v>2.06674509494928</v>
      </c>
      <c r="S467">
        <v>3.8758179528425203E-2</v>
      </c>
      <c r="T467">
        <v>0.28749107898600601</v>
      </c>
      <c r="U467" t="s">
        <v>6788</v>
      </c>
      <c r="V467" t="s">
        <v>108</v>
      </c>
    </row>
    <row r="468" spans="1:22" x14ac:dyDescent="0.3">
      <c r="A468" t="s">
        <v>6999</v>
      </c>
      <c r="B468" t="s">
        <v>7000</v>
      </c>
      <c r="C468">
        <v>195.1</v>
      </c>
      <c r="D468">
        <v>96.1</v>
      </c>
      <c r="E468">
        <v>92</v>
      </c>
      <c r="F468">
        <v>189.3</v>
      </c>
      <c r="G468">
        <v>146.6</v>
      </c>
      <c r="H468">
        <v>408.2</v>
      </c>
      <c r="I468" s="6">
        <f>1000000*C468/C$4022</f>
        <v>284.60184406240444</v>
      </c>
      <c r="J468" s="6">
        <f>1000000*D468/D$4022</f>
        <v>229.28414198342924</v>
      </c>
      <c r="K468" s="6">
        <f>1000000*E468/E$4022</f>
        <v>250.75963816474425</v>
      </c>
      <c r="L468" s="8">
        <f>1000000*F468/F$4022</f>
        <v>324.2160625166668</v>
      </c>
      <c r="M468" s="8">
        <f>1000000*G468/G$4022</f>
        <v>360.36292922457403</v>
      </c>
      <c r="N468" s="8">
        <f>1000000*H468/H$4022</f>
        <v>497.67384416712792</v>
      </c>
      <c r="O468">
        <v>886.18561959776503</v>
      </c>
      <c r="P468">
        <v>0.584601930399821</v>
      </c>
      <c r="Q468">
        <v>0.28223804206587599</v>
      </c>
      <c r="R468">
        <v>-2.0713080565637298</v>
      </c>
      <c r="S468">
        <v>3.8330016865672702E-2</v>
      </c>
      <c r="T468">
        <v>0.28749107898600601</v>
      </c>
      <c r="U468" t="s">
        <v>7001</v>
      </c>
      <c r="V468" t="s">
        <v>629</v>
      </c>
    </row>
    <row r="469" spans="1:22" x14ac:dyDescent="0.3">
      <c r="A469" t="s">
        <v>5574</v>
      </c>
      <c r="B469" t="s">
        <v>26</v>
      </c>
      <c r="C469">
        <v>403.9</v>
      </c>
      <c r="D469">
        <v>241.5</v>
      </c>
      <c r="E469">
        <v>225</v>
      </c>
      <c r="F469">
        <v>262.5</v>
      </c>
      <c r="G469">
        <v>586.6</v>
      </c>
      <c r="H469">
        <v>1145.0999999999999</v>
      </c>
      <c r="I469" s="6">
        <f>1000000*C469/C$4022</f>
        <v>589.18854339725863</v>
      </c>
      <c r="J469" s="6">
        <f>1000000*D469/D$4022</f>
        <v>576.19271892818062</v>
      </c>
      <c r="K469" s="6">
        <f>1000000*E469/E$4022</f>
        <v>613.27085420725496</v>
      </c>
      <c r="L469" s="8">
        <f>1000000*F469/F$4022</f>
        <v>449.58645753103559</v>
      </c>
      <c r="M469" s="8">
        <f>1000000*G469/G$4022</f>
        <v>1441.9433443597213</v>
      </c>
      <c r="N469" s="8">
        <f>1000000*H469/H$4022</f>
        <v>1396.095832816703</v>
      </c>
      <c r="O469">
        <v>930.305476582305</v>
      </c>
      <c r="P469">
        <v>0.88234273854297396</v>
      </c>
      <c r="Q469">
        <v>0.42655569846554198</v>
      </c>
      <c r="R469">
        <v>-2.0685287799859302</v>
      </c>
      <c r="S469">
        <v>3.8590327202999701E-2</v>
      </c>
      <c r="T469">
        <v>0.28749107898600601</v>
      </c>
      <c r="U469" t="s">
        <v>27</v>
      </c>
      <c r="V469" t="s">
        <v>28</v>
      </c>
    </row>
    <row r="470" spans="1:22" x14ac:dyDescent="0.3">
      <c r="A470" t="s">
        <v>5391</v>
      </c>
      <c r="B470" t="s">
        <v>26</v>
      </c>
      <c r="C470">
        <v>215.7</v>
      </c>
      <c r="D470">
        <v>126.1</v>
      </c>
      <c r="E470">
        <v>121.8</v>
      </c>
      <c r="F470">
        <v>231.6</v>
      </c>
      <c r="G470">
        <v>213.7</v>
      </c>
      <c r="H470">
        <v>430.4</v>
      </c>
      <c r="I470" s="6">
        <f>1000000*C470/C$4022</f>
        <v>314.6520643990807</v>
      </c>
      <c r="J470" s="6">
        <f>1000000*D470/D$4022</f>
        <v>300.86087725401069</v>
      </c>
      <c r="K470" s="6">
        <f>1000000*E470/E$4022</f>
        <v>331.98395574419402</v>
      </c>
      <c r="L470" s="8">
        <f>1000000*F470/F$4022</f>
        <v>396.66370881595367</v>
      </c>
      <c r="M470" s="8">
        <f>1000000*G470/G$4022</f>
        <v>525.303942532684</v>
      </c>
      <c r="N470" s="8">
        <f>1000000*H470/H$4022</f>
        <v>524.73988860737836</v>
      </c>
      <c r="O470">
        <v>1079.8897866749201</v>
      </c>
      <c r="P470">
        <v>0.57789909271468598</v>
      </c>
      <c r="Q470">
        <v>0.27996618127561501</v>
      </c>
      <c r="R470">
        <v>-2.0641746445288298</v>
      </c>
      <c r="S470">
        <v>3.9001160645589103E-2</v>
      </c>
      <c r="T470">
        <v>0.28867525742803601</v>
      </c>
      <c r="U470" t="s">
        <v>3293</v>
      </c>
      <c r="V470" t="s">
        <v>112</v>
      </c>
    </row>
    <row r="471" spans="1:22" x14ac:dyDescent="0.3">
      <c r="A471" t="s">
        <v>5070</v>
      </c>
      <c r="B471" t="s">
        <v>26</v>
      </c>
      <c r="C471">
        <v>38</v>
      </c>
      <c r="D471">
        <v>20.8</v>
      </c>
      <c r="E471">
        <v>15.8</v>
      </c>
      <c r="F471">
        <v>39.299999999999997</v>
      </c>
      <c r="G471">
        <v>37.299999999999997</v>
      </c>
      <c r="H471">
        <v>72.8</v>
      </c>
      <c r="I471" s="6">
        <f>1000000*C471/C$4022</f>
        <v>55.432445281247404</v>
      </c>
      <c r="J471" s="6">
        <f>1000000*D471/D$4022</f>
        <v>49.626536454269804</v>
      </c>
      <c r="K471" s="6">
        <f>1000000*E471/E$4022</f>
        <v>43.065242206553904</v>
      </c>
      <c r="L471" s="8">
        <f>1000000*F471/F$4022</f>
        <v>67.309515356075039</v>
      </c>
      <c r="M471" s="8">
        <f>1000000*G471/G$4022</f>
        <v>91.688521555774983</v>
      </c>
      <c r="N471" s="8">
        <f>1000000*H471/H$4022</f>
        <v>88.757118704965492</v>
      </c>
      <c r="O471">
        <v>118.069158839953</v>
      </c>
      <c r="P471">
        <v>0.70056238847373498</v>
      </c>
      <c r="Q471">
        <v>0.33972293636075002</v>
      </c>
      <c r="R471">
        <v>-2.06215805143581</v>
      </c>
      <c r="S471">
        <v>3.9192690996860902E-2</v>
      </c>
      <c r="T471">
        <v>0.28885847151728999</v>
      </c>
      <c r="U471" t="s">
        <v>158</v>
      </c>
      <c r="V471" t="s">
        <v>39</v>
      </c>
    </row>
    <row r="472" spans="1:22" x14ac:dyDescent="0.3">
      <c r="A472" t="s">
        <v>6517</v>
      </c>
      <c r="B472" t="s">
        <v>6518</v>
      </c>
      <c r="C472">
        <v>23.5</v>
      </c>
      <c r="D472">
        <v>9.6999999999999993</v>
      </c>
      <c r="E472">
        <v>7.1</v>
      </c>
      <c r="F472">
        <v>26.5</v>
      </c>
      <c r="G472">
        <v>12.7</v>
      </c>
      <c r="H472">
        <v>54.7</v>
      </c>
      <c r="I472" s="6">
        <f>1000000*C472/C$4022</f>
        <v>34.280591160771422</v>
      </c>
      <c r="J472" s="6">
        <f>1000000*D472/D$4022</f>
        <v>23.143144404154668</v>
      </c>
      <c r="K472" s="6">
        <f>1000000*E472/E$4022</f>
        <v>19.352102510540043</v>
      </c>
      <c r="L472" s="8">
        <f>1000000*F472/F$4022</f>
        <v>45.386823331704541</v>
      </c>
      <c r="M472" s="8">
        <f>1000000*G472/G$4022</f>
        <v>31.218343800491748</v>
      </c>
      <c r="N472" s="8">
        <f>1000000*H472/H$4022</f>
        <v>66.68975814782435</v>
      </c>
      <c r="O472">
        <v>84.869776247293103</v>
      </c>
      <c r="P472">
        <v>0.83156089066521599</v>
      </c>
      <c r="Q472">
        <v>0.40320486021669499</v>
      </c>
      <c r="R472">
        <v>-2.0623781425112502</v>
      </c>
      <c r="S472">
        <v>3.91717486087996E-2</v>
      </c>
      <c r="T472">
        <v>0.28885847151728999</v>
      </c>
      <c r="U472" t="s">
        <v>6519</v>
      </c>
      <c r="V472" t="s">
        <v>122</v>
      </c>
    </row>
    <row r="473" spans="1:22" x14ac:dyDescent="0.3">
      <c r="A473" t="s">
        <v>1562</v>
      </c>
      <c r="B473" t="s">
        <v>26</v>
      </c>
      <c r="C473">
        <v>170.6</v>
      </c>
      <c r="D473">
        <v>129.5</v>
      </c>
      <c r="E473">
        <v>97.9</v>
      </c>
      <c r="F473">
        <v>163.5</v>
      </c>
      <c r="G473">
        <v>45.3</v>
      </c>
      <c r="H473">
        <v>68</v>
      </c>
      <c r="I473" s="6">
        <f>1000000*C473/C$4022</f>
        <v>248.86250434160019</v>
      </c>
      <c r="J473" s="6">
        <f>1000000*D473/D$4022</f>
        <v>308.97290725134326</v>
      </c>
      <c r="K473" s="6">
        <f>1000000*E473/E$4022</f>
        <v>266.84096278617892</v>
      </c>
      <c r="L473" s="8">
        <f>1000000*F473/F$4022</f>
        <v>280.02813640504502</v>
      </c>
      <c r="M473" s="8">
        <f>1000000*G473/G$4022</f>
        <v>111.35362001277765</v>
      </c>
      <c r="N473" s="8">
        <f>1000000*H473/H$4022</f>
        <v>82.905000988154569</v>
      </c>
      <c r="O473">
        <v>171.71333702400199</v>
      </c>
      <c r="P473">
        <v>-0.86804388449360703</v>
      </c>
      <c r="Q473">
        <v>0.42204250854095399</v>
      </c>
      <c r="R473">
        <v>2.0567688489354499</v>
      </c>
      <c r="S473">
        <v>3.9708465887795703E-2</v>
      </c>
      <c r="T473">
        <v>0.29203848372680302</v>
      </c>
      <c r="U473" t="s">
        <v>27</v>
      </c>
      <c r="V473" t="s">
        <v>39</v>
      </c>
    </row>
    <row r="474" spans="1:22" x14ac:dyDescent="0.3">
      <c r="A474" t="s">
        <v>1203</v>
      </c>
      <c r="B474" t="s">
        <v>26</v>
      </c>
      <c r="C474">
        <v>175</v>
      </c>
      <c r="D474">
        <v>89.7</v>
      </c>
      <c r="E474">
        <v>124.8</v>
      </c>
      <c r="F474">
        <v>171.2</v>
      </c>
      <c r="G474">
        <v>34.6</v>
      </c>
      <c r="H474">
        <v>77</v>
      </c>
      <c r="I474" s="6">
        <f>1000000*C474/C$4022</f>
        <v>255.28099800574464</v>
      </c>
      <c r="J474" s="6">
        <f>1000000*D474/D$4022</f>
        <v>214.01443845903853</v>
      </c>
      <c r="K474" s="6">
        <f>1000000*E474/E$4022</f>
        <v>340.1609004669574</v>
      </c>
      <c r="L474" s="8">
        <f>1000000*F474/F$4022</f>
        <v>293.21600582595539</v>
      </c>
      <c r="M474" s="8">
        <f>1000000*G474/G$4022</f>
        <v>85.051550826536584</v>
      </c>
      <c r="N474" s="8">
        <f>1000000*H474/H$4022</f>
        <v>93.877721707175027</v>
      </c>
      <c r="O474">
        <v>543.39155833347604</v>
      </c>
      <c r="P474">
        <v>-0.88320114563162999</v>
      </c>
      <c r="Q474">
        <v>0.43031421308402401</v>
      </c>
      <c r="R474">
        <v>2.0524563650868202</v>
      </c>
      <c r="S474">
        <v>4.0125331533476201E-2</v>
      </c>
      <c r="T474">
        <v>0.29258841659178197</v>
      </c>
      <c r="U474" t="s">
        <v>47</v>
      </c>
      <c r="V474" t="s">
        <v>112</v>
      </c>
    </row>
    <row r="475" spans="1:22" x14ac:dyDescent="0.3">
      <c r="A475" t="s">
        <v>7070</v>
      </c>
      <c r="B475" t="s">
        <v>7071</v>
      </c>
      <c r="C475">
        <v>50.1</v>
      </c>
      <c r="D475">
        <v>26.7</v>
      </c>
      <c r="E475">
        <v>23.9</v>
      </c>
      <c r="F475">
        <v>74.8</v>
      </c>
      <c r="G475">
        <v>30</v>
      </c>
      <c r="H475">
        <v>98.8</v>
      </c>
      <c r="I475" s="6">
        <f>1000000*C475/C$4022</f>
        <v>73.083302857644611</v>
      </c>
      <c r="J475" s="6">
        <f>1000000*D475/D$4022</f>
        <v>63.70329439081749</v>
      </c>
      <c r="K475" s="6">
        <f>1000000*E475/E$4022</f>
        <v>65.142992958015085</v>
      </c>
      <c r="L475" s="8">
        <f>1000000*F475/F$4022</f>
        <v>128.1107315174151</v>
      </c>
      <c r="M475" s="8">
        <f>1000000*G475/G$4022</f>
        <v>73.744119213760044</v>
      </c>
      <c r="N475" s="8">
        <f>1000000*H475/H$4022</f>
        <v>120.45608967102459</v>
      </c>
      <c r="O475">
        <v>177.77837606311999</v>
      </c>
      <c r="P475">
        <v>0.61846928702363102</v>
      </c>
      <c r="Q475">
        <v>0.30144122200750301</v>
      </c>
      <c r="R475">
        <v>-2.0517077356070299</v>
      </c>
      <c r="S475">
        <v>4.0198074522182999E-2</v>
      </c>
      <c r="T475">
        <v>0.29258841659178197</v>
      </c>
      <c r="U475" t="s">
        <v>7072</v>
      </c>
      <c r="V475" t="s">
        <v>839</v>
      </c>
    </row>
    <row r="476" spans="1:22" x14ac:dyDescent="0.3">
      <c r="A476" t="s">
        <v>4161</v>
      </c>
      <c r="B476" t="s">
        <v>26</v>
      </c>
      <c r="C476">
        <v>227.2</v>
      </c>
      <c r="D476">
        <v>132.4</v>
      </c>
      <c r="E476">
        <v>94.9</v>
      </c>
      <c r="F476">
        <v>176.2</v>
      </c>
      <c r="G476">
        <v>226.6</v>
      </c>
      <c r="H476">
        <v>577</v>
      </c>
      <c r="I476" s="6">
        <f>1000000*C476/C$4022</f>
        <v>331.42767283945818</v>
      </c>
      <c r="J476" s="6">
        <f>1000000*D476/D$4022</f>
        <v>315.89199166083279</v>
      </c>
      <c r="K476" s="6">
        <f>1000000*E476/E$4022</f>
        <v>258.66401806341554</v>
      </c>
      <c r="L476" s="8">
        <f>1000000*F476/F$4022</f>
        <v>301.77955739797511</v>
      </c>
      <c r="M476" s="8">
        <f>1000000*G476/G$4022</f>
        <v>557.01391379460085</v>
      </c>
      <c r="N476" s="8">
        <f>1000000*H476/H$4022</f>
        <v>703.47331720831164</v>
      </c>
      <c r="O476">
        <v>270.49656587941098</v>
      </c>
      <c r="P476">
        <v>0.76436429026352903</v>
      </c>
      <c r="Q476">
        <v>0.37199072416192203</v>
      </c>
      <c r="R476">
        <v>-2.0547939521492302</v>
      </c>
      <c r="S476">
        <v>3.9898910614525801E-2</v>
      </c>
      <c r="T476">
        <v>0.29258841659178197</v>
      </c>
      <c r="U476" t="s">
        <v>27</v>
      </c>
      <c r="V476" t="s">
        <v>39</v>
      </c>
    </row>
    <row r="477" spans="1:22" x14ac:dyDescent="0.3">
      <c r="A477" t="s">
        <v>190</v>
      </c>
      <c r="B477" t="s">
        <v>191</v>
      </c>
      <c r="C477">
        <v>21.5</v>
      </c>
      <c r="D477">
        <v>5.9</v>
      </c>
      <c r="E477">
        <v>8.6</v>
      </c>
      <c r="F477">
        <v>21.8</v>
      </c>
      <c r="G477">
        <v>20.9</v>
      </c>
      <c r="H477">
        <v>38</v>
      </c>
      <c r="I477" s="6">
        <f>1000000*C477/C$4022</f>
        <v>31.363094040705768</v>
      </c>
      <c r="J477" s="6">
        <f>1000000*D477/D$4022</f>
        <v>14.076757936547684</v>
      </c>
      <c r="K477" s="6">
        <f>1000000*E477/E$4022</f>
        <v>23.440574871921743</v>
      </c>
      <c r="L477" s="8">
        <f>1000000*F477/F$4022</f>
        <v>37.337084854006001</v>
      </c>
      <c r="M477" s="8">
        <f>1000000*G477/G$4022</f>
        <v>51.375069718919491</v>
      </c>
      <c r="N477" s="8">
        <f>1000000*H477/H$4022</f>
        <v>46.32926525808638</v>
      </c>
      <c r="O477">
        <v>69.5173688132503</v>
      </c>
      <c r="P477">
        <v>0.84386490197946096</v>
      </c>
      <c r="Q477">
        <v>0.41131423298229602</v>
      </c>
      <c r="R477">
        <v>-2.0516306860107698</v>
      </c>
      <c r="S477">
        <v>4.0205567637900799E-2</v>
      </c>
      <c r="T477">
        <v>0.29258841659178197</v>
      </c>
      <c r="U477" t="s">
        <v>192</v>
      </c>
      <c r="V477" t="s">
        <v>193</v>
      </c>
    </row>
    <row r="478" spans="1:22" x14ac:dyDescent="0.3">
      <c r="A478" t="s">
        <v>6412</v>
      </c>
      <c r="B478" t="s">
        <v>26</v>
      </c>
      <c r="C478">
        <v>16.2</v>
      </c>
      <c r="D478">
        <v>8.4</v>
      </c>
      <c r="E478">
        <v>6</v>
      </c>
      <c r="F478">
        <v>12.5</v>
      </c>
      <c r="G478">
        <v>21</v>
      </c>
      <c r="H478">
        <v>37.6</v>
      </c>
      <c r="I478" s="6">
        <f>1000000*C478/C$4022</f>
        <v>23.631726672531791</v>
      </c>
      <c r="J478" s="6">
        <f>1000000*D478/D$4022</f>
        <v>20.041485875762806</v>
      </c>
      <c r="K478" s="6">
        <f>1000000*E478/E$4022</f>
        <v>16.353889445526796</v>
      </c>
      <c r="L478" s="8">
        <f>1000000*F478/F$4022</f>
        <v>21.408878930049312</v>
      </c>
      <c r="M478" s="8">
        <f>1000000*G478/G$4022</f>
        <v>51.620883449632025</v>
      </c>
      <c r="N478" s="8">
        <f>1000000*H478/H$4022</f>
        <v>45.841588781685473</v>
      </c>
      <c r="O478">
        <v>65.016243609619593</v>
      </c>
      <c r="P478">
        <v>0.949880024127152</v>
      </c>
      <c r="Q478">
        <v>0.46286161041699297</v>
      </c>
      <c r="R478">
        <v>-2.0521901206526998</v>
      </c>
      <c r="S478">
        <v>4.0151189225547501E-2</v>
      </c>
      <c r="T478">
        <v>0.29258841659178197</v>
      </c>
      <c r="U478" t="s">
        <v>6407</v>
      </c>
      <c r="V478" t="s">
        <v>203</v>
      </c>
    </row>
    <row r="479" spans="1:22" x14ac:dyDescent="0.3">
      <c r="A479" t="s">
        <v>1971</v>
      </c>
      <c r="B479" t="s">
        <v>1972</v>
      </c>
      <c r="C479">
        <v>177</v>
      </c>
      <c r="D479">
        <v>97.2</v>
      </c>
      <c r="E479">
        <v>99.3</v>
      </c>
      <c r="F479">
        <v>152.19999999999999</v>
      </c>
      <c r="G479">
        <v>30.3</v>
      </c>
      <c r="H479">
        <v>95.9</v>
      </c>
      <c r="I479" s="6">
        <f>1000000*C479/C$4022</f>
        <v>258.19849512581027</v>
      </c>
      <c r="J479" s="6">
        <f>1000000*D479/D$4022</f>
        <v>231.9086222766839</v>
      </c>
      <c r="K479" s="6">
        <f>1000000*E479/E$4022</f>
        <v>270.65687032346852</v>
      </c>
      <c r="L479" s="8">
        <f>1000000*F479/F$4022</f>
        <v>260.67450985228044</v>
      </c>
      <c r="M479" s="8">
        <f>1000000*G479/G$4022</f>
        <v>74.481560405897639</v>
      </c>
      <c r="N479" s="8">
        <f>1000000*H479/H$4022</f>
        <v>116.920435217118</v>
      </c>
      <c r="O479">
        <v>136.74032533152601</v>
      </c>
      <c r="P479">
        <v>-0.83505368215054598</v>
      </c>
      <c r="Q479">
        <v>0.40743550867189599</v>
      </c>
      <c r="R479">
        <v>2.04953585138552</v>
      </c>
      <c r="S479">
        <v>4.04097458607462E-2</v>
      </c>
      <c r="T479">
        <v>0.29284384866448698</v>
      </c>
      <c r="U479" t="s">
        <v>1973</v>
      </c>
      <c r="V479" t="s">
        <v>1016</v>
      </c>
    </row>
    <row r="480" spans="1:22" x14ac:dyDescent="0.3">
      <c r="A480" t="s">
        <v>7800</v>
      </c>
      <c r="B480" t="s">
        <v>7801</v>
      </c>
      <c r="C480">
        <v>412.9</v>
      </c>
      <c r="D480">
        <v>184.3</v>
      </c>
      <c r="E480">
        <v>209.2</v>
      </c>
      <c r="F480">
        <v>436.2</v>
      </c>
      <c r="G480">
        <v>339.5</v>
      </c>
      <c r="H480">
        <v>763.5</v>
      </c>
      <c r="I480" s="6">
        <f>1000000*C480/C$4022</f>
        <v>602.31728043755402</v>
      </c>
      <c r="J480" s="6">
        <f>1000000*D480/D$4022</f>
        <v>439.7197436789387</v>
      </c>
      <c r="K480" s="6">
        <f>1000000*E480/E$4022</f>
        <v>570.20561200070097</v>
      </c>
      <c r="L480" s="8">
        <f>1000000*F480/F$4022</f>
        <v>747.08423914300079</v>
      </c>
      <c r="M480" s="8">
        <f>1000000*G480/G$4022</f>
        <v>834.53761576905106</v>
      </c>
      <c r="N480" s="8">
        <f>1000000*H480/H$4022</f>
        <v>930.85247433023562</v>
      </c>
      <c r="O480">
        <v>374.24017195405997</v>
      </c>
      <c r="P480">
        <v>0.58817947271439897</v>
      </c>
      <c r="Q480">
        <v>0.28692330402099703</v>
      </c>
      <c r="R480">
        <v>-2.04995364430683</v>
      </c>
      <c r="S480">
        <v>4.0368954602034303E-2</v>
      </c>
      <c r="T480">
        <v>0.29284384866448698</v>
      </c>
      <c r="U480" t="s">
        <v>7802</v>
      </c>
      <c r="V480" t="s">
        <v>28</v>
      </c>
    </row>
    <row r="481" spans="1:22" x14ac:dyDescent="0.3">
      <c r="A481" t="s">
        <v>6692</v>
      </c>
      <c r="B481" t="s">
        <v>26</v>
      </c>
      <c r="C481">
        <v>349.5</v>
      </c>
      <c r="D481">
        <v>212.5</v>
      </c>
      <c r="E481">
        <v>174.7</v>
      </c>
      <c r="F481">
        <v>320.60000000000002</v>
      </c>
      <c r="G481">
        <v>49.5</v>
      </c>
      <c r="H481">
        <v>126.8</v>
      </c>
      <c r="I481" s="6">
        <f>1000000*C481/C$4022</f>
        <v>509.83262173147284</v>
      </c>
      <c r="J481" s="6">
        <f>1000000*D481/D$4022</f>
        <v>507.00187483328523</v>
      </c>
      <c r="K481" s="6">
        <f>1000000*E481/E$4022</f>
        <v>476.17074768892195</v>
      </c>
      <c r="L481" s="8">
        <f>1000000*F481/F$4022</f>
        <v>549.0949267979048</v>
      </c>
      <c r="M481" s="8">
        <f>1000000*G481/G$4022</f>
        <v>121.67779670270406</v>
      </c>
      <c r="N481" s="8">
        <f>1000000*H481/H$4022</f>
        <v>154.59344301908823</v>
      </c>
      <c r="O481">
        <v>196.19939456541499</v>
      </c>
      <c r="P481">
        <v>-0.95120311796049795</v>
      </c>
      <c r="Q481">
        <v>0.46513069638573501</v>
      </c>
      <c r="R481">
        <v>2.0450233135584299</v>
      </c>
      <c r="S481">
        <v>4.0852559718469898E-2</v>
      </c>
      <c r="T481">
        <v>0.292988130154824</v>
      </c>
      <c r="U481" t="s">
        <v>6693</v>
      </c>
      <c r="V481" t="s">
        <v>165</v>
      </c>
    </row>
    <row r="482" spans="1:22" x14ac:dyDescent="0.3">
      <c r="A482" t="s">
        <v>550</v>
      </c>
      <c r="B482" t="s">
        <v>26</v>
      </c>
      <c r="C482">
        <v>597.29999999999995</v>
      </c>
      <c r="D482">
        <v>380.8</v>
      </c>
      <c r="E482">
        <v>257.60000000000002</v>
      </c>
      <c r="F482">
        <v>526.4</v>
      </c>
      <c r="G482">
        <v>126.4</v>
      </c>
      <c r="H482">
        <v>228.1</v>
      </c>
      <c r="I482" s="6">
        <f>1000000*C482/C$4022</f>
        <v>871.31051490760728</v>
      </c>
      <c r="J482" s="6">
        <f>1000000*D482/D$4022</f>
        <v>908.54735970124716</v>
      </c>
      <c r="K482" s="6">
        <f>1000000*E482/E$4022</f>
        <v>702.12698686128397</v>
      </c>
      <c r="L482" s="8">
        <f>1000000*F482/F$4022</f>
        <v>901.5707095022367</v>
      </c>
      <c r="M482" s="8">
        <f>1000000*G482/G$4022</f>
        <v>310.7085556206423</v>
      </c>
      <c r="N482" s="8">
        <f>1000000*H482/H$4022</f>
        <v>278.09751066761851</v>
      </c>
      <c r="O482">
        <v>716.85644167826001</v>
      </c>
      <c r="P482">
        <v>-0.81647775546578405</v>
      </c>
      <c r="Q482">
        <v>0.398914997843832</v>
      </c>
      <c r="R482">
        <v>2.0467461987614199</v>
      </c>
      <c r="S482">
        <v>4.0683010640291999E-2</v>
      </c>
      <c r="T482">
        <v>0.292988130154824</v>
      </c>
      <c r="U482" t="s">
        <v>551</v>
      </c>
      <c r="V482" t="s">
        <v>28</v>
      </c>
    </row>
    <row r="483" spans="1:22" x14ac:dyDescent="0.3">
      <c r="A483" t="s">
        <v>7002</v>
      </c>
      <c r="B483" t="s">
        <v>7003</v>
      </c>
      <c r="C483">
        <v>617</v>
      </c>
      <c r="D483">
        <v>374.2</v>
      </c>
      <c r="E483">
        <v>245.5</v>
      </c>
      <c r="F483">
        <v>672.4</v>
      </c>
      <c r="G483">
        <v>428.7</v>
      </c>
      <c r="H483">
        <v>1164</v>
      </c>
      <c r="I483" s="6">
        <f>1000000*C483/C$4022</f>
        <v>900.04786154025396</v>
      </c>
      <c r="J483" s="6">
        <f>1000000*D483/D$4022</f>
        <v>892.80047794171924</v>
      </c>
      <c r="K483" s="6">
        <f>1000000*E483/E$4022</f>
        <v>669.1466431461381</v>
      </c>
      <c r="L483" s="8">
        <f>1000000*F483/F$4022</f>
        <v>1151.6264154052126</v>
      </c>
      <c r="M483" s="8">
        <f>1000000*G483/G$4022</f>
        <v>1053.8034635646309</v>
      </c>
      <c r="N483" s="8">
        <f>1000000*H483/H$4022</f>
        <v>1419.1385463266461</v>
      </c>
      <c r="O483">
        <v>1112.41179675782</v>
      </c>
      <c r="P483">
        <v>0.516523312987067</v>
      </c>
      <c r="Q483">
        <v>0.25216514375508697</v>
      </c>
      <c r="R483">
        <v>-2.0483533342290001</v>
      </c>
      <c r="S483">
        <v>4.0525390552737198E-2</v>
      </c>
      <c r="T483">
        <v>0.292988130154824</v>
      </c>
      <c r="U483" t="s">
        <v>7004</v>
      </c>
      <c r="V483" t="s">
        <v>629</v>
      </c>
    </row>
    <row r="484" spans="1:22" x14ac:dyDescent="0.3">
      <c r="A484" t="s">
        <v>2012</v>
      </c>
      <c r="B484" t="s">
        <v>26</v>
      </c>
      <c r="C484">
        <v>63.7</v>
      </c>
      <c r="D484">
        <v>33.4</v>
      </c>
      <c r="E484">
        <v>26.7</v>
      </c>
      <c r="F484">
        <v>54.3</v>
      </c>
      <c r="G484">
        <v>64.099999999999994</v>
      </c>
      <c r="H484">
        <v>135.4</v>
      </c>
      <c r="I484" s="6">
        <f>1000000*C484/C$4022</f>
        <v>92.922283274091043</v>
      </c>
      <c r="J484" s="6">
        <f>1000000*D484/D$4022</f>
        <v>79.688765267914007</v>
      </c>
      <c r="K484" s="6">
        <f>1000000*E484/E$4022</f>
        <v>72.774808032594251</v>
      </c>
      <c r="L484" s="8">
        <f>1000000*F484/F$4022</f>
        <v>93.00017007213421</v>
      </c>
      <c r="M484" s="8">
        <f>1000000*G484/G$4022</f>
        <v>157.56660138673394</v>
      </c>
      <c r="N484" s="8">
        <f>1000000*H484/H$4022</f>
        <v>165.07848726170778</v>
      </c>
      <c r="O484">
        <v>181.51151120786199</v>
      </c>
      <c r="P484">
        <v>0.72557610363735303</v>
      </c>
      <c r="Q484">
        <v>0.35475408958451399</v>
      </c>
      <c r="R484">
        <v>-2.04529313386392</v>
      </c>
      <c r="S484">
        <v>4.0825967230222103E-2</v>
      </c>
      <c r="T484">
        <v>0.292988130154824</v>
      </c>
      <c r="U484" t="s">
        <v>27</v>
      </c>
      <c r="V484" t="s">
        <v>112</v>
      </c>
    </row>
    <row r="485" spans="1:22" x14ac:dyDescent="0.3">
      <c r="A485" t="s">
        <v>1319</v>
      </c>
      <c r="B485" t="s">
        <v>1320</v>
      </c>
      <c r="C485">
        <v>9</v>
      </c>
      <c r="D485">
        <v>11</v>
      </c>
      <c r="E485">
        <v>9.4</v>
      </c>
      <c r="F485">
        <v>11.2</v>
      </c>
      <c r="G485">
        <v>37.799999999999997</v>
      </c>
      <c r="H485">
        <v>31.3</v>
      </c>
      <c r="I485" s="6">
        <f>1000000*C485/C$4022</f>
        <v>13.128737040295439</v>
      </c>
      <c r="J485" s="6">
        <f>1000000*D485/D$4022</f>
        <v>26.244802932546531</v>
      </c>
      <c r="K485" s="6">
        <f>1000000*E485/E$4022</f>
        <v>25.621093464658649</v>
      </c>
      <c r="L485" s="8">
        <f>1000000*F485/F$4022</f>
        <v>19.182355521324183</v>
      </c>
      <c r="M485" s="8">
        <f>1000000*G485/G$4022</f>
        <v>92.917590209337646</v>
      </c>
      <c r="N485" s="8">
        <f>1000000*H485/H$4022</f>
        <v>38.16068427837115</v>
      </c>
      <c r="O485">
        <v>40.720608958426098</v>
      </c>
      <c r="P485">
        <v>1.30591706418142</v>
      </c>
      <c r="Q485">
        <v>0.63809035003781001</v>
      </c>
      <c r="R485">
        <v>-2.0466021216337702</v>
      </c>
      <c r="S485">
        <v>4.06971663754854E-2</v>
      </c>
      <c r="T485">
        <v>0.292988130154824</v>
      </c>
      <c r="U485" t="s">
        <v>1321</v>
      </c>
      <c r="V485" t="s">
        <v>440</v>
      </c>
    </row>
    <row r="486" spans="1:22" x14ac:dyDescent="0.3">
      <c r="A486" t="s">
        <v>1377</v>
      </c>
      <c r="B486" t="s">
        <v>26</v>
      </c>
      <c r="C486">
        <v>130.30000000000001</v>
      </c>
      <c r="D486">
        <v>129.5</v>
      </c>
      <c r="E486">
        <v>52.4</v>
      </c>
      <c r="F486">
        <v>113.7</v>
      </c>
      <c r="G486">
        <v>35.799999999999997</v>
      </c>
      <c r="H486">
        <v>83.7</v>
      </c>
      <c r="I486" s="6">
        <f>1000000*C486/C$4022</f>
        <v>190.0749373722773</v>
      </c>
      <c r="J486" s="6">
        <f>1000000*D486/D$4022</f>
        <v>308.97290725134326</v>
      </c>
      <c r="K486" s="6">
        <f>1000000*E486/E$4022</f>
        <v>142.82396782426736</v>
      </c>
      <c r="L486" s="8">
        <f>1000000*F486/F$4022</f>
        <v>194.73516274772857</v>
      </c>
      <c r="M486" s="8">
        <f>1000000*G486/G$4022</f>
        <v>88.001315595086979</v>
      </c>
      <c r="N486" s="8">
        <f>1000000*H486/H$4022</f>
        <v>102.04630268689026</v>
      </c>
      <c r="O486">
        <v>165.135665577878</v>
      </c>
      <c r="P486">
        <v>-0.78053937119231698</v>
      </c>
      <c r="Q486">
        <v>0.38187474799785898</v>
      </c>
      <c r="R486">
        <v>2.04396696897249</v>
      </c>
      <c r="S486">
        <v>4.0956810392623902E-2</v>
      </c>
      <c r="T486">
        <v>0.29308221648872901</v>
      </c>
      <c r="U486" t="s">
        <v>1378</v>
      </c>
      <c r="V486" t="s">
        <v>1379</v>
      </c>
    </row>
    <row r="487" spans="1:22" x14ac:dyDescent="0.3">
      <c r="A487" t="s">
        <v>1822</v>
      </c>
      <c r="B487" t="s">
        <v>26</v>
      </c>
      <c r="C487">
        <v>21.4</v>
      </c>
      <c r="D487">
        <v>10.9</v>
      </c>
      <c r="E487">
        <v>12.4</v>
      </c>
      <c r="F487">
        <v>19.8</v>
      </c>
      <c r="G487">
        <v>24.2</v>
      </c>
      <c r="H487">
        <v>55.9</v>
      </c>
      <c r="I487" s="6">
        <f>1000000*C487/C$4022</f>
        <v>31.217219184702486</v>
      </c>
      <c r="J487" s="6">
        <f>1000000*D487/D$4022</f>
        <v>26.006213814977926</v>
      </c>
      <c r="K487" s="6">
        <f>1000000*E487/E$4022</f>
        <v>33.798038187422051</v>
      </c>
      <c r="L487" s="8">
        <f>1000000*F487/F$4022</f>
        <v>33.911664225198109</v>
      </c>
      <c r="M487" s="8">
        <f>1000000*G487/G$4022</f>
        <v>59.486922832433095</v>
      </c>
      <c r="N487" s="8">
        <f>1000000*H487/H$4022</f>
        <v>68.15278757702707</v>
      </c>
      <c r="O487">
        <v>100.999090033321</v>
      </c>
      <c r="P487">
        <v>0.81541406792587801</v>
      </c>
      <c r="Q487">
        <v>0.39925813410212702</v>
      </c>
      <c r="R487">
        <v>-2.0423229942694201</v>
      </c>
      <c r="S487">
        <v>4.1119502659792903E-2</v>
      </c>
      <c r="T487">
        <v>0.29308221648872901</v>
      </c>
      <c r="U487" t="s">
        <v>185</v>
      </c>
      <c r="V487" t="s">
        <v>181</v>
      </c>
    </row>
    <row r="488" spans="1:22" x14ac:dyDescent="0.3">
      <c r="A488" t="s">
        <v>4430</v>
      </c>
      <c r="B488" t="s">
        <v>26</v>
      </c>
      <c r="C488">
        <v>10.4</v>
      </c>
      <c r="D488">
        <v>4.5999999999999996</v>
      </c>
      <c r="E488">
        <v>11.5</v>
      </c>
      <c r="F488">
        <v>5.8</v>
      </c>
      <c r="G488">
        <v>49.9</v>
      </c>
      <c r="H488">
        <v>106.2</v>
      </c>
      <c r="I488" s="6">
        <f>1000000*C488/C$4022</f>
        <v>15.170985024341395</v>
      </c>
      <c r="J488" s="6">
        <f>1000000*D488/D$4022</f>
        <v>10.975099408155822</v>
      </c>
      <c r="K488" s="6">
        <f>1000000*E488/E$4022</f>
        <v>31.344954770593031</v>
      </c>
      <c r="L488" s="8">
        <f>1000000*F488/F$4022</f>
        <v>9.9337198235428819</v>
      </c>
      <c r="M488" s="8">
        <f>1000000*G488/G$4022</f>
        <v>122.66105162555419</v>
      </c>
      <c r="N488" s="8">
        <f>1000000*H488/H$4022</f>
        <v>129.47810448444142</v>
      </c>
      <c r="O488">
        <v>86.798745876015801</v>
      </c>
      <c r="P488">
        <v>2.2369203927016801</v>
      </c>
      <c r="Q488">
        <v>1.09514990805359</v>
      </c>
      <c r="R488">
        <v>-2.0425700410981702</v>
      </c>
      <c r="S488">
        <v>4.1095019324955698E-2</v>
      </c>
      <c r="T488">
        <v>0.29308221648872901</v>
      </c>
      <c r="U488" t="s">
        <v>27</v>
      </c>
      <c r="V488" t="s">
        <v>112</v>
      </c>
    </row>
    <row r="489" spans="1:22" x14ac:dyDescent="0.3">
      <c r="A489" t="s">
        <v>3506</v>
      </c>
      <c r="B489" t="s">
        <v>26</v>
      </c>
      <c r="C489">
        <v>90.7</v>
      </c>
      <c r="D489">
        <v>39.799999999999997</v>
      </c>
      <c r="E489">
        <v>30.6</v>
      </c>
      <c r="F489">
        <v>57.8</v>
      </c>
      <c r="G489">
        <v>17.100000000000001</v>
      </c>
      <c r="H489">
        <v>47.9</v>
      </c>
      <c r="I489" s="6">
        <f>1000000*C489/C$4022</f>
        <v>132.30849439497737</v>
      </c>
      <c r="J489" s="6">
        <f>1000000*D489/D$4022</f>
        <v>94.958468792304714</v>
      </c>
      <c r="K489" s="6">
        <f>1000000*E489/E$4022</f>
        <v>83.404836172186663</v>
      </c>
      <c r="L489" s="8">
        <f>1000000*F489/F$4022</f>
        <v>98.994656172548019</v>
      </c>
      <c r="M489" s="8">
        <f>1000000*G489/G$4022</f>
        <v>42.034147951843224</v>
      </c>
      <c r="N489" s="8">
        <f>1000000*H489/H$4022</f>
        <v>58.399258049008886</v>
      </c>
      <c r="O489">
        <v>191.60850562475699</v>
      </c>
      <c r="P489">
        <v>-0.70945096837427102</v>
      </c>
      <c r="Q489">
        <v>0.34765801010202302</v>
      </c>
      <c r="R489">
        <v>2.04065762260469</v>
      </c>
      <c r="S489">
        <v>4.1284870325710203E-2</v>
      </c>
      <c r="T489">
        <v>0.29365665463708401</v>
      </c>
      <c r="U489" t="s">
        <v>3502</v>
      </c>
      <c r="V489" t="s">
        <v>2370</v>
      </c>
    </row>
    <row r="490" spans="1:22" x14ac:dyDescent="0.3">
      <c r="A490" t="s">
        <v>4572</v>
      </c>
      <c r="B490" t="s">
        <v>4573</v>
      </c>
      <c r="C490">
        <v>113.4</v>
      </c>
      <c r="D490">
        <v>61.3</v>
      </c>
      <c r="E490">
        <v>52.8</v>
      </c>
      <c r="F490">
        <v>76.400000000000006</v>
      </c>
      <c r="G490">
        <v>37.1</v>
      </c>
      <c r="H490">
        <v>81.400000000000006</v>
      </c>
      <c r="I490" s="6">
        <f>1000000*C490/C$4022</f>
        <v>165.42208670772251</v>
      </c>
      <c r="J490" s="6">
        <f>1000000*D490/D$4022</f>
        <v>146.25512906955476</v>
      </c>
      <c r="K490" s="6">
        <f>1000000*E490/E$4022</f>
        <v>143.91422712063581</v>
      </c>
      <c r="L490" s="8">
        <f>1000000*F490/F$4022</f>
        <v>130.85106802046141</v>
      </c>
      <c r="M490" s="8">
        <f>1000000*G490/G$4022</f>
        <v>91.196894094349915</v>
      </c>
      <c r="N490" s="8">
        <f>1000000*H490/H$4022</f>
        <v>99.24216294758503</v>
      </c>
      <c r="O490">
        <v>197.16499986512699</v>
      </c>
      <c r="P490">
        <v>-0.56888781076297701</v>
      </c>
      <c r="Q490">
        <v>0.27910166909885398</v>
      </c>
      <c r="R490">
        <v>2.0382816505532402</v>
      </c>
      <c r="S490">
        <v>4.1521773878677698E-2</v>
      </c>
      <c r="T490">
        <v>0.29374523492351001</v>
      </c>
      <c r="U490" t="s">
        <v>4574</v>
      </c>
      <c r="V490" t="s">
        <v>28</v>
      </c>
    </row>
    <row r="491" spans="1:22" x14ac:dyDescent="0.3">
      <c r="A491" t="s">
        <v>8005</v>
      </c>
      <c r="B491" t="s">
        <v>26</v>
      </c>
      <c r="C491">
        <v>83</v>
      </c>
      <c r="D491">
        <v>54.9</v>
      </c>
      <c r="E491">
        <v>37.4</v>
      </c>
      <c r="F491">
        <v>92.6</v>
      </c>
      <c r="G491">
        <v>75.599999999999994</v>
      </c>
      <c r="H491">
        <v>172.2</v>
      </c>
      <c r="I491" s="6">
        <f>1000000*C491/C$4022</f>
        <v>121.07613048272459</v>
      </c>
      <c r="J491" s="6">
        <f>1000000*D491/D$4022</f>
        <v>130.98542554516405</v>
      </c>
      <c r="K491" s="6">
        <f>1000000*E491/E$4022</f>
        <v>101.93924421045037</v>
      </c>
      <c r="L491" s="8">
        <f>1000000*F491/F$4022</f>
        <v>158.59697511380531</v>
      </c>
      <c r="M491" s="8">
        <f>1000000*G491/G$4022</f>
        <v>185.83518041867529</v>
      </c>
      <c r="N491" s="8">
        <f>1000000*H491/H$4022</f>
        <v>209.94472309059145</v>
      </c>
      <c r="O491">
        <v>170.09007392612699</v>
      </c>
      <c r="P491">
        <v>0.62564948080236904</v>
      </c>
      <c r="Q491">
        <v>0.30691130530553501</v>
      </c>
      <c r="R491">
        <v>-2.03853514024035</v>
      </c>
      <c r="S491">
        <v>4.1496444184186701E-2</v>
      </c>
      <c r="T491">
        <v>0.29374523492351001</v>
      </c>
      <c r="U491" t="s">
        <v>27</v>
      </c>
      <c r="V491" t="s">
        <v>203</v>
      </c>
    </row>
    <row r="492" spans="1:22" x14ac:dyDescent="0.3">
      <c r="A492" t="s">
        <v>2799</v>
      </c>
      <c r="B492" t="s">
        <v>26</v>
      </c>
      <c r="C492">
        <v>13.4</v>
      </c>
      <c r="D492">
        <v>5.2</v>
      </c>
      <c r="E492">
        <v>5.8</v>
      </c>
      <c r="F492">
        <v>14.3</v>
      </c>
      <c r="G492">
        <v>12.5</v>
      </c>
      <c r="H492">
        <v>26.5</v>
      </c>
      <c r="I492" s="6">
        <f>1000000*C492/C$4022</f>
        <v>19.547230704439876</v>
      </c>
      <c r="J492" s="6">
        <f>1000000*D492/D$4022</f>
        <v>12.406634113567451</v>
      </c>
      <c r="K492" s="6">
        <f>1000000*E492/E$4022</f>
        <v>15.808759797342571</v>
      </c>
      <c r="L492" s="8">
        <f>1000000*F492/F$4022</f>
        <v>24.491757495976415</v>
      </c>
      <c r="M492" s="8">
        <f>1000000*G492/G$4022</f>
        <v>30.726716339066684</v>
      </c>
      <c r="N492" s="8">
        <f>1000000*H492/H$4022</f>
        <v>32.308566561560241</v>
      </c>
      <c r="O492">
        <v>61.968601733450498</v>
      </c>
      <c r="P492">
        <v>0.80700192915095204</v>
      </c>
      <c r="Q492">
        <v>0.39598087008753702</v>
      </c>
      <c r="R492">
        <v>-2.03798211002605</v>
      </c>
      <c r="S492">
        <v>4.1551722030173197E-2</v>
      </c>
      <c r="T492">
        <v>0.29374523492351001</v>
      </c>
      <c r="U492" t="s">
        <v>2800</v>
      </c>
      <c r="V492" t="s">
        <v>1807</v>
      </c>
    </row>
    <row r="493" spans="1:22" x14ac:dyDescent="0.3">
      <c r="A493" t="s">
        <v>1584</v>
      </c>
      <c r="B493" t="s">
        <v>26</v>
      </c>
      <c r="C493">
        <v>232.9</v>
      </c>
      <c r="D493">
        <v>155.30000000000001</v>
      </c>
      <c r="E493">
        <v>111.8</v>
      </c>
      <c r="F493">
        <v>214.8</v>
      </c>
      <c r="G493">
        <v>38.299999999999997</v>
      </c>
      <c r="H493">
        <v>123.8</v>
      </c>
      <c r="I493" s="6">
        <f>1000000*C493/C$4022</f>
        <v>339.74253963164529</v>
      </c>
      <c r="J493" s="6">
        <f>1000000*D493/D$4022</f>
        <v>370.5288995840433</v>
      </c>
      <c r="K493" s="6">
        <f>1000000*E493/E$4022</f>
        <v>304.72747333498268</v>
      </c>
      <c r="L493" s="8">
        <f>1000000*F493/F$4022</f>
        <v>367.89017553396741</v>
      </c>
      <c r="M493" s="8">
        <f>1000000*G493/G$4022</f>
        <v>94.14665886290031</v>
      </c>
      <c r="N493" s="8">
        <f>1000000*H493/H$4022</f>
        <v>150.93586944608143</v>
      </c>
      <c r="O493">
        <v>451.56750077863501</v>
      </c>
      <c r="P493">
        <v>-0.81908755556320301</v>
      </c>
      <c r="Q493">
        <v>0.40221801029593302</v>
      </c>
      <c r="R493">
        <v>2.03642684960964</v>
      </c>
      <c r="S493">
        <v>4.1707511602216002E-2</v>
      </c>
      <c r="T493">
        <v>0.29424606963355698</v>
      </c>
      <c r="U493" t="s">
        <v>27</v>
      </c>
      <c r="V493" t="s">
        <v>39</v>
      </c>
    </row>
    <row r="494" spans="1:22" x14ac:dyDescent="0.3">
      <c r="A494" t="s">
        <v>4037</v>
      </c>
      <c r="B494" t="s">
        <v>26</v>
      </c>
      <c r="C494">
        <v>344</v>
      </c>
      <c r="D494">
        <v>247.3</v>
      </c>
      <c r="E494">
        <v>222.2</v>
      </c>
      <c r="F494">
        <v>270.2</v>
      </c>
      <c r="G494">
        <v>152.30000000000001</v>
      </c>
      <c r="H494">
        <v>297</v>
      </c>
      <c r="I494" s="6">
        <f>1000000*C494/C$4022</f>
        <v>501.80950465129229</v>
      </c>
      <c r="J494" s="6">
        <f>1000000*D494/D$4022</f>
        <v>590.03088774715968</v>
      </c>
      <c r="K494" s="6">
        <f>1000000*E494/E$4022</f>
        <v>605.63903913267575</v>
      </c>
      <c r="L494" s="8">
        <f>1000000*F494/F$4022</f>
        <v>462.77432695194597</v>
      </c>
      <c r="M494" s="8">
        <f>1000000*G494/G$4022</f>
        <v>374.37431187518848</v>
      </c>
      <c r="N494" s="8">
        <f>1000000*H494/H$4022</f>
        <v>362.09978372767512</v>
      </c>
      <c r="O494">
        <v>384.91339546542201</v>
      </c>
      <c r="P494">
        <v>-0.54619767459065804</v>
      </c>
      <c r="Q494">
        <v>0.26833602558298703</v>
      </c>
      <c r="R494">
        <v>2.0354988615635499</v>
      </c>
      <c r="S494">
        <v>4.1800702983029701E-2</v>
      </c>
      <c r="T494">
        <v>0.294304136449624</v>
      </c>
      <c r="U494" t="s">
        <v>27</v>
      </c>
      <c r="V494" t="s">
        <v>28</v>
      </c>
    </row>
    <row r="495" spans="1:22" x14ac:dyDescent="0.3">
      <c r="A495" t="s">
        <v>8058</v>
      </c>
      <c r="B495" t="s">
        <v>26</v>
      </c>
      <c r="C495">
        <v>14.4</v>
      </c>
      <c r="D495">
        <v>9.5</v>
      </c>
      <c r="E495">
        <v>7.4</v>
      </c>
      <c r="F495">
        <v>12.4</v>
      </c>
      <c r="G495">
        <v>2</v>
      </c>
      <c r="H495">
        <v>7.8</v>
      </c>
      <c r="I495" s="6">
        <f>1000000*C495/C$4022</f>
        <v>21.0059792644727</v>
      </c>
      <c r="J495" s="6">
        <f>1000000*D495/D$4022</f>
        <v>22.665966169017459</v>
      </c>
      <c r="K495" s="6">
        <f>1000000*E495/E$4022</f>
        <v>20.169796982816383</v>
      </c>
      <c r="L495" s="8">
        <f>1000000*F495/F$4022</f>
        <v>21.237607898608918</v>
      </c>
      <c r="M495" s="8">
        <f>1000000*G495/G$4022</f>
        <v>4.9162746142506695</v>
      </c>
      <c r="N495" s="8">
        <f>1000000*H495/H$4022</f>
        <v>9.5096912898177308</v>
      </c>
      <c r="O495">
        <v>83.428119682782807</v>
      </c>
      <c r="P495">
        <v>-0.89962999282396305</v>
      </c>
      <c r="Q495">
        <v>0.44229671616452099</v>
      </c>
      <c r="R495">
        <v>2.03399654563415</v>
      </c>
      <c r="S495">
        <v>4.1951943739888399E-2</v>
      </c>
      <c r="T495">
        <v>0.29476984404659901</v>
      </c>
      <c r="U495" t="s">
        <v>8059</v>
      </c>
      <c r="V495" t="s">
        <v>112</v>
      </c>
    </row>
    <row r="496" spans="1:22" x14ac:dyDescent="0.3">
      <c r="A496" t="s">
        <v>2162</v>
      </c>
      <c r="B496" t="s">
        <v>2163</v>
      </c>
      <c r="C496">
        <v>316.2</v>
      </c>
      <c r="D496">
        <v>110</v>
      </c>
      <c r="E496">
        <v>102.9</v>
      </c>
      <c r="F496">
        <v>181.2</v>
      </c>
      <c r="G496">
        <v>44.6</v>
      </c>
      <c r="H496">
        <v>163.1</v>
      </c>
      <c r="I496" s="6">
        <f>1000000*C496/C$4022</f>
        <v>461.25629468237975</v>
      </c>
      <c r="J496" s="6">
        <f>1000000*D496/D$4022</f>
        <v>262.44802932546531</v>
      </c>
      <c r="K496" s="6">
        <f>1000000*E496/E$4022</f>
        <v>280.46920399078459</v>
      </c>
      <c r="L496" s="8">
        <f>1000000*F496/F$4022</f>
        <v>310.34310896999483</v>
      </c>
      <c r="M496" s="8">
        <f>1000000*G496/G$4022</f>
        <v>109.63292389778992</v>
      </c>
      <c r="N496" s="8">
        <f>1000000*H496/H$4022</f>
        <v>198.85008325247077</v>
      </c>
      <c r="O496">
        <v>164.24231038971701</v>
      </c>
      <c r="P496">
        <v>-0.77828452573870599</v>
      </c>
      <c r="Q496">
        <v>0.38303832681679401</v>
      </c>
      <c r="R496">
        <v>2.0318711503534699</v>
      </c>
      <c r="S496">
        <v>4.2166701844597199E-2</v>
      </c>
      <c r="T496">
        <v>0.295018769146705</v>
      </c>
      <c r="U496" t="s">
        <v>2164</v>
      </c>
      <c r="V496" t="s">
        <v>28</v>
      </c>
    </row>
    <row r="497" spans="1:22" x14ac:dyDescent="0.3">
      <c r="A497" t="s">
        <v>2098</v>
      </c>
      <c r="B497" t="s">
        <v>2099</v>
      </c>
      <c r="C497">
        <v>1055.3</v>
      </c>
      <c r="D497">
        <v>605.79999999999995</v>
      </c>
      <c r="E497">
        <v>593.9</v>
      </c>
      <c r="F497">
        <v>869.3</v>
      </c>
      <c r="G497">
        <v>375.1</v>
      </c>
      <c r="H497">
        <v>694.8</v>
      </c>
      <c r="I497" s="6">
        <f>1000000*C497/C$4022</f>
        <v>1539.4173554026418</v>
      </c>
      <c r="J497" s="6">
        <f>1000000*D497/D$4022</f>
        <v>1445.372874230608</v>
      </c>
      <c r="K497" s="6">
        <f>1000000*E497/E$4022</f>
        <v>1618.762490283061</v>
      </c>
      <c r="L497" s="8">
        <f>1000000*F497/F$4022</f>
        <v>1488.8590763113493</v>
      </c>
      <c r="M497" s="8">
        <f>1000000*G497/G$4022</f>
        <v>922.047303902713</v>
      </c>
      <c r="N497" s="8">
        <f>1000000*H497/H$4022</f>
        <v>847.09403950837941</v>
      </c>
      <c r="O497">
        <v>4201.4096458383101</v>
      </c>
      <c r="P497">
        <v>-0.56320932372469301</v>
      </c>
      <c r="Q497">
        <v>0.27729009519391801</v>
      </c>
      <c r="R497">
        <v>2.03111951521681</v>
      </c>
      <c r="S497">
        <v>4.2242872256572098E-2</v>
      </c>
      <c r="T497">
        <v>0.295018769146705</v>
      </c>
      <c r="U497" t="s">
        <v>2100</v>
      </c>
      <c r="V497" t="s">
        <v>57</v>
      </c>
    </row>
    <row r="498" spans="1:22" x14ac:dyDescent="0.3">
      <c r="A498" t="s">
        <v>3280</v>
      </c>
      <c r="B498" t="s">
        <v>3281</v>
      </c>
      <c r="C498">
        <v>12.7</v>
      </c>
      <c r="D498">
        <v>7.9</v>
      </c>
      <c r="E498">
        <v>4.3</v>
      </c>
      <c r="F498">
        <v>11.2</v>
      </c>
      <c r="G498">
        <v>13.5</v>
      </c>
      <c r="H498">
        <v>32.1</v>
      </c>
      <c r="I498" s="6">
        <f>1000000*C498/C$4022</f>
        <v>18.526106712416897</v>
      </c>
      <c r="J498" s="6">
        <f>1000000*D498/D$4022</f>
        <v>18.848540287919782</v>
      </c>
      <c r="K498" s="6">
        <f>1000000*E498/E$4022</f>
        <v>11.720287435960872</v>
      </c>
      <c r="L498" s="8">
        <f>1000000*F498/F$4022</f>
        <v>19.182355521324183</v>
      </c>
      <c r="M498" s="8">
        <f>1000000*G498/G$4022</f>
        <v>33.184853646192018</v>
      </c>
      <c r="N498" s="8">
        <f>1000000*H498/H$4022</f>
        <v>39.136037231172971</v>
      </c>
      <c r="O498">
        <v>73.954913866569399</v>
      </c>
      <c r="P498">
        <v>0.86124487739792399</v>
      </c>
      <c r="Q498">
        <v>0.423708722125273</v>
      </c>
      <c r="R498">
        <v>-2.0326342896082501</v>
      </c>
      <c r="S498">
        <v>4.2089484531982899E-2</v>
      </c>
      <c r="T498">
        <v>0.295018769146705</v>
      </c>
      <c r="U498" t="s">
        <v>3282</v>
      </c>
      <c r="V498" t="s">
        <v>239</v>
      </c>
    </row>
    <row r="499" spans="1:22" x14ac:dyDescent="0.3">
      <c r="A499" t="s">
        <v>2823</v>
      </c>
      <c r="B499" t="s">
        <v>2824</v>
      </c>
      <c r="C499">
        <v>8.8000000000000007</v>
      </c>
      <c r="D499">
        <v>6.2</v>
      </c>
      <c r="E499">
        <v>5</v>
      </c>
      <c r="F499">
        <v>10.9</v>
      </c>
      <c r="G499">
        <v>9.6999999999999993</v>
      </c>
      <c r="H499">
        <v>27.3</v>
      </c>
      <c r="I499" s="6">
        <f>1000000*C499/C$4022</f>
        <v>12.836987328288872</v>
      </c>
      <c r="J499" s="6">
        <f>1000000*D499/D$4022</f>
        <v>14.792525289253499</v>
      </c>
      <c r="K499" s="6">
        <f>1000000*E499/E$4022</f>
        <v>13.628241204605665</v>
      </c>
      <c r="L499" s="8">
        <f>1000000*F499/F$4022</f>
        <v>18.668542427003</v>
      </c>
      <c r="M499" s="8">
        <f>1000000*G499/G$4022</f>
        <v>23.843931879115747</v>
      </c>
      <c r="N499" s="8">
        <f>1000000*H499/H$4022</f>
        <v>33.283919514362054</v>
      </c>
      <c r="O499">
        <v>42.622711097762298</v>
      </c>
      <c r="P499">
        <v>0.90795806244943</v>
      </c>
      <c r="Q499">
        <v>0.44731620334604399</v>
      </c>
      <c r="R499">
        <v>-2.0297902371022198</v>
      </c>
      <c r="S499">
        <v>4.2377865763180103E-2</v>
      </c>
      <c r="T499">
        <v>0.29536605030916602</v>
      </c>
      <c r="U499" t="s">
        <v>2825</v>
      </c>
      <c r="V499" t="s">
        <v>2826</v>
      </c>
    </row>
    <row r="500" spans="1:22" x14ac:dyDescent="0.3">
      <c r="A500" t="s">
        <v>7893</v>
      </c>
      <c r="B500" t="s">
        <v>7894</v>
      </c>
      <c r="C500">
        <v>119</v>
      </c>
      <c r="D500">
        <v>86.8</v>
      </c>
      <c r="E500">
        <v>52.2</v>
      </c>
      <c r="F500">
        <v>104.9</v>
      </c>
      <c r="G500">
        <v>18.100000000000001</v>
      </c>
      <c r="H500">
        <v>62.8</v>
      </c>
      <c r="I500" s="6">
        <f>1000000*C500/C$4022</f>
        <v>173.59107864390634</v>
      </c>
      <c r="J500" s="6">
        <f>1000000*D500/D$4022</f>
        <v>207.09535404954897</v>
      </c>
      <c r="K500" s="6">
        <f>1000000*E500/E$4022</f>
        <v>142.27883817608316</v>
      </c>
      <c r="L500" s="8">
        <f>1000000*F500/F$4022</f>
        <v>179.66331198097384</v>
      </c>
      <c r="M500" s="8">
        <f>1000000*G500/G$4022</f>
        <v>44.492285258968558</v>
      </c>
      <c r="N500" s="8">
        <f>1000000*H500/H$4022</f>
        <v>76.565206794942753</v>
      </c>
      <c r="O500">
        <v>137.633712920671</v>
      </c>
      <c r="P500">
        <v>-0.86988034899645095</v>
      </c>
      <c r="Q500">
        <v>0.428794125596694</v>
      </c>
      <c r="R500">
        <v>2.0286666655844598</v>
      </c>
      <c r="S500">
        <v>4.2492253342799602E-2</v>
      </c>
      <c r="T500">
        <v>0.29556860558123998</v>
      </c>
      <c r="U500" t="s">
        <v>7895</v>
      </c>
      <c r="V500" t="s">
        <v>49</v>
      </c>
    </row>
    <row r="501" spans="1:22" x14ac:dyDescent="0.3">
      <c r="A501" t="s">
        <v>4998</v>
      </c>
      <c r="B501" t="s">
        <v>26</v>
      </c>
      <c r="C501">
        <v>188</v>
      </c>
      <c r="D501">
        <v>91.3</v>
      </c>
      <c r="E501">
        <v>84</v>
      </c>
      <c r="F501">
        <v>140.9</v>
      </c>
      <c r="G501">
        <v>219.8</v>
      </c>
      <c r="H501">
        <v>427.5</v>
      </c>
      <c r="I501" s="6">
        <f>1000000*C501/C$4022</f>
        <v>274.24472928617138</v>
      </c>
      <c r="J501" s="6">
        <f>1000000*D501/D$4022</f>
        <v>217.83186434013621</v>
      </c>
      <c r="K501" s="6">
        <f>1000000*E501/E$4022</f>
        <v>228.95445223737516</v>
      </c>
      <c r="L501" s="8">
        <f>1000000*F501/F$4022</f>
        <v>241.32088329951586</v>
      </c>
      <c r="M501" s="8">
        <f>1000000*G501/G$4022</f>
        <v>540.29858010614851</v>
      </c>
      <c r="N501" s="8">
        <f>1000000*H501/H$4022</f>
        <v>521.20423415347182</v>
      </c>
      <c r="O501">
        <v>132.14406096317001</v>
      </c>
      <c r="P501">
        <v>0.83045629564921597</v>
      </c>
      <c r="Q501">
        <v>0.409707984593075</v>
      </c>
      <c r="R501">
        <v>-2.0269468179245602</v>
      </c>
      <c r="S501">
        <v>4.2667851807149597E-2</v>
      </c>
      <c r="T501">
        <v>0.295981737942006</v>
      </c>
      <c r="U501" t="s">
        <v>27</v>
      </c>
      <c r="V501" t="s">
        <v>28</v>
      </c>
    </row>
    <row r="502" spans="1:22" x14ac:dyDescent="0.3">
      <c r="A502" t="s">
        <v>3283</v>
      </c>
      <c r="B502" t="s">
        <v>3284</v>
      </c>
      <c r="C502">
        <v>25.9</v>
      </c>
      <c r="D502">
        <v>23</v>
      </c>
      <c r="E502">
        <v>8.4</v>
      </c>
      <c r="F502">
        <v>22.3</v>
      </c>
      <c r="G502">
        <v>47.3</v>
      </c>
      <c r="H502">
        <v>73</v>
      </c>
      <c r="I502" s="6">
        <f>1000000*C502/C$4022</f>
        <v>37.781587704850203</v>
      </c>
      <c r="J502" s="6">
        <f>1000000*D502/D$4022</f>
        <v>54.875497040779109</v>
      </c>
      <c r="K502" s="6">
        <f>1000000*E502/E$4022</f>
        <v>22.895445223737518</v>
      </c>
      <c r="L502" s="8">
        <f>1000000*F502/F$4022</f>
        <v>38.193440011207976</v>
      </c>
      <c r="M502" s="8">
        <f>1000000*G502/G$4022</f>
        <v>116.26989462702832</v>
      </c>
      <c r="N502" s="8">
        <f>1000000*H502/H$4022</f>
        <v>89.000956943165946</v>
      </c>
      <c r="O502">
        <v>35.655579334656402</v>
      </c>
      <c r="P502">
        <v>1.15309234055391</v>
      </c>
      <c r="Q502">
        <v>0.56903141626411202</v>
      </c>
      <c r="R502">
        <v>-2.0264124397987802</v>
      </c>
      <c r="S502">
        <v>4.2722537231813698E-2</v>
      </c>
      <c r="T502">
        <v>0.295981737942006</v>
      </c>
      <c r="U502" t="s">
        <v>3285</v>
      </c>
      <c r="V502" t="s">
        <v>1783</v>
      </c>
    </row>
    <row r="503" spans="1:22" x14ac:dyDescent="0.3">
      <c r="A503" t="s">
        <v>2658</v>
      </c>
      <c r="B503" t="s">
        <v>2659</v>
      </c>
      <c r="C503">
        <v>714.5</v>
      </c>
      <c r="D503">
        <v>636.20000000000005</v>
      </c>
      <c r="E503">
        <v>384.1</v>
      </c>
      <c r="F503">
        <v>604.20000000000005</v>
      </c>
      <c r="G503">
        <v>332.1</v>
      </c>
      <c r="H503">
        <v>450</v>
      </c>
      <c r="I503" s="6">
        <f>1000000*C503/C$4022</f>
        <v>1042.2758461434546</v>
      </c>
      <c r="J503" s="6">
        <f>1000000*D503/D$4022</f>
        <v>1517.9039659714638</v>
      </c>
      <c r="K503" s="6">
        <f>1000000*E503/E$4022</f>
        <v>1046.9214893378071</v>
      </c>
      <c r="L503" s="8">
        <f>1000000*F503/F$4022</f>
        <v>1034.8195719628636</v>
      </c>
      <c r="M503" s="8">
        <f>1000000*G503/G$4022</f>
        <v>816.34739969632358</v>
      </c>
      <c r="N503" s="8">
        <f>1000000*H503/H$4022</f>
        <v>548.6360359510229</v>
      </c>
      <c r="O503">
        <v>2799.9308356422298</v>
      </c>
      <c r="P503">
        <v>-0.62974015262778105</v>
      </c>
      <c r="Q503">
        <v>0.31174467124305399</v>
      </c>
      <c r="R503">
        <v>2.0200510569009902</v>
      </c>
      <c r="S503">
        <v>4.3378091821388201E-2</v>
      </c>
      <c r="T503">
        <v>0.29637418159623002</v>
      </c>
      <c r="U503" t="s">
        <v>2660</v>
      </c>
      <c r="V503" t="s">
        <v>108</v>
      </c>
    </row>
    <row r="504" spans="1:22" x14ac:dyDescent="0.3">
      <c r="A504" t="s">
        <v>6223</v>
      </c>
      <c r="B504" t="s">
        <v>26</v>
      </c>
      <c r="C504">
        <v>565.9</v>
      </c>
      <c r="D504">
        <v>282.5</v>
      </c>
      <c r="E504">
        <v>291.2</v>
      </c>
      <c r="F504">
        <v>395.3</v>
      </c>
      <c r="G504">
        <v>185.2</v>
      </c>
      <c r="H504">
        <v>444.1</v>
      </c>
      <c r="I504" s="6">
        <f>1000000*C504/C$4022</f>
        <v>825.50581012257646</v>
      </c>
      <c r="J504" s="6">
        <f>1000000*D504/D$4022</f>
        <v>674.01425713130857</v>
      </c>
      <c r="K504" s="6">
        <f>1000000*E504/E$4022</f>
        <v>793.7087677562339</v>
      </c>
      <c r="L504" s="8">
        <f>1000000*F504/F$4022</f>
        <v>677.03438728387948</v>
      </c>
      <c r="M504" s="8">
        <f>1000000*G504/G$4022</f>
        <v>455.24702927961198</v>
      </c>
      <c r="N504" s="8">
        <f>1000000*H504/H$4022</f>
        <v>541.4428079241095</v>
      </c>
      <c r="O504">
        <v>604.98605058799001</v>
      </c>
      <c r="P504">
        <v>-0.51694442702844501</v>
      </c>
      <c r="Q504">
        <v>0.255840802918194</v>
      </c>
      <c r="R504">
        <v>2.0205706874432301</v>
      </c>
      <c r="S504">
        <v>4.3324225861561899E-2</v>
      </c>
      <c r="T504">
        <v>0.29637418159623002</v>
      </c>
      <c r="U504" t="s">
        <v>27</v>
      </c>
      <c r="V504" t="s">
        <v>28</v>
      </c>
    </row>
    <row r="505" spans="1:22" x14ac:dyDescent="0.3">
      <c r="A505" t="s">
        <v>8352</v>
      </c>
      <c r="B505" t="s">
        <v>8353</v>
      </c>
      <c r="C505">
        <v>627.1</v>
      </c>
      <c r="D505">
        <v>365.4</v>
      </c>
      <c r="E505">
        <v>307.10000000000002</v>
      </c>
      <c r="F505">
        <v>443.3</v>
      </c>
      <c r="G505">
        <v>238.1</v>
      </c>
      <c r="H505">
        <v>516.5</v>
      </c>
      <c r="I505" s="6">
        <f>1000000*C505/C$4022</f>
        <v>914.78122199658549</v>
      </c>
      <c r="J505" s="6">
        <f>1000000*D505/D$4022</f>
        <v>871.80463559568204</v>
      </c>
      <c r="K505" s="6">
        <f>1000000*E505/E$4022</f>
        <v>837.04657478687989</v>
      </c>
      <c r="L505" s="8">
        <f>1000000*F505/F$4022</f>
        <v>759.24448237526883</v>
      </c>
      <c r="M505" s="8">
        <f>1000000*G505/G$4022</f>
        <v>585.28249282654212</v>
      </c>
      <c r="N505" s="8">
        <f>1000000*H505/H$4022</f>
        <v>629.71225015267407</v>
      </c>
      <c r="O505">
        <v>1362.6456861177901</v>
      </c>
      <c r="P505">
        <v>-0.46144140342968698</v>
      </c>
      <c r="Q505">
        <v>0.22840129173113899</v>
      </c>
      <c r="R505">
        <v>2.0203099550455699</v>
      </c>
      <c r="S505">
        <v>4.3351246844101299E-2</v>
      </c>
      <c r="T505">
        <v>0.29637418159623002</v>
      </c>
      <c r="U505" t="s">
        <v>8354</v>
      </c>
      <c r="V505" t="s">
        <v>247</v>
      </c>
    </row>
    <row r="506" spans="1:22" x14ac:dyDescent="0.3">
      <c r="A506" t="s">
        <v>2587</v>
      </c>
      <c r="B506" t="s">
        <v>26</v>
      </c>
      <c r="C506">
        <v>55.7</v>
      </c>
      <c r="D506">
        <v>30.5</v>
      </c>
      <c r="E506">
        <v>24.6</v>
      </c>
      <c r="F506">
        <v>51.4</v>
      </c>
      <c r="G506">
        <v>54.8</v>
      </c>
      <c r="H506">
        <v>113.3</v>
      </c>
      <c r="I506" s="6">
        <f>1000000*C506/C$4022</f>
        <v>81.25229479382844</v>
      </c>
      <c r="J506" s="6">
        <f>1000000*D506/D$4022</f>
        <v>72.769680858424465</v>
      </c>
      <c r="K506" s="6">
        <f>1000000*E506/E$4022</f>
        <v>67.050946726659873</v>
      </c>
      <c r="L506" s="8">
        <f>1000000*F506/F$4022</f>
        <v>88.033310160362774</v>
      </c>
      <c r="M506" s="8">
        <f>1000000*G506/G$4022</f>
        <v>134.70592443046834</v>
      </c>
      <c r="N506" s="8">
        <f>1000000*H506/H$4022</f>
        <v>138.13436194055754</v>
      </c>
      <c r="O506">
        <v>173.551980513389</v>
      </c>
      <c r="P506">
        <v>0.68379934851979896</v>
      </c>
      <c r="Q506">
        <v>0.33801773781324901</v>
      </c>
      <c r="R506">
        <v>-2.0229688327705202</v>
      </c>
      <c r="S506">
        <v>4.3076360960717902E-2</v>
      </c>
      <c r="T506">
        <v>0.29637418159623002</v>
      </c>
      <c r="U506" t="s">
        <v>2588</v>
      </c>
      <c r="V506" t="s">
        <v>28</v>
      </c>
    </row>
    <row r="507" spans="1:22" x14ac:dyDescent="0.3">
      <c r="A507" t="s">
        <v>166</v>
      </c>
      <c r="B507" t="s">
        <v>167</v>
      </c>
      <c r="C507">
        <v>27.3</v>
      </c>
      <c r="D507">
        <v>11.7</v>
      </c>
      <c r="E507">
        <v>13.9</v>
      </c>
      <c r="F507">
        <v>34.6</v>
      </c>
      <c r="G507">
        <v>19.600000000000001</v>
      </c>
      <c r="H507">
        <v>59.5</v>
      </c>
      <c r="I507" s="6">
        <f>1000000*C507/C$4022</f>
        <v>39.82383568889616</v>
      </c>
      <c r="J507" s="6">
        <f>1000000*D507/D$4022</f>
        <v>27.914926755526764</v>
      </c>
      <c r="K507" s="6">
        <f>1000000*E507/E$4022</f>
        <v>37.886510548803749</v>
      </c>
      <c r="L507" s="8">
        <f>1000000*F507/F$4022</f>
        <v>59.259776878376499</v>
      </c>
      <c r="M507" s="8">
        <f>1000000*G507/G$4022</f>
        <v>48.179491219656562</v>
      </c>
      <c r="N507" s="8">
        <f>1000000*H507/H$4022</f>
        <v>72.541875864635259</v>
      </c>
      <c r="O507">
        <v>86.387577988829307</v>
      </c>
      <c r="P507">
        <v>0.70311502691155403</v>
      </c>
      <c r="Q507">
        <v>0.34787951739443301</v>
      </c>
      <c r="R507">
        <v>-2.0211452291810201</v>
      </c>
      <c r="S507">
        <v>4.3264733496192101E-2</v>
      </c>
      <c r="T507">
        <v>0.29637418159623002</v>
      </c>
      <c r="U507" t="s">
        <v>168</v>
      </c>
      <c r="V507" t="s">
        <v>169</v>
      </c>
    </row>
    <row r="508" spans="1:22" x14ac:dyDescent="0.3">
      <c r="A508" t="s">
        <v>4094</v>
      </c>
      <c r="B508" t="s">
        <v>4095</v>
      </c>
      <c r="C508">
        <v>152.1</v>
      </c>
      <c r="D508">
        <v>74.7</v>
      </c>
      <c r="E508">
        <v>69.5</v>
      </c>
      <c r="F508">
        <v>109.2</v>
      </c>
      <c r="G508">
        <v>157.6</v>
      </c>
      <c r="H508">
        <v>347.3</v>
      </c>
      <c r="I508" s="6">
        <f>1000000*C508/C$4022</f>
        <v>221.87565598099292</v>
      </c>
      <c r="J508" s="6">
        <f>1000000*D508/D$4022</f>
        <v>178.22607082374779</v>
      </c>
      <c r="K508" s="6">
        <f>1000000*E508/E$4022</f>
        <v>189.43255274401875</v>
      </c>
      <c r="L508" s="8">
        <f>1000000*F508/F$4022</f>
        <v>187.02796633291081</v>
      </c>
      <c r="M508" s="8">
        <f>1000000*G508/G$4022</f>
        <v>387.40243960295271</v>
      </c>
      <c r="N508" s="8">
        <f>1000000*H508/H$4022</f>
        <v>423.42510063508945</v>
      </c>
      <c r="O508">
        <v>596.31583545901003</v>
      </c>
      <c r="P508">
        <v>0.74114145980439505</v>
      </c>
      <c r="Q508">
        <v>0.36666084602608101</v>
      </c>
      <c r="R508">
        <v>-2.0213269778788399</v>
      </c>
      <c r="S508">
        <v>4.3245928249501298E-2</v>
      </c>
      <c r="T508">
        <v>0.29637418159623002</v>
      </c>
      <c r="U508" t="s">
        <v>4096</v>
      </c>
      <c r="V508" t="s">
        <v>1202</v>
      </c>
    </row>
    <row r="509" spans="1:22" x14ac:dyDescent="0.3">
      <c r="A509" t="s">
        <v>1773</v>
      </c>
      <c r="B509" t="s">
        <v>26</v>
      </c>
      <c r="C509">
        <v>15.3</v>
      </c>
      <c r="D509">
        <v>9</v>
      </c>
      <c r="E509">
        <v>4</v>
      </c>
      <c r="F509">
        <v>18.7</v>
      </c>
      <c r="G509">
        <v>19.2</v>
      </c>
      <c r="H509">
        <v>28.3</v>
      </c>
      <c r="I509" s="6">
        <f>1000000*C509/C$4022</f>
        <v>22.318852968502245</v>
      </c>
      <c r="J509" s="6">
        <f>1000000*D509/D$4022</f>
        <v>21.473020581174435</v>
      </c>
      <c r="K509" s="6">
        <f>1000000*E509/E$4022</f>
        <v>10.902592963684532</v>
      </c>
      <c r="L509" s="8">
        <f>1000000*F509/F$4022</f>
        <v>32.027682879353776</v>
      </c>
      <c r="M509" s="8">
        <f>1000000*G509/G$4022</f>
        <v>47.196236296806426</v>
      </c>
      <c r="N509" s="8">
        <f>1000000*H509/H$4022</f>
        <v>34.503110705364328</v>
      </c>
      <c r="O509">
        <v>32.855834681349499</v>
      </c>
      <c r="P509">
        <v>1.00525342966329</v>
      </c>
      <c r="Q509">
        <v>0.49684081498576899</v>
      </c>
      <c r="R509">
        <v>-2.02329075901722</v>
      </c>
      <c r="S509">
        <v>4.3043179077294297E-2</v>
      </c>
      <c r="T509">
        <v>0.29637418159623002</v>
      </c>
      <c r="U509" t="s">
        <v>726</v>
      </c>
      <c r="V509" t="s">
        <v>129</v>
      </c>
    </row>
    <row r="510" spans="1:22" x14ac:dyDescent="0.3">
      <c r="A510" t="s">
        <v>6269</v>
      </c>
      <c r="B510" t="s">
        <v>6270</v>
      </c>
      <c r="C510">
        <v>629.6</v>
      </c>
      <c r="D510">
        <v>355.9</v>
      </c>
      <c r="E510">
        <v>285.89999999999998</v>
      </c>
      <c r="F510">
        <v>564.79999999999995</v>
      </c>
      <c r="G510">
        <v>89.2</v>
      </c>
      <c r="H510">
        <v>246.1</v>
      </c>
      <c r="I510" s="6">
        <f>1000000*C510/C$4022</f>
        <v>918.42809339666758</v>
      </c>
      <c r="J510" s="6">
        <f>1000000*D510/D$4022</f>
        <v>849.13866942666459</v>
      </c>
      <c r="K510" s="6">
        <f>1000000*E510/E$4022</f>
        <v>779.26283207935194</v>
      </c>
      <c r="L510" s="8">
        <f>1000000*F510/F$4022</f>
        <v>967.3387855753482</v>
      </c>
      <c r="M510" s="8">
        <f>1000000*G510/G$4022</f>
        <v>219.26584779557984</v>
      </c>
      <c r="N510" s="8">
        <f>1000000*H510/H$4022</f>
        <v>300.04295210565942</v>
      </c>
      <c r="O510">
        <v>847.57450359266795</v>
      </c>
      <c r="P510">
        <v>-0.87998396721235095</v>
      </c>
      <c r="Q510">
        <v>0.43623706820162</v>
      </c>
      <c r="R510">
        <v>2.01721502218982</v>
      </c>
      <c r="S510">
        <v>4.3673079070106501E-2</v>
      </c>
      <c r="T510">
        <v>0.29647758590301798</v>
      </c>
      <c r="U510" t="s">
        <v>6271</v>
      </c>
      <c r="V510" t="s">
        <v>2284</v>
      </c>
    </row>
    <row r="511" spans="1:22" x14ac:dyDescent="0.3">
      <c r="A511" t="s">
        <v>5206</v>
      </c>
      <c r="B511" t="s">
        <v>5207</v>
      </c>
      <c r="C511">
        <v>352.7</v>
      </c>
      <c r="D511">
        <v>243.9</v>
      </c>
      <c r="E511">
        <v>158.69999999999999</v>
      </c>
      <c r="F511">
        <v>327.8</v>
      </c>
      <c r="G511">
        <v>73.8</v>
      </c>
      <c r="H511">
        <v>146.19999999999999</v>
      </c>
      <c r="I511" s="6">
        <f>1000000*C511/C$4022</f>
        <v>514.50061712357785</v>
      </c>
      <c r="J511" s="6">
        <f>1000000*D511/D$4022</f>
        <v>581.91885774982711</v>
      </c>
      <c r="K511" s="6">
        <f>1000000*E511/E$4022</f>
        <v>432.56037583418379</v>
      </c>
      <c r="L511" s="8">
        <f>1000000*F511/F$4022</f>
        <v>561.42644106161322</v>
      </c>
      <c r="M511" s="8">
        <f>1000000*G511/G$4022</f>
        <v>181.41053326584969</v>
      </c>
      <c r="N511" s="8">
        <f>1000000*H511/H$4022</f>
        <v>178.24575212453234</v>
      </c>
      <c r="O511">
        <v>548.68949973741996</v>
      </c>
      <c r="P511">
        <v>-0.81385212142960095</v>
      </c>
      <c r="Q511">
        <v>0.40385986487769099</v>
      </c>
      <c r="R511">
        <v>2.0151844543306501</v>
      </c>
      <c r="S511">
        <v>4.3885325763904803E-2</v>
      </c>
      <c r="T511">
        <v>0.29647758590301798</v>
      </c>
      <c r="U511" t="s">
        <v>5208</v>
      </c>
      <c r="V511" t="s">
        <v>28</v>
      </c>
    </row>
    <row r="512" spans="1:22" x14ac:dyDescent="0.3">
      <c r="A512" t="s">
        <v>6042</v>
      </c>
      <c r="B512" t="s">
        <v>6043</v>
      </c>
      <c r="C512">
        <v>227</v>
      </c>
      <c r="D512">
        <v>166.1</v>
      </c>
      <c r="E512">
        <v>123.4</v>
      </c>
      <c r="F512">
        <v>213.5</v>
      </c>
      <c r="G512">
        <v>71.3</v>
      </c>
      <c r="H512">
        <v>124.4</v>
      </c>
      <c r="I512" s="6">
        <f>1000000*C512/C$4022</f>
        <v>331.13592312745163</v>
      </c>
      <c r="J512" s="6">
        <f>1000000*D512/D$4022</f>
        <v>396.29652428145261</v>
      </c>
      <c r="K512" s="6">
        <f>1000000*E512/E$4022</f>
        <v>336.3449929296678</v>
      </c>
      <c r="L512" s="8">
        <f>1000000*F512/F$4022</f>
        <v>365.66365212524227</v>
      </c>
      <c r="M512" s="8">
        <f>1000000*G512/G$4022</f>
        <v>175.26518999803636</v>
      </c>
      <c r="N512" s="8">
        <f>1000000*H512/H$4022</f>
        <v>151.66738416068279</v>
      </c>
      <c r="O512">
        <v>564.11969254836902</v>
      </c>
      <c r="P512">
        <v>-0.68841078420000901</v>
      </c>
      <c r="Q512">
        <v>0.341679220899134</v>
      </c>
      <c r="R512">
        <v>2.01478680028726</v>
      </c>
      <c r="S512">
        <v>4.3926992683461397E-2</v>
      </c>
      <c r="T512">
        <v>0.29647758590301798</v>
      </c>
      <c r="U512" t="s">
        <v>6044</v>
      </c>
      <c r="V512" t="s">
        <v>6045</v>
      </c>
    </row>
    <row r="513" spans="1:22" x14ac:dyDescent="0.3">
      <c r="A513" t="s">
        <v>7985</v>
      </c>
      <c r="B513" t="s">
        <v>26</v>
      </c>
      <c r="C513">
        <v>403.7</v>
      </c>
      <c r="D513">
        <v>313.89999999999998</v>
      </c>
      <c r="E513">
        <v>184.7</v>
      </c>
      <c r="F513">
        <v>341.4</v>
      </c>
      <c r="G513">
        <v>138.5</v>
      </c>
      <c r="H513">
        <v>244.7</v>
      </c>
      <c r="I513" s="6">
        <f>1000000*C513/C$4022</f>
        <v>588.89679368525208</v>
      </c>
      <c r="J513" s="6">
        <f>1000000*D513/D$4022</f>
        <v>748.93124004785057</v>
      </c>
      <c r="K513" s="6">
        <f>1000000*E513/E$4022</f>
        <v>503.42723009813324</v>
      </c>
      <c r="L513" s="8">
        <f>1000000*F513/F$4022</f>
        <v>584.71930133750686</v>
      </c>
      <c r="M513" s="8">
        <f>1000000*G513/G$4022</f>
        <v>340.45201703685882</v>
      </c>
      <c r="N513" s="8">
        <f>1000000*H513/H$4022</f>
        <v>298.33608443825625</v>
      </c>
      <c r="O513">
        <v>379.58490936565198</v>
      </c>
      <c r="P513">
        <v>-0.64329544011916495</v>
      </c>
      <c r="Q513">
        <v>0.318920227637015</v>
      </c>
      <c r="R513">
        <v>2.01710454330712</v>
      </c>
      <c r="S513">
        <v>4.3684604619416499E-2</v>
      </c>
      <c r="T513">
        <v>0.29647758590301798</v>
      </c>
      <c r="U513" t="s">
        <v>27</v>
      </c>
      <c r="V513" t="s">
        <v>28</v>
      </c>
    </row>
    <row r="514" spans="1:22" x14ac:dyDescent="0.3">
      <c r="A514" t="s">
        <v>3295</v>
      </c>
      <c r="B514" t="s">
        <v>26</v>
      </c>
      <c r="C514">
        <v>158.4</v>
      </c>
      <c r="D514">
        <v>72.3</v>
      </c>
      <c r="E514">
        <v>78.599999999999994</v>
      </c>
      <c r="F514">
        <v>99</v>
      </c>
      <c r="G514">
        <v>49.7</v>
      </c>
      <c r="H514">
        <v>112.2</v>
      </c>
      <c r="I514" s="6">
        <f>1000000*C514/C$4022</f>
        <v>231.06577190919973</v>
      </c>
      <c r="J514" s="6">
        <f>1000000*D514/D$4022</f>
        <v>172.49993200210127</v>
      </c>
      <c r="K514" s="6">
        <f>1000000*E514/E$4022</f>
        <v>214.23595173640106</v>
      </c>
      <c r="L514" s="8">
        <f>1000000*F514/F$4022</f>
        <v>169.55832112599057</v>
      </c>
      <c r="M514" s="8">
        <f>1000000*G514/G$4022</f>
        <v>122.16942416412913</v>
      </c>
      <c r="N514" s="8">
        <f>1000000*H514/H$4022</f>
        <v>136.79325163045505</v>
      </c>
      <c r="O514">
        <v>157.24780707436699</v>
      </c>
      <c r="P514">
        <v>-0.59639514584263298</v>
      </c>
      <c r="Q514">
        <v>0.29625829359171202</v>
      </c>
      <c r="R514">
        <v>2.01309181461956</v>
      </c>
      <c r="S514">
        <v>4.41049711930337E-2</v>
      </c>
      <c r="T514">
        <v>0.29647758590301798</v>
      </c>
      <c r="U514" t="s">
        <v>208</v>
      </c>
      <c r="V514" t="s">
        <v>84</v>
      </c>
    </row>
    <row r="515" spans="1:22" x14ac:dyDescent="0.3">
      <c r="A515" t="s">
        <v>2119</v>
      </c>
      <c r="B515" t="s">
        <v>2120</v>
      </c>
      <c r="C515">
        <v>222.3</v>
      </c>
      <c r="D515">
        <v>161.5</v>
      </c>
      <c r="E515">
        <v>129.19999999999999</v>
      </c>
      <c r="F515">
        <v>203.7</v>
      </c>
      <c r="G515">
        <v>78</v>
      </c>
      <c r="H515">
        <v>171.9</v>
      </c>
      <c r="I515" s="6">
        <f>1000000*C515/C$4022</f>
        <v>324.27980489529733</v>
      </c>
      <c r="J515" s="6">
        <f>1000000*D515/D$4022</f>
        <v>385.32142487329679</v>
      </c>
      <c r="K515" s="6">
        <f>1000000*E515/E$4022</f>
        <v>352.15375272701033</v>
      </c>
      <c r="L515" s="8">
        <f>1000000*F515/F$4022</f>
        <v>348.87909104408362</v>
      </c>
      <c r="M515" s="8">
        <f>1000000*G515/G$4022</f>
        <v>191.73470995577611</v>
      </c>
      <c r="N515" s="8">
        <f>1000000*H515/H$4022</f>
        <v>209.57896573329077</v>
      </c>
      <c r="O515">
        <v>1102.2730670962001</v>
      </c>
      <c r="P515">
        <v>-0.56602182770672105</v>
      </c>
      <c r="Q515">
        <v>0.28110052937065899</v>
      </c>
      <c r="R515">
        <v>2.0135921799007499</v>
      </c>
      <c r="S515">
        <v>4.4052368144534601E-2</v>
      </c>
      <c r="T515">
        <v>0.29647758590301798</v>
      </c>
      <c r="U515" t="s">
        <v>2121</v>
      </c>
      <c r="V515" t="s">
        <v>28</v>
      </c>
    </row>
    <row r="516" spans="1:22" x14ac:dyDescent="0.3">
      <c r="A516" t="s">
        <v>8447</v>
      </c>
      <c r="B516" t="s">
        <v>8448</v>
      </c>
      <c r="C516">
        <v>45.6</v>
      </c>
      <c r="D516">
        <v>20</v>
      </c>
      <c r="E516">
        <v>29.2</v>
      </c>
      <c r="F516">
        <v>43.4</v>
      </c>
      <c r="G516">
        <v>57.4</v>
      </c>
      <c r="H516">
        <v>103.4</v>
      </c>
      <c r="I516" s="6">
        <f>1000000*C516/C$4022</f>
        <v>66.518934337496887</v>
      </c>
      <c r="J516" s="6">
        <f>1000000*D516/D$4022</f>
        <v>47.717823513720965</v>
      </c>
      <c r="K516" s="6">
        <f>1000000*E516/E$4022</f>
        <v>79.588928634897087</v>
      </c>
      <c r="L516" s="8">
        <f>1000000*F516/F$4022</f>
        <v>74.331627645131221</v>
      </c>
      <c r="M516" s="8">
        <f>1000000*G516/G$4022</f>
        <v>141.09708142899422</v>
      </c>
      <c r="N516" s="8">
        <f>1000000*H516/H$4022</f>
        <v>126.06436914963504</v>
      </c>
      <c r="O516">
        <v>145.643199467366</v>
      </c>
      <c r="P516">
        <v>0.79154291502832996</v>
      </c>
      <c r="Q516">
        <v>0.39330631541988198</v>
      </c>
      <c r="R516">
        <v>-2.0125354818757599</v>
      </c>
      <c r="S516">
        <v>4.4163520301950698E-2</v>
      </c>
      <c r="T516">
        <v>0.29647758590301798</v>
      </c>
      <c r="U516" t="s">
        <v>8449</v>
      </c>
      <c r="V516" t="s">
        <v>1783</v>
      </c>
    </row>
    <row r="517" spans="1:22" x14ac:dyDescent="0.3">
      <c r="A517" t="s">
        <v>6287</v>
      </c>
      <c r="B517" t="s">
        <v>26</v>
      </c>
      <c r="C517">
        <v>81.599999999999994</v>
      </c>
      <c r="D517">
        <v>45.4</v>
      </c>
      <c r="E517">
        <v>31.2</v>
      </c>
      <c r="F517">
        <v>83.7</v>
      </c>
      <c r="G517">
        <v>66.3</v>
      </c>
      <c r="H517">
        <v>212.9</v>
      </c>
      <c r="I517" s="6">
        <f>1000000*C517/C$4022</f>
        <v>119.03388249867864</v>
      </c>
      <c r="J517" s="6">
        <f>1000000*D517/D$4022</f>
        <v>108.31945937614658</v>
      </c>
      <c r="K517" s="6">
        <f>1000000*E517/E$4022</f>
        <v>85.04022511673935</v>
      </c>
      <c r="L517" s="8">
        <f>1000000*F517/F$4022</f>
        <v>143.35385331561019</v>
      </c>
      <c r="M517" s="8">
        <f>1000000*G517/G$4022</f>
        <v>162.9745034624097</v>
      </c>
      <c r="N517" s="8">
        <f>1000000*H517/H$4022</f>
        <v>259.56580456438394</v>
      </c>
      <c r="O517">
        <v>55.8932259792238</v>
      </c>
      <c r="P517">
        <v>0.85228474677048105</v>
      </c>
      <c r="Q517">
        <v>0.42312502023910997</v>
      </c>
      <c r="R517">
        <v>-2.01426222984604</v>
      </c>
      <c r="S517">
        <v>4.39820092248197E-2</v>
      </c>
      <c r="T517">
        <v>0.29647758590301798</v>
      </c>
      <c r="U517" t="s">
        <v>27</v>
      </c>
      <c r="V517" t="s">
        <v>28</v>
      </c>
    </row>
    <row r="518" spans="1:22" x14ac:dyDescent="0.3">
      <c r="A518" t="s">
        <v>3371</v>
      </c>
      <c r="B518" t="s">
        <v>26</v>
      </c>
      <c r="C518">
        <v>12.4</v>
      </c>
      <c r="D518">
        <v>5.3</v>
      </c>
      <c r="E518">
        <v>9.1999999999999993</v>
      </c>
      <c r="F518">
        <v>14.3</v>
      </c>
      <c r="G518">
        <v>18.899999999999999</v>
      </c>
      <c r="H518">
        <v>32.799999999999997</v>
      </c>
      <c r="I518" s="6">
        <f>1000000*C518/C$4022</f>
        <v>18.088482144407049</v>
      </c>
      <c r="J518" s="6">
        <f>1000000*D518/D$4022</f>
        <v>12.645223231136056</v>
      </c>
      <c r="K518" s="6">
        <f>1000000*E518/E$4022</f>
        <v>25.075963816474424</v>
      </c>
      <c r="L518" s="8">
        <f>1000000*F518/F$4022</f>
        <v>24.491757495976415</v>
      </c>
      <c r="M518" s="8">
        <f>1000000*G518/G$4022</f>
        <v>46.458795104668823</v>
      </c>
      <c r="N518" s="8">
        <f>1000000*H518/H$4022</f>
        <v>39.989471064874557</v>
      </c>
      <c r="O518">
        <v>39.447998334399003</v>
      </c>
      <c r="P518">
        <v>0.98476728237988798</v>
      </c>
      <c r="Q518">
        <v>0.48926446561701498</v>
      </c>
      <c r="R518">
        <v>-2.01275046847719</v>
      </c>
      <c r="S518">
        <v>4.4140887087626597E-2</v>
      </c>
      <c r="T518">
        <v>0.29647758590301798</v>
      </c>
      <c r="U518" t="s">
        <v>27</v>
      </c>
      <c r="V518" t="s">
        <v>28</v>
      </c>
    </row>
    <row r="519" spans="1:22" x14ac:dyDescent="0.3">
      <c r="A519" t="s">
        <v>7808</v>
      </c>
      <c r="B519" t="s">
        <v>26</v>
      </c>
      <c r="C519">
        <v>42.6</v>
      </c>
      <c r="D519">
        <v>15.1</v>
      </c>
      <c r="E519">
        <v>16.399999999999999</v>
      </c>
      <c r="F519">
        <v>47.6</v>
      </c>
      <c r="G519">
        <v>33.6</v>
      </c>
      <c r="H519">
        <v>71.2</v>
      </c>
      <c r="I519" s="6">
        <f>1000000*C519/C$4022</f>
        <v>62.142688657398409</v>
      </c>
      <c r="J519" s="6">
        <f>1000000*D519/D$4022</f>
        <v>36.026956752859327</v>
      </c>
      <c r="K519" s="6">
        <f>1000000*E519/E$4022</f>
        <v>44.700631151106577</v>
      </c>
      <c r="L519" s="8">
        <f>1000000*F519/F$4022</f>
        <v>81.525010965627786</v>
      </c>
      <c r="M519" s="8">
        <f>1000000*G519/G$4022</f>
        <v>82.593413519411243</v>
      </c>
      <c r="N519" s="8">
        <f>1000000*H519/H$4022</f>
        <v>86.806412799361851</v>
      </c>
      <c r="O519">
        <v>84.805271463494606</v>
      </c>
      <c r="P519">
        <v>0.73139650903074505</v>
      </c>
      <c r="Q519">
        <v>0.36363864941331903</v>
      </c>
      <c r="R519">
        <v>-2.0113277568562999</v>
      </c>
      <c r="S519">
        <v>4.4290848518092903E-2</v>
      </c>
      <c r="T519">
        <v>0.296757251966487</v>
      </c>
      <c r="U519" t="s">
        <v>27</v>
      </c>
      <c r="V519" t="s">
        <v>28</v>
      </c>
    </row>
    <row r="520" spans="1:22" x14ac:dyDescent="0.3">
      <c r="A520" t="s">
        <v>3817</v>
      </c>
      <c r="B520" t="s">
        <v>3818</v>
      </c>
      <c r="C520">
        <v>13.1</v>
      </c>
      <c r="D520">
        <v>23.2</v>
      </c>
      <c r="E520">
        <v>8.1999999999999993</v>
      </c>
      <c r="F520">
        <v>15.7</v>
      </c>
      <c r="G520">
        <v>2.9</v>
      </c>
      <c r="H520">
        <v>3.5</v>
      </c>
      <c r="I520" s="6">
        <f>1000000*C520/C$4022</f>
        <v>19.109606136430028</v>
      </c>
      <c r="J520" s="6">
        <f>1000000*D520/D$4022</f>
        <v>55.352675275916319</v>
      </c>
      <c r="K520" s="6">
        <f>1000000*E520/E$4022</f>
        <v>22.350315575553289</v>
      </c>
      <c r="L520" s="8">
        <f>1000000*F520/F$4022</f>
        <v>26.889551936141938</v>
      </c>
      <c r="M520" s="8">
        <f>1000000*G520/G$4022</f>
        <v>7.1285981906634701</v>
      </c>
      <c r="N520" s="8">
        <f>1000000*H520/H$4022</f>
        <v>4.267169168507956</v>
      </c>
      <c r="O520">
        <v>31.8998451351159</v>
      </c>
      <c r="P520">
        <v>-1.3543216656141901</v>
      </c>
      <c r="Q520">
        <v>0.67421178006543703</v>
      </c>
      <c r="R520">
        <v>2.0087481495543602</v>
      </c>
      <c r="S520">
        <v>4.4563849573580401E-2</v>
      </c>
      <c r="T520">
        <v>0.29800999019861502</v>
      </c>
      <c r="U520" t="s">
        <v>3819</v>
      </c>
      <c r="V520" t="s">
        <v>108</v>
      </c>
    </row>
    <row r="521" spans="1:22" x14ac:dyDescent="0.3">
      <c r="A521" t="s">
        <v>6863</v>
      </c>
      <c r="B521" t="s">
        <v>26</v>
      </c>
      <c r="C521">
        <v>811.7</v>
      </c>
      <c r="D521">
        <v>461.4</v>
      </c>
      <c r="E521">
        <v>354.1</v>
      </c>
      <c r="F521">
        <v>729.4</v>
      </c>
      <c r="G521">
        <v>106.4</v>
      </c>
      <c r="H521">
        <v>266.8</v>
      </c>
      <c r="I521" s="6">
        <f>1000000*C521/C$4022</f>
        <v>1184.0662061786452</v>
      </c>
      <c r="J521" s="6">
        <f>1000000*D521/D$4022</f>
        <v>1100.8501884615428</v>
      </c>
      <c r="K521" s="6">
        <f>1000000*E521/E$4022</f>
        <v>965.15204211017317</v>
      </c>
      <c r="L521" s="8">
        <f>1000000*F521/F$4022</f>
        <v>1249.2509033262374</v>
      </c>
      <c r="M521" s="8">
        <f>1000000*G521/G$4022</f>
        <v>261.5458094781356</v>
      </c>
      <c r="N521" s="8">
        <f>1000000*H521/H$4022</f>
        <v>325.28020975940649</v>
      </c>
      <c r="O521">
        <v>809.25860170309204</v>
      </c>
      <c r="P521">
        <v>-0.92835866988734395</v>
      </c>
      <c r="Q521">
        <v>0.46268336675926403</v>
      </c>
      <c r="R521">
        <v>2.00646648784842</v>
      </c>
      <c r="S521">
        <v>4.4806500770016501E-2</v>
      </c>
      <c r="T521">
        <v>0.29905533461914702</v>
      </c>
      <c r="U521" t="s">
        <v>559</v>
      </c>
      <c r="V521" t="s">
        <v>84</v>
      </c>
    </row>
    <row r="522" spans="1:22" x14ac:dyDescent="0.3">
      <c r="A522" t="s">
        <v>7574</v>
      </c>
      <c r="B522" t="s">
        <v>7575</v>
      </c>
      <c r="C522">
        <v>116.8</v>
      </c>
      <c r="D522">
        <v>27.1</v>
      </c>
      <c r="E522">
        <v>31</v>
      </c>
      <c r="F522">
        <v>99.4</v>
      </c>
      <c r="G522">
        <v>98.4</v>
      </c>
      <c r="H522">
        <v>231.2</v>
      </c>
      <c r="I522" s="6">
        <f>1000000*C522/C$4022</f>
        <v>170.38183181183413</v>
      </c>
      <c r="J522" s="6">
        <f>1000000*D522/D$4022</f>
        <v>64.657650861091909</v>
      </c>
      <c r="K522" s="6">
        <f>1000000*E522/E$4022</f>
        <v>84.495095468555121</v>
      </c>
      <c r="L522" s="8">
        <f>1000000*F522/F$4022</f>
        <v>170.24340525175214</v>
      </c>
      <c r="M522" s="8">
        <f>1000000*G522/G$4022</f>
        <v>241.88071102113292</v>
      </c>
      <c r="N522" s="8">
        <f>1000000*H522/H$4022</f>
        <v>281.87700335972556</v>
      </c>
      <c r="O522">
        <v>51.583407428010602</v>
      </c>
      <c r="P522">
        <v>0.95238083327505396</v>
      </c>
      <c r="Q522">
        <v>0.47502779301939402</v>
      </c>
      <c r="R522">
        <v>-2.0048949709268298</v>
      </c>
      <c r="S522">
        <v>4.49742764733672E-2</v>
      </c>
      <c r="T522">
        <v>0.29959787250719999</v>
      </c>
      <c r="U522" t="s">
        <v>7576</v>
      </c>
      <c r="V522" t="s">
        <v>945</v>
      </c>
    </row>
    <row r="523" spans="1:22" x14ac:dyDescent="0.3">
      <c r="A523" t="s">
        <v>3672</v>
      </c>
      <c r="B523" t="s">
        <v>3673</v>
      </c>
      <c r="C523">
        <v>16.5</v>
      </c>
      <c r="D523">
        <v>10.9</v>
      </c>
      <c r="E523">
        <v>8.5</v>
      </c>
      <c r="F523">
        <v>20.7</v>
      </c>
      <c r="G523">
        <v>16.399999999999999</v>
      </c>
      <c r="H523">
        <v>31.6</v>
      </c>
      <c r="I523" s="6">
        <f>1000000*C523/C$4022</f>
        <v>24.069351240541636</v>
      </c>
      <c r="J523" s="6">
        <f>1000000*D523/D$4022</f>
        <v>26.006213814977926</v>
      </c>
      <c r="K523" s="6">
        <f>1000000*E523/E$4022</f>
        <v>23.168010047829629</v>
      </c>
      <c r="L523" s="8">
        <f>1000000*F523/F$4022</f>
        <v>35.453103508161661</v>
      </c>
      <c r="M523" s="8">
        <f>1000000*G523/G$4022</f>
        <v>40.313451836855485</v>
      </c>
      <c r="N523" s="8">
        <f>1000000*H523/H$4022</f>
        <v>38.52644163567183</v>
      </c>
      <c r="O523">
        <v>152.57562223463</v>
      </c>
      <c r="P523">
        <v>0.60651654193207705</v>
      </c>
      <c r="Q523">
        <v>0.30281356274409399</v>
      </c>
      <c r="R523">
        <v>-2.0029371750585701</v>
      </c>
      <c r="S523">
        <v>4.5184032248338099E-2</v>
      </c>
      <c r="T523">
        <v>0.29984193047556101</v>
      </c>
      <c r="U523" t="s">
        <v>3674</v>
      </c>
      <c r="V523" t="s">
        <v>276</v>
      </c>
    </row>
    <row r="524" spans="1:22" x14ac:dyDescent="0.3">
      <c r="A524" t="s">
        <v>3091</v>
      </c>
      <c r="B524" t="s">
        <v>3092</v>
      </c>
      <c r="C524">
        <v>27.4</v>
      </c>
      <c r="D524">
        <v>8.9</v>
      </c>
      <c r="E524">
        <v>8.9</v>
      </c>
      <c r="F524">
        <v>28.5</v>
      </c>
      <c r="G524">
        <v>15.7</v>
      </c>
      <c r="H524">
        <v>71.5</v>
      </c>
      <c r="I524" s="6">
        <f>1000000*C524/C$4022</f>
        <v>39.969710544899449</v>
      </c>
      <c r="J524" s="6">
        <f>1000000*D524/D$4022</f>
        <v>21.23443146360583</v>
      </c>
      <c r="K524" s="6">
        <f>1000000*E524/E$4022</f>
        <v>24.258269344198084</v>
      </c>
      <c r="L524" s="8">
        <f>1000000*F524/F$4022</f>
        <v>48.812243960512433</v>
      </c>
      <c r="M524" s="8">
        <f>1000000*G524/G$4022</f>
        <v>38.592755721867753</v>
      </c>
      <c r="N524" s="8">
        <f>1000000*H524/H$4022</f>
        <v>87.172170156662531</v>
      </c>
      <c r="O524">
        <v>56.105820685956203</v>
      </c>
      <c r="P524">
        <v>0.92044660740976902</v>
      </c>
      <c r="Q524">
        <v>0.45937558931456701</v>
      </c>
      <c r="R524">
        <v>-2.0036907245836999</v>
      </c>
      <c r="S524">
        <v>4.5103200479207503E-2</v>
      </c>
      <c r="T524">
        <v>0.29984193047556101</v>
      </c>
      <c r="U524" t="s">
        <v>3093</v>
      </c>
      <c r="V524" t="s">
        <v>882</v>
      </c>
    </row>
    <row r="525" spans="1:22" x14ac:dyDescent="0.3">
      <c r="A525" t="s">
        <v>2008</v>
      </c>
      <c r="B525" t="s">
        <v>26</v>
      </c>
      <c r="C525">
        <v>80.900000000000006</v>
      </c>
      <c r="D525">
        <v>59.7</v>
      </c>
      <c r="E525">
        <v>37.200000000000003</v>
      </c>
      <c r="F525">
        <v>89.9</v>
      </c>
      <c r="G525">
        <v>77.900000000000006</v>
      </c>
      <c r="H525">
        <v>183.4</v>
      </c>
      <c r="I525" s="6">
        <f>1000000*C525/C$4022</f>
        <v>118.01275850665566</v>
      </c>
      <c r="J525" s="6">
        <f>1000000*D525/D$4022</f>
        <v>142.43770318845708</v>
      </c>
      <c r="K525" s="6">
        <f>1000000*E525/E$4022</f>
        <v>101.39411456226615</v>
      </c>
      <c r="L525" s="8">
        <f>1000000*F525/F$4022</f>
        <v>153.97265726491466</v>
      </c>
      <c r="M525" s="8">
        <f>1000000*G525/G$4022</f>
        <v>191.48889622506357</v>
      </c>
      <c r="N525" s="8">
        <f>1000000*H525/H$4022</f>
        <v>223.5996644298169</v>
      </c>
      <c r="O525">
        <v>189.87612568185901</v>
      </c>
      <c r="P525">
        <v>0.63210939755138995</v>
      </c>
      <c r="Q525">
        <v>0.31615244428138101</v>
      </c>
      <c r="R525">
        <v>-1.99938165585967</v>
      </c>
      <c r="S525">
        <v>4.5567075191508502E-2</v>
      </c>
      <c r="T525">
        <v>0.30134455006862398</v>
      </c>
      <c r="U525" t="s">
        <v>27</v>
      </c>
      <c r="V525" t="s">
        <v>28</v>
      </c>
    </row>
    <row r="526" spans="1:22" x14ac:dyDescent="0.3">
      <c r="A526" t="s">
        <v>137</v>
      </c>
      <c r="B526" t="s">
        <v>26</v>
      </c>
      <c r="C526">
        <v>23.1</v>
      </c>
      <c r="D526">
        <v>14.1</v>
      </c>
      <c r="E526">
        <v>11.1</v>
      </c>
      <c r="F526">
        <v>27.8</v>
      </c>
      <c r="G526">
        <v>25.2</v>
      </c>
      <c r="H526">
        <v>48.3</v>
      </c>
      <c r="I526" s="6">
        <f>1000000*C526/C$4022</f>
        <v>33.697091736758289</v>
      </c>
      <c r="J526" s="6">
        <f>1000000*D526/D$4022</f>
        <v>33.641065577173279</v>
      </c>
      <c r="K526" s="6">
        <f>1000000*E526/E$4022</f>
        <v>30.254695474224576</v>
      </c>
      <c r="L526" s="8">
        <f>1000000*F526/F$4022</f>
        <v>47.61334674042967</v>
      </c>
      <c r="M526" s="8">
        <f>1000000*G526/G$4022</f>
        <v>61.945060139558436</v>
      </c>
      <c r="N526" s="8">
        <f>1000000*H526/H$4022</f>
        <v>58.886934525409792</v>
      </c>
      <c r="O526">
        <v>61.524041465108198</v>
      </c>
      <c r="P526">
        <v>0.76485901665533995</v>
      </c>
      <c r="Q526">
        <v>0.38269010013383598</v>
      </c>
      <c r="R526">
        <v>-1.99863810531772</v>
      </c>
      <c r="S526">
        <v>4.56475243333999E-2</v>
      </c>
      <c r="T526">
        <v>0.30134455006862398</v>
      </c>
      <c r="U526" t="s">
        <v>38</v>
      </c>
      <c r="V526" t="s">
        <v>39</v>
      </c>
    </row>
    <row r="527" spans="1:22" x14ac:dyDescent="0.3">
      <c r="A527" t="s">
        <v>6902</v>
      </c>
      <c r="B527" t="s">
        <v>26</v>
      </c>
      <c r="C527">
        <v>33.4</v>
      </c>
      <c r="D527">
        <v>9.4</v>
      </c>
      <c r="E527">
        <v>13.7</v>
      </c>
      <c r="F527">
        <v>33.799999999999997</v>
      </c>
      <c r="G527">
        <v>49.2</v>
      </c>
      <c r="H527">
        <v>71.5</v>
      </c>
      <c r="I527" s="6">
        <f>1000000*C527/C$4022</f>
        <v>48.722201905096405</v>
      </c>
      <c r="J527" s="6">
        <f>1000000*D527/D$4022</f>
        <v>22.427377051448854</v>
      </c>
      <c r="K527" s="6">
        <f>1000000*E527/E$4022</f>
        <v>37.341380900619519</v>
      </c>
      <c r="L527" s="8">
        <f>1000000*F527/F$4022</f>
        <v>57.889608626853345</v>
      </c>
      <c r="M527" s="8">
        <f>1000000*G527/G$4022</f>
        <v>120.94035551056646</v>
      </c>
      <c r="N527" s="8">
        <f>1000000*H527/H$4022</f>
        <v>87.172170156662531</v>
      </c>
      <c r="O527">
        <v>25.135635352394399</v>
      </c>
      <c r="P527">
        <v>1.14947997961963</v>
      </c>
      <c r="Q527">
        <v>0.57519519269548303</v>
      </c>
      <c r="R527">
        <v>-1.9984172229133801</v>
      </c>
      <c r="S527">
        <v>4.5671445954395998E-2</v>
      </c>
      <c r="T527">
        <v>0.30134455006862398</v>
      </c>
      <c r="U527" t="s">
        <v>6903</v>
      </c>
      <c r="V527" t="s">
        <v>165</v>
      </c>
    </row>
    <row r="528" spans="1:22" x14ac:dyDescent="0.3">
      <c r="A528" t="s">
        <v>2496</v>
      </c>
      <c r="B528" t="s">
        <v>2497</v>
      </c>
      <c r="C528">
        <v>402.4</v>
      </c>
      <c r="D528">
        <v>239.2</v>
      </c>
      <c r="E528">
        <v>188.8</v>
      </c>
      <c r="F528">
        <v>323.10000000000002</v>
      </c>
      <c r="G528">
        <v>111.9</v>
      </c>
      <c r="H528">
        <v>296.2</v>
      </c>
      <c r="I528" s="6">
        <f>1000000*C528/C$4022</f>
        <v>587.0004205572094</v>
      </c>
      <c r="J528" s="6">
        <f>1000000*D528/D$4022</f>
        <v>570.70516922410275</v>
      </c>
      <c r="K528" s="6">
        <f>1000000*E528/E$4022</f>
        <v>514.60238788590993</v>
      </c>
      <c r="L528" s="8">
        <f>1000000*F528/F$4022</f>
        <v>553.37670258391461</v>
      </c>
      <c r="M528" s="8">
        <f>1000000*G528/G$4022</f>
        <v>275.06556466732496</v>
      </c>
      <c r="N528" s="8">
        <f>1000000*H528/H$4022</f>
        <v>361.1244307748733</v>
      </c>
      <c r="O528">
        <v>767.55237532411297</v>
      </c>
      <c r="P528">
        <v>-0.55870567320747599</v>
      </c>
      <c r="Q528">
        <v>0.27968680520543499</v>
      </c>
      <c r="R528">
        <v>1.99761183870329</v>
      </c>
      <c r="S528">
        <v>4.5758758760140503E-2</v>
      </c>
      <c r="T528">
        <v>0.30134665464853</v>
      </c>
      <c r="U528" t="s">
        <v>2498</v>
      </c>
      <c r="V528" t="s">
        <v>64</v>
      </c>
    </row>
    <row r="529" spans="1:22" x14ac:dyDescent="0.3">
      <c r="A529" t="s">
        <v>5639</v>
      </c>
      <c r="B529" t="s">
        <v>5640</v>
      </c>
      <c r="C529">
        <v>93.3</v>
      </c>
      <c r="D529">
        <v>69.599999999999994</v>
      </c>
      <c r="E529">
        <v>45.6</v>
      </c>
      <c r="F529">
        <v>94.1</v>
      </c>
      <c r="G529">
        <v>7.9</v>
      </c>
      <c r="H529">
        <v>31.2</v>
      </c>
      <c r="I529" s="6">
        <f>1000000*C529/C$4022</f>
        <v>136.10124065106271</v>
      </c>
      <c r="J529" s="6">
        <f>1000000*D529/D$4022</f>
        <v>166.05802582774896</v>
      </c>
      <c r="K529" s="6">
        <f>1000000*E529/E$4022</f>
        <v>124.28955978600366</v>
      </c>
      <c r="L529" s="8">
        <f>1000000*F529/F$4022</f>
        <v>161.16604058541122</v>
      </c>
      <c r="M529" s="8">
        <f>1000000*G529/G$4022</f>
        <v>19.419284726290144</v>
      </c>
      <c r="N529" s="8">
        <f>1000000*H529/H$4022</f>
        <v>38.038765159270923</v>
      </c>
      <c r="O529">
        <v>276.48105863040701</v>
      </c>
      <c r="P529">
        <v>-1.07646236990883</v>
      </c>
      <c r="Q529">
        <v>0.539769770783179</v>
      </c>
      <c r="R529">
        <v>1.99429910338797</v>
      </c>
      <c r="S529">
        <v>4.61193771822693E-2</v>
      </c>
      <c r="T529">
        <v>0.30314520409749701</v>
      </c>
      <c r="U529" t="s">
        <v>5641</v>
      </c>
      <c r="V529" t="s">
        <v>276</v>
      </c>
    </row>
    <row r="530" spans="1:22" x14ac:dyDescent="0.3">
      <c r="A530" t="s">
        <v>3358</v>
      </c>
      <c r="B530" t="s">
        <v>26</v>
      </c>
      <c r="C530">
        <v>75.7</v>
      </c>
      <c r="D530">
        <v>42.4</v>
      </c>
      <c r="E530">
        <v>34</v>
      </c>
      <c r="F530">
        <v>71.8</v>
      </c>
      <c r="G530">
        <v>71.8</v>
      </c>
      <c r="H530">
        <v>140.69999999999999</v>
      </c>
      <c r="I530" s="6">
        <f>1000000*C530/C$4022</f>
        <v>110.42726599448497</v>
      </c>
      <c r="J530" s="6">
        <f>1000000*D530/D$4022</f>
        <v>101.16178584908845</v>
      </c>
      <c r="K530" s="6">
        <f>1000000*E530/E$4022</f>
        <v>92.672040191318516</v>
      </c>
      <c r="L530" s="8">
        <f>1000000*F530/F$4022</f>
        <v>122.97260057420326</v>
      </c>
      <c r="M530" s="8">
        <f>1000000*G530/G$4022</f>
        <v>176.49425865159904</v>
      </c>
      <c r="N530" s="8">
        <f>1000000*H530/H$4022</f>
        <v>171.54020057401985</v>
      </c>
      <c r="O530">
        <v>374.65757247996999</v>
      </c>
      <c r="P530">
        <v>0.60189092182420401</v>
      </c>
      <c r="Q530">
        <v>0.30195276025464202</v>
      </c>
      <c r="R530">
        <v>-1.9933280997882501</v>
      </c>
      <c r="S530">
        <v>4.6225531366006101E-2</v>
      </c>
      <c r="T530">
        <v>0.30326750123455498</v>
      </c>
      <c r="U530" t="s">
        <v>205</v>
      </c>
      <c r="V530" t="s">
        <v>112</v>
      </c>
    </row>
    <row r="531" spans="1:22" x14ac:dyDescent="0.3">
      <c r="A531" t="s">
        <v>7031</v>
      </c>
      <c r="B531" t="s">
        <v>26</v>
      </c>
      <c r="C531">
        <v>154.80000000000001</v>
      </c>
      <c r="D531">
        <v>72.7</v>
      </c>
      <c r="E531">
        <v>56.3</v>
      </c>
      <c r="F531">
        <v>120.4</v>
      </c>
      <c r="G531">
        <v>107.5</v>
      </c>
      <c r="H531">
        <v>416.1</v>
      </c>
      <c r="I531" s="6">
        <f>1000000*C531/C$4022</f>
        <v>225.81427709308153</v>
      </c>
      <c r="J531" s="6">
        <f>1000000*D531/D$4022</f>
        <v>173.45428847237571</v>
      </c>
      <c r="K531" s="6">
        <f>1000000*E531/E$4022</f>
        <v>153.4539959638598</v>
      </c>
      <c r="L531" s="8">
        <f>1000000*F531/F$4022</f>
        <v>206.21032185423499</v>
      </c>
      <c r="M531" s="8">
        <f>1000000*G531/G$4022</f>
        <v>264.24976051597349</v>
      </c>
      <c r="N531" s="8">
        <f>1000000*H531/H$4022</f>
        <v>507.30545457604586</v>
      </c>
      <c r="O531">
        <v>199.76738265170499</v>
      </c>
      <c r="P531">
        <v>0.77754171227272095</v>
      </c>
      <c r="Q531">
        <v>0.39028595170555602</v>
      </c>
      <c r="R531">
        <v>-1.9922359717915801</v>
      </c>
      <c r="S531">
        <v>4.6345173137011503E-2</v>
      </c>
      <c r="T531">
        <v>0.30347765547562899</v>
      </c>
      <c r="U531" t="s">
        <v>27</v>
      </c>
      <c r="V531" t="s">
        <v>39</v>
      </c>
    </row>
    <row r="532" spans="1:22" x14ac:dyDescent="0.3">
      <c r="A532" t="s">
        <v>7664</v>
      </c>
      <c r="B532" t="s">
        <v>26</v>
      </c>
      <c r="C532">
        <v>39.200000000000003</v>
      </c>
      <c r="D532">
        <v>27</v>
      </c>
      <c r="E532">
        <v>19</v>
      </c>
      <c r="F532">
        <v>25.6</v>
      </c>
      <c r="G532">
        <v>10.8</v>
      </c>
      <c r="H532">
        <v>19.100000000000001</v>
      </c>
      <c r="I532" s="6">
        <f>1000000*C532/C$4022</f>
        <v>57.182943553286798</v>
      </c>
      <c r="J532" s="6">
        <f>1000000*D532/D$4022</f>
        <v>64.419061743523301</v>
      </c>
      <c r="K532" s="6">
        <f>1000000*E532/E$4022</f>
        <v>51.787316577501528</v>
      </c>
      <c r="L532" s="8">
        <f>1000000*F532/F$4022</f>
        <v>43.845384048740996</v>
      </c>
      <c r="M532" s="8">
        <f>1000000*G532/G$4022</f>
        <v>26.547882916953615</v>
      </c>
      <c r="N532" s="8">
        <f>1000000*H532/H$4022</f>
        <v>23.286551748143417</v>
      </c>
      <c r="O532">
        <v>27.159490092665301</v>
      </c>
      <c r="P532">
        <v>-0.96823208311766995</v>
      </c>
      <c r="Q532">
        <v>0.48649942334547802</v>
      </c>
      <c r="R532">
        <v>1.9902019132098701</v>
      </c>
      <c r="S532">
        <v>4.6568697652590002E-2</v>
      </c>
      <c r="T532">
        <v>0.30412593371132401</v>
      </c>
      <c r="U532" t="s">
        <v>27</v>
      </c>
      <c r="V532" t="s">
        <v>39</v>
      </c>
    </row>
    <row r="533" spans="1:22" x14ac:dyDescent="0.3">
      <c r="A533" t="s">
        <v>5158</v>
      </c>
      <c r="B533" t="s">
        <v>26</v>
      </c>
      <c r="C533">
        <v>138.5</v>
      </c>
      <c r="D533">
        <v>60.8</v>
      </c>
      <c r="E533">
        <v>61.7</v>
      </c>
      <c r="F533">
        <v>88.5</v>
      </c>
      <c r="G533">
        <v>33.9</v>
      </c>
      <c r="H533">
        <v>72.8</v>
      </c>
      <c r="I533" s="6">
        <f>1000000*C533/C$4022</f>
        <v>202.03667556454647</v>
      </c>
      <c r="J533" s="6">
        <f>1000000*D533/D$4022</f>
        <v>145.06218348171174</v>
      </c>
      <c r="K533" s="6">
        <f>1000000*E533/E$4022</f>
        <v>168.1724964648339</v>
      </c>
      <c r="L533" s="8">
        <f>1000000*F533/F$4022</f>
        <v>151.57486282474915</v>
      </c>
      <c r="M533" s="8">
        <f>1000000*G533/G$4022</f>
        <v>83.330854711548838</v>
      </c>
      <c r="N533" s="8">
        <f>1000000*H533/H$4022</f>
        <v>88.757118704965492</v>
      </c>
      <c r="O533">
        <v>70.4604191726621</v>
      </c>
      <c r="P533">
        <v>-0.74913630596650105</v>
      </c>
      <c r="Q533">
        <v>0.37709730796242003</v>
      </c>
      <c r="R533">
        <v>1.98658619446087</v>
      </c>
      <c r="S533">
        <v>4.6968272355424501E-2</v>
      </c>
      <c r="T533">
        <v>0.30412593371132401</v>
      </c>
      <c r="U533" t="s">
        <v>27</v>
      </c>
      <c r="V533" t="s">
        <v>39</v>
      </c>
    </row>
    <row r="534" spans="1:22" x14ac:dyDescent="0.3">
      <c r="A534" t="s">
        <v>576</v>
      </c>
      <c r="B534" t="s">
        <v>26</v>
      </c>
      <c r="C534">
        <v>400.4</v>
      </c>
      <c r="D534">
        <v>294.39999999999998</v>
      </c>
      <c r="E534">
        <v>252.9</v>
      </c>
      <c r="F534">
        <v>339.5</v>
      </c>
      <c r="G534">
        <v>181.3</v>
      </c>
      <c r="H534">
        <v>251.7</v>
      </c>
      <c r="I534" s="6">
        <f>1000000*C534/C$4022</f>
        <v>584.08292343714368</v>
      </c>
      <c r="J534" s="6">
        <f>1000000*D534/D$4022</f>
        <v>702.40636212197262</v>
      </c>
      <c r="K534" s="6">
        <f>1000000*E534/E$4022</f>
        <v>689.31644012895458</v>
      </c>
      <c r="L534" s="8">
        <f>1000000*F534/F$4022</f>
        <v>581.46515174013939</v>
      </c>
      <c r="M534" s="8">
        <f>1000000*G534/G$4022</f>
        <v>445.66029378182316</v>
      </c>
      <c r="N534" s="8">
        <f>1000000*H534/H$4022</f>
        <v>306.87042277527217</v>
      </c>
      <c r="O534">
        <v>547.21957963997102</v>
      </c>
      <c r="P534">
        <v>-0.61780321956611595</v>
      </c>
      <c r="Q534">
        <v>0.31067682086908199</v>
      </c>
      <c r="R534">
        <v>1.98857197597775</v>
      </c>
      <c r="S534">
        <v>4.67484671665283E-2</v>
      </c>
      <c r="T534">
        <v>0.30412593371132401</v>
      </c>
      <c r="U534" t="s">
        <v>577</v>
      </c>
      <c r="V534" t="s">
        <v>84</v>
      </c>
    </row>
    <row r="535" spans="1:22" x14ac:dyDescent="0.3">
      <c r="A535" t="s">
        <v>4733</v>
      </c>
      <c r="B535" t="s">
        <v>26</v>
      </c>
      <c r="C535">
        <v>355.6</v>
      </c>
      <c r="D535">
        <v>279.10000000000002</v>
      </c>
      <c r="E535">
        <v>155.1</v>
      </c>
      <c r="F535">
        <v>307.3</v>
      </c>
      <c r="G535">
        <v>102.4</v>
      </c>
      <c r="H535">
        <v>261.5</v>
      </c>
      <c r="I535" s="6">
        <f>1000000*C535/C$4022</f>
        <v>518.73098794767304</v>
      </c>
      <c r="J535" s="6">
        <f>1000000*D535/D$4022</f>
        <v>665.90222713397611</v>
      </c>
      <c r="K535" s="6">
        <f>1000000*E535/E$4022</f>
        <v>422.74804216686772</v>
      </c>
      <c r="L535" s="8">
        <f>1000000*F535/F$4022</f>
        <v>526.31587961633227</v>
      </c>
      <c r="M535" s="8">
        <f>1000000*G535/G$4022</f>
        <v>251.71326024963426</v>
      </c>
      <c r="N535" s="8">
        <f>1000000*H535/H$4022</f>
        <v>318.81849644709445</v>
      </c>
      <c r="O535">
        <v>650.05915296371302</v>
      </c>
      <c r="P535">
        <v>-0.61263886859432803</v>
      </c>
      <c r="Q535">
        <v>0.30858995878726098</v>
      </c>
      <c r="R535">
        <v>1.9852845212526</v>
      </c>
      <c r="S535">
        <v>4.7112825183296202E-2</v>
      </c>
      <c r="T535">
        <v>0.30412593371132401</v>
      </c>
      <c r="U535" t="s">
        <v>27</v>
      </c>
      <c r="V535" t="s">
        <v>39</v>
      </c>
    </row>
    <row r="536" spans="1:22" x14ac:dyDescent="0.3">
      <c r="A536" t="s">
        <v>2101</v>
      </c>
      <c r="B536" t="s">
        <v>2102</v>
      </c>
      <c r="C536">
        <v>2376.8000000000002</v>
      </c>
      <c r="D536">
        <v>1545.2</v>
      </c>
      <c r="E536">
        <v>1142.2</v>
      </c>
      <c r="F536">
        <v>1959.6</v>
      </c>
      <c r="G536">
        <v>836.1</v>
      </c>
      <c r="H536">
        <v>1676.8</v>
      </c>
      <c r="I536" s="6">
        <f>1000000*C536/C$4022</f>
        <v>3467.1535774860222</v>
      </c>
      <c r="J536" s="6">
        <f>1000000*D536/D$4022</f>
        <v>3686.6790446700816</v>
      </c>
      <c r="K536" s="6">
        <f>1000000*E536/E$4022</f>
        <v>3113.2354207801181</v>
      </c>
      <c r="L536" s="8">
        <f>1000000*F536/F$4022</f>
        <v>3356.2271321059707</v>
      </c>
      <c r="M536" s="8">
        <f>1000000*G536/G$4022</f>
        <v>2055.2486024874925</v>
      </c>
      <c r="N536" s="8">
        <f>1000000*H536/H$4022</f>
        <v>2044.3397890726117</v>
      </c>
      <c r="O536">
        <v>5266.4402553156297</v>
      </c>
      <c r="P536">
        <v>-0.52073812036433997</v>
      </c>
      <c r="Q536">
        <v>0.26171588565392001</v>
      </c>
      <c r="R536">
        <v>1.9897077285287099</v>
      </c>
      <c r="S536">
        <v>4.6623140848364802E-2</v>
      </c>
      <c r="T536">
        <v>0.30412593371132401</v>
      </c>
      <c r="U536" t="s">
        <v>2103</v>
      </c>
      <c r="V536" t="s">
        <v>361</v>
      </c>
    </row>
    <row r="537" spans="1:22" x14ac:dyDescent="0.3">
      <c r="A537" t="s">
        <v>8038</v>
      </c>
      <c r="B537" t="s">
        <v>26</v>
      </c>
      <c r="C537">
        <v>136</v>
      </c>
      <c r="D537">
        <v>75.5</v>
      </c>
      <c r="E537">
        <v>60.9</v>
      </c>
      <c r="F537">
        <v>117.7</v>
      </c>
      <c r="G537">
        <v>124</v>
      </c>
      <c r="H537">
        <v>339.7</v>
      </c>
      <c r="I537" s="6">
        <f>1000000*C537/C$4022</f>
        <v>198.38980416446441</v>
      </c>
      <c r="J537" s="6">
        <f>1000000*D537/D$4022</f>
        <v>180.13478376429663</v>
      </c>
      <c r="K537" s="6">
        <f>1000000*E537/E$4022</f>
        <v>165.99197787209701</v>
      </c>
      <c r="L537" s="8">
        <f>1000000*F537/F$4022</f>
        <v>201.58600400534434</v>
      </c>
      <c r="M537" s="8">
        <f>1000000*G537/G$4022</f>
        <v>304.80902608354148</v>
      </c>
      <c r="N537" s="8">
        <f>1000000*H537/H$4022</f>
        <v>414.15924758347222</v>
      </c>
      <c r="O537">
        <v>157.49359502964199</v>
      </c>
      <c r="P537">
        <v>0.72405213426180604</v>
      </c>
      <c r="Q537">
        <v>0.36467381140644101</v>
      </c>
      <c r="R537">
        <v>-1.9854788350974399</v>
      </c>
      <c r="S537">
        <v>4.7091222596712001E-2</v>
      </c>
      <c r="T537">
        <v>0.30412593371132401</v>
      </c>
      <c r="U537" t="s">
        <v>27</v>
      </c>
      <c r="V537" t="s">
        <v>28</v>
      </c>
    </row>
    <row r="538" spans="1:22" x14ac:dyDescent="0.3">
      <c r="A538" t="s">
        <v>5601</v>
      </c>
      <c r="B538" t="s">
        <v>26</v>
      </c>
      <c r="C538">
        <v>53.5</v>
      </c>
      <c r="D538">
        <v>20.100000000000001</v>
      </c>
      <c r="E538">
        <v>19.399999999999999</v>
      </c>
      <c r="F538">
        <v>48.2</v>
      </c>
      <c r="G538">
        <v>47.5</v>
      </c>
      <c r="H538">
        <v>91.9</v>
      </c>
      <c r="I538" s="6">
        <f>1000000*C538/C$4022</f>
        <v>78.043047961756216</v>
      </c>
      <c r="J538" s="6">
        <f>1000000*D538/D$4022</f>
        <v>47.956412631289567</v>
      </c>
      <c r="K538" s="6">
        <f>1000000*E538/E$4022</f>
        <v>52.877575873869979</v>
      </c>
      <c r="L538" s="8">
        <f>1000000*F538/F$4022</f>
        <v>82.552637154270158</v>
      </c>
      <c r="M538" s="8">
        <f>1000000*G538/G$4022</f>
        <v>116.76152208845339</v>
      </c>
      <c r="N538" s="8">
        <f>1000000*H538/H$4022</f>
        <v>112.0436704531089</v>
      </c>
      <c r="O538">
        <v>115.646328952521</v>
      </c>
      <c r="P538">
        <v>0.725493102765568</v>
      </c>
      <c r="Q538">
        <v>0.365200038362054</v>
      </c>
      <c r="R538">
        <v>-1.9865635995534101</v>
      </c>
      <c r="S538">
        <v>4.6970778369025197E-2</v>
      </c>
      <c r="T538">
        <v>0.30412593371132401</v>
      </c>
      <c r="U538" t="s">
        <v>5602</v>
      </c>
      <c r="V538" t="s">
        <v>28</v>
      </c>
    </row>
    <row r="539" spans="1:22" x14ac:dyDescent="0.3">
      <c r="A539" t="s">
        <v>2834</v>
      </c>
      <c r="B539" t="s">
        <v>2835</v>
      </c>
      <c r="C539">
        <v>7.2</v>
      </c>
      <c r="D539">
        <v>7</v>
      </c>
      <c r="E539">
        <v>2</v>
      </c>
      <c r="F539">
        <v>7.6</v>
      </c>
      <c r="G539">
        <v>11</v>
      </c>
      <c r="H539">
        <v>20</v>
      </c>
      <c r="I539" s="6">
        <f>1000000*C539/C$4022</f>
        <v>10.50298963223635</v>
      </c>
      <c r="J539" s="6">
        <f>1000000*D539/D$4022</f>
        <v>16.701238229802339</v>
      </c>
      <c r="K539" s="6">
        <f>1000000*E539/E$4022</f>
        <v>5.4512964818422658</v>
      </c>
      <c r="L539" s="8">
        <f>1000000*F539/F$4022</f>
        <v>13.016598389469982</v>
      </c>
      <c r="M539" s="8">
        <f>1000000*G539/G$4022</f>
        <v>27.039510378378679</v>
      </c>
      <c r="N539" s="8">
        <f>1000000*H539/H$4022</f>
        <v>24.383823820045464</v>
      </c>
      <c r="O539">
        <v>29.4138442141853</v>
      </c>
      <c r="P539">
        <v>1.0925618690730201</v>
      </c>
      <c r="Q539">
        <v>0.55041416577676505</v>
      </c>
      <c r="R539">
        <v>-1.9849813776706799</v>
      </c>
      <c r="S539">
        <v>4.71465434188744E-2</v>
      </c>
      <c r="T539">
        <v>0.30412593371132401</v>
      </c>
      <c r="U539" t="s">
        <v>2836</v>
      </c>
      <c r="V539" t="s">
        <v>84</v>
      </c>
    </row>
    <row r="540" spans="1:22" x14ac:dyDescent="0.3">
      <c r="A540" t="s">
        <v>8008</v>
      </c>
      <c r="B540" t="s">
        <v>26</v>
      </c>
      <c r="C540">
        <v>61.3</v>
      </c>
      <c r="D540">
        <v>57.2</v>
      </c>
      <c r="E540">
        <v>40</v>
      </c>
      <c r="F540">
        <v>66.400000000000006</v>
      </c>
      <c r="G540">
        <v>14.9</v>
      </c>
      <c r="H540">
        <v>27.4</v>
      </c>
      <c r="I540" s="6">
        <f>1000000*C540/C$4022</f>
        <v>89.42128673001227</v>
      </c>
      <c r="J540" s="6">
        <f>1000000*D540/D$4022</f>
        <v>136.47297524924195</v>
      </c>
      <c r="K540" s="6">
        <f>1000000*E540/E$4022</f>
        <v>109.02592963684532</v>
      </c>
      <c r="L540" s="8">
        <f>1000000*F540/F$4022</f>
        <v>113.72396487642196</v>
      </c>
      <c r="M540" s="8">
        <f>1000000*G540/G$4022</f>
        <v>36.626245876167488</v>
      </c>
      <c r="N540" s="8">
        <f>1000000*H540/H$4022</f>
        <v>33.405838633462288</v>
      </c>
      <c r="O540">
        <v>95.842636600341294</v>
      </c>
      <c r="P540">
        <v>-0.92272745034472703</v>
      </c>
      <c r="Q540">
        <v>0.46507239122052302</v>
      </c>
      <c r="R540">
        <v>1.98405123108501</v>
      </c>
      <c r="S540">
        <v>4.7250129033460597E-2</v>
      </c>
      <c r="T540">
        <v>0.304227596602059</v>
      </c>
      <c r="U540" t="s">
        <v>27</v>
      </c>
      <c r="V540" t="s">
        <v>28</v>
      </c>
    </row>
    <row r="541" spans="1:22" x14ac:dyDescent="0.3">
      <c r="A541" t="s">
        <v>4688</v>
      </c>
      <c r="B541" t="s">
        <v>4689</v>
      </c>
      <c r="C541">
        <v>123.9</v>
      </c>
      <c r="D541">
        <v>80.099999999999994</v>
      </c>
      <c r="E541">
        <v>73.900000000000006</v>
      </c>
      <c r="F541">
        <v>120.2</v>
      </c>
      <c r="G541">
        <v>30.6</v>
      </c>
      <c r="H541">
        <v>57.9</v>
      </c>
      <c r="I541" s="6">
        <f>1000000*C541/C$4022</f>
        <v>180.73894658806719</v>
      </c>
      <c r="J541" s="6">
        <f>1000000*D541/D$4022</f>
        <v>191.10988317245247</v>
      </c>
      <c r="K541" s="6">
        <f>1000000*E541/E$4022</f>
        <v>201.42540500407173</v>
      </c>
      <c r="L541" s="8">
        <f>1000000*F541/F$4022</f>
        <v>205.8677797913542</v>
      </c>
      <c r="M541" s="8">
        <f>1000000*G541/G$4022</f>
        <v>75.219001598035234</v>
      </c>
      <c r="N541" s="8">
        <f>1000000*H541/H$4022</f>
        <v>70.591169959031618</v>
      </c>
      <c r="O541">
        <v>232.34031553205</v>
      </c>
      <c r="P541">
        <v>-0.78926999607656101</v>
      </c>
      <c r="Q541">
        <v>0.39846809393572902</v>
      </c>
      <c r="R541">
        <v>1.98076083904441</v>
      </c>
      <c r="S541">
        <v>4.7618100398624998E-2</v>
      </c>
      <c r="T541">
        <v>0.304334132436969</v>
      </c>
      <c r="U541" t="s">
        <v>4690</v>
      </c>
      <c r="V541" t="s">
        <v>49</v>
      </c>
    </row>
    <row r="542" spans="1:22" x14ac:dyDescent="0.3">
      <c r="A542" t="s">
        <v>6505</v>
      </c>
      <c r="B542" t="s">
        <v>26</v>
      </c>
      <c r="C542">
        <v>231.1</v>
      </c>
      <c r="D542">
        <v>126.5</v>
      </c>
      <c r="E542">
        <v>81.5</v>
      </c>
      <c r="F542">
        <v>215.4</v>
      </c>
      <c r="G542">
        <v>166.7</v>
      </c>
      <c r="H542">
        <v>440.5</v>
      </c>
      <c r="I542" s="6">
        <f>1000000*C542/C$4022</f>
        <v>337.11679222358617</v>
      </c>
      <c r="J542" s="6">
        <f>1000000*D542/D$4022</f>
        <v>301.81523372428512</v>
      </c>
      <c r="K542" s="6">
        <f>1000000*E542/E$4022</f>
        <v>222.14033163507233</v>
      </c>
      <c r="L542" s="8">
        <f>1000000*F542/F$4022</f>
        <v>368.91780172260974</v>
      </c>
      <c r="M542" s="8">
        <f>1000000*G542/G$4022</f>
        <v>409.77148909779328</v>
      </c>
      <c r="N542" s="8">
        <f>1000000*H542/H$4022</f>
        <v>537.05371963650134</v>
      </c>
      <c r="O542">
        <v>487.128566446354</v>
      </c>
      <c r="P542">
        <v>0.57748942811792203</v>
      </c>
      <c r="Q542">
        <v>0.29144618956416501</v>
      </c>
      <c r="R542">
        <v>-1.9814615829478199</v>
      </c>
      <c r="S542">
        <v>4.7539533507203802E-2</v>
      </c>
      <c r="T542">
        <v>0.304334132436969</v>
      </c>
      <c r="U542" t="s">
        <v>27</v>
      </c>
      <c r="V542" t="s">
        <v>28</v>
      </c>
    </row>
    <row r="543" spans="1:22" x14ac:dyDescent="0.3">
      <c r="A543" t="s">
        <v>19</v>
      </c>
      <c r="B543" t="s">
        <v>20</v>
      </c>
      <c r="C543">
        <v>50.2</v>
      </c>
      <c r="D543">
        <v>36.200000000000003</v>
      </c>
      <c r="E543">
        <v>21.1</v>
      </c>
      <c r="F543">
        <v>58.2</v>
      </c>
      <c r="G543">
        <v>44.9</v>
      </c>
      <c r="H543">
        <v>101.8</v>
      </c>
      <c r="I543" s="6">
        <f>1000000*C543/C$4022</f>
        <v>73.229177713647886</v>
      </c>
      <c r="J543" s="6">
        <f>1000000*D543/D$4022</f>
        <v>86.369260559834942</v>
      </c>
      <c r="K543" s="6">
        <f>1000000*E543/E$4022</f>
        <v>57.511177883435906</v>
      </c>
      <c r="L543" s="8">
        <f>1000000*F543/F$4022</f>
        <v>99.679740298309596</v>
      </c>
      <c r="M543" s="8">
        <f>1000000*G543/G$4022</f>
        <v>110.37036508992753</v>
      </c>
      <c r="N543" s="8">
        <f>1000000*H543/H$4022</f>
        <v>124.11366324403141</v>
      </c>
      <c r="O543">
        <v>177.333462646973</v>
      </c>
      <c r="P543">
        <v>0.60237356203100001</v>
      </c>
      <c r="Q543">
        <v>0.30408297688571101</v>
      </c>
      <c r="R543">
        <v>-1.9809512791549699</v>
      </c>
      <c r="S543">
        <v>4.7596737599445701E-2</v>
      </c>
      <c r="T543">
        <v>0.304334132436969</v>
      </c>
      <c r="U543" t="s">
        <v>21</v>
      </c>
      <c r="V543" t="s">
        <v>18</v>
      </c>
    </row>
    <row r="544" spans="1:22" x14ac:dyDescent="0.3">
      <c r="A544" t="s">
        <v>8066</v>
      </c>
      <c r="B544" t="s">
        <v>26</v>
      </c>
      <c r="C544">
        <v>101.2</v>
      </c>
      <c r="D544">
        <v>53.8</v>
      </c>
      <c r="E544">
        <v>43.8</v>
      </c>
      <c r="F544">
        <v>85.4</v>
      </c>
      <c r="G544">
        <v>94.2</v>
      </c>
      <c r="H544">
        <v>246</v>
      </c>
      <c r="I544" s="6">
        <f>1000000*C544/C$4022</f>
        <v>147.62535427532205</v>
      </c>
      <c r="J544" s="6">
        <f>1000000*D544/D$4022</f>
        <v>128.36094525190938</v>
      </c>
      <c r="K544" s="6">
        <f>1000000*E544/E$4022</f>
        <v>119.38339295234563</v>
      </c>
      <c r="L544" s="8">
        <f>1000000*F544/F$4022</f>
        <v>146.2654608500969</v>
      </c>
      <c r="M544" s="8">
        <f>1000000*G544/G$4022</f>
        <v>231.55653433120654</v>
      </c>
      <c r="N544" s="8">
        <f>1000000*H544/H$4022</f>
        <v>299.92103298655923</v>
      </c>
      <c r="O544">
        <v>144.11531898006899</v>
      </c>
      <c r="P544">
        <v>0.73799835661546198</v>
      </c>
      <c r="Q544">
        <v>0.37229606211777599</v>
      </c>
      <c r="R544">
        <v>-1.9822889138752</v>
      </c>
      <c r="S544">
        <v>4.7446914095461097E-2</v>
      </c>
      <c r="T544">
        <v>0.304334132436969</v>
      </c>
      <c r="U544" t="s">
        <v>27</v>
      </c>
      <c r="V544" t="s">
        <v>39</v>
      </c>
    </row>
    <row r="545" spans="1:22" x14ac:dyDescent="0.3">
      <c r="A545" t="s">
        <v>3233</v>
      </c>
      <c r="B545" t="s">
        <v>3234</v>
      </c>
      <c r="C545">
        <v>240.6</v>
      </c>
      <c r="D545">
        <v>177.7</v>
      </c>
      <c r="E545">
        <v>159.1</v>
      </c>
      <c r="F545">
        <v>212.2</v>
      </c>
      <c r="G545">
        <v>107.5</v>
      </c>
      <c r="H545">
        <v>185.7</v>
      </c>
      <c r="I545" s="6">
        <f>1000000*C545/C$4022</f>
        <v>350.97490354389805</v>
      </c>
      <c r="J545" s="6">
        <f>1000000*D545/D$4022</f>
        <v>423.97286191941078</v>
      </c>
      <c r="K545" s="6">
        <f>1000000*E545/E$4022</f>
        <v>433.65063513055225</v>
      </c>
      <c r="L545" s="8">
        <f>1000000*F545/F$4022</f>
        <v>363.43712871651712</v>
      </c>
      <c r="M545" s="8">
        <f>1000000*G545/G$4022</f>
        <v>264.24976051597349</v>
      </c>
      <c r="N545" s="8">
        <f>1000000*H545/H$4022</f>
        <v>226.40380416912214</v>
      </c>
      <c r="O545">
        <v>855.93179404110595</v>
      </c>
      <c r="P545">
        <v>-0.55693225100355004</v>
      </c>
      <c r="Q545">
        <v>0.28130430104111898</v>
      </c>
      <c r="R545">
        <v>1.97982131429317</v>
      </c>
      <c r="S545">
        <v>4.7723610483993997E-2</v>
      </c>
      <c r="T545">
        <v>0.30444675270083799</v>
      </c>
      <c r="U545" t="s">
        <v>3235</v>
      </c>
      <c r="V545" t="s">
        <v>2519</v>
      </c>
    </row>
    <row r="546" spans="1:22" x14ac:dyDescent="0.3">
      <c r="A546" t="s">
        <v>3100</v>
      </c>
      <c r="B546" t="s">
        <v>3101</v>
      </c>
      <c r="C546">
        <v>276.10000000000002</v>
      </c>
      <c r="D546">
        <v>217.5</v>
      </c>
      <c r="E546">
        <v>130.19999999999999</v>
      </c>
      <c r="F546">
        <v>307.5</v>
      </c>
      <c r="G546">
        <v>229.9</v>
      </c>
      <c r="H546">
        <v>745.8</v>
      </c>
      <c r="I546" s="6">
        <f>1000000*C546/C$4022</f>
        <v>402.76047742506341</v>
      </c>
      <c r="J546" s="6">
        <f>1000000*D546/D$4022</f>
        <v>518.93133071171553</v>
      </c>
      <c r="K546" s="6">
        <f>1000000*E546/E$4022</f>
        <v>354.87940096793147</v>
      </c>
      <c r="L546" s="8">
        <f>1000000*F546/F$4022</f>
        <v>526.65842167921312</v>
      </c>
      <c r="M546" s="8">
        <f>1000000*G546/G$4022</f>
        <v>565.12576690811443</v>
      </c>
      <c r="N546" s="8">
        <f>1000000*H546/H$4022</f>
        <v>909.2727902494953</v>
      </c>
      <c r="O546">
        <v>500.07780359313699</v>
      </c>
      <c r="P546">
        <v>0.61864838504230801</v>
      </c>
      <c r="Q546">
        <v>0.31290108262343003</v>
      </c>
      <c r="R546">
        <v>-1.9771372468750401</v>
      </c>
      <c r="S546">
        <v>4.8026118569674002E-2</v>
      </c>
      <c r="T546">
        <v>0.30498891105470699</v>
      </c>
      <c r="U546" t="s">
        <v>3102</v>
      </c>
      <c r="V546" t="s">
        <v>3103</v>
      </c>
    </row>
    <row r="547" spans="1:22" x14ac:dyDescent="0.3">
      <c r="A547" t="s">
        <v>3202</v>
      </c>
      <c r="B547" t="s">
        <v>26</v>
      </c>
      <c r="C547">
        <v>21.2</v>
      </c>
      <c r="D547">
        <v>8.5</v>
      </c>
      <c r="E547">
        <v>9.5</v>
      </c>
      <c r="F547">
        <v>17.899999999999999</v>
      </c>
      <c r="G547">
        <v>18.7</v>
      </c>
      <c r="H547">
        <v>64</v>
      </c>
      <c r="I547" s="6">
        <f>1000000*C547/C$4022</f>
        <v>30.925469472695923</v>
      </c>
      <c r="J547" s="6">
        <f>1000000*D547/D$4022</f>
        <v>20.280074993331411</v>
      </c>
      <c r="K547" s="6">
        <f>1000000*E547/E$4022</f>
        <v>25.893658288750764</v>
      </c>
      <c r="L547" s="8">
        <f>1000000*F547/F$4022</f>
        <v>30.657514627830615</v>
      </c>
      <c r="M547" s="8">
        <f>1000000*G547/G$4022</f>
        <v>45.967167643243755</v>
      </c>
      <c r="N547" s="8">
        <f>1000000*H547/H$4022</f>
        <v>78.028236224145488</v>
      </c>
      <c r="O547">
        <v>49.877441726477997</v>
      </c>
      <c r="P547">
        <v>0.95795341217030106</v>
      </c>
      <c r="Q547">
        <v>0.48461644969697898</v>
      </c>
      <c r="R547">
        <v>-1.9767249187874001</v>
      </c>
      <c r="S547">
        <v>4.8072732516128702E-2</v>
      </c>
      <c r="T547">
        <v>0.30498891105470699</v>
      </c>
      <c r="U547" t="s">
        <v>738</v>
      </c>
      <c r="V547" t="s">
        <v>112</v>
      </c>
    </row>
    <row r="548" spans="1:22" x14ac:dyDescent="0.3">
      <c r="A548" t="s">
        <v>5848</v>
      </c>
      <c r="B548" t="s">
        <v>26</v>
      </c>
      <c r="C548">
        <v>27.7</v>
      </c>
      <c r="D548">
        <v>0</v>
      </c>
      <c r="E548">
        <v>15.9</v>
      </c>
      <c r="F548">
        <v>34.6</v>
      </c>
      <c r="G548">
        <v>21.1</v>
      </c>
      <c r="H548">
        <v>92</v>
      </c>
      <c r="I548" s="6">
        <f>1000000*C548/C$4022</f>
        <v>40.407335112909294</v>
      </c>
      <c r="J548" s="6">
        <f>1000000*D548/D$4022</f>
        <v>0</v>
      </c>
      <c r="K548" s="6">
        <f>1000000*E548/E$4022</f>
        <v>43.337807030646012</v>
      </c>
      <c r="L548" s="8">
        <f>1000000*F548/F$4022</f>
        <v>59.259776878376499</v>
      </c>
      <c r="M548" s="8">
        <f>1000000*G548/G$4022</f>
        <v>51.866697180344559</v>
      </c>
      <c r="N548" s="8">
        <f>1000000*H548/H$4022</f>
        <v>112.16558957220913</v>
      </c>
      <c r="O548">
        <v>24.284235728067198</v>
      </c>
      <c r="P548">
        <v>1.23139573894958</v>
      </c>
      <c r="Q548">
        <v>0.62258722287469803</v>
      </c>
      <c r="R548">
        <v>-1.97786863222764</v>
      </c>
      <c r="S548">
        <v>4.79435284337782E-2</v>
      </c>
      <c r="T548">
        <v>0.30498891105470699</v>
      </c>
      <c r="U548" t="s">
        <v>27</v>
      </c>
      <c r="V548" t="s">
        <v>28</v>
      </c>
    </row>
    <row r="549" spans="1:22" x14ac:dyDescent="0.3">
      <c r="A549" t="s">
        <v>8180</v>
      </c>
      <c r="B549" t="s">
        <v>8181</v>
      </c>
      <c r="C549">
        <v>17.5</v>
      </c>
      <c r="D549">
        <v>10.9</v>
      </c>
      <c r="E549">
        <v>6.5</v>
      </c>
      <c r="F549">
        <v>20.7</v>
      </c>
      <c r="G549">
        <v>13.7</v>
      </c>
      <c r="H549">
        <v>35.6</v>
      </c>
      <c r="I549" s="6">
        <f>1000000*C549/C$4022</f>
        <v>25.528099800574463</v>
      </c>
      <c r="J549" s="6">
        <f>1000000*D549/D$4022</f>
        <v>26.006213814977926</v>
      </c>
      <c r="K549" s="6">
        <f>1000000*E549/E$4022</f>
        <v>17.716713565987366</v>
      </c>
      <c r="L549" s="8">
        <f>1000000*F549/F$4022</f>
        <v>35.453103508161661</v>
      </c>
      <c r="M549" s="8">
        <f>1000000*G549/G$4022</f>
        <v>33.676481107617086</v>
      </c>
      <c r="N549" s="8">
        <f>1000000*H549/H$4022</f>
        <v>43.403206399680926</v>
      </c>
      <c r="O549">
        <v>92.745853075155097</v>
      </c>
      <c r="P549">
        <v>0.66714862513155704</v>
      </c>
      <c r="Q549">
        <v>0.33766476761272002</v>
      </c>
      <c r="R549">
        <v>-1.9757720944600701</v>
      </c>
      <c r="S549">
        <v>4.8180595335364201E-2</v>
      </c>
      <c r="T549">
        <v>0.30504815830311899</v>
      </c>
      <c r="U549" t="s">
        <v>8182</v>
      </c>
      <c r="V549" t="s">
        <v>112</v>
      </c>
    </row>
    <row r="550" spans="1:22" x14ac:dyDescent="0.3">
      <c r="A550" t="s">
        <v>151</v>
      </c>
      <c r="B550" t="s">
        <v>152</v>
      </c>
      <c r="C550">
        <v>145</v>
      </c>
      <c r="D550">
        <v>99.8</v>
      </c>
      <c r="E550">
        <v>62.9</v>
      </c>
      <c r="F550">
        <v>136.80000000000001</v>
      </c>
      <c r="G550">
        <v>193.3</v>
      </c>
      <c r="H550">
        <v>288.3</v>
      </c>
      <c r="I550" s="6">
        <f>1000000*C550/C$4022</f>
        <v>211.51854120475983</v>
      </c>
      <c r="J550" s="6">
        <f>1000000*D550/D$4022</f>
        <v>238.1119393334676</v>
      </c>
      <c r="K550" s="6">
        <f>1000000*E550/E$4022</f>
        <v>171.44327435393927</v>
      </c>
      <c r="L550" s="8">
        <f>1000000*F550/F$4022</f>
        <v>234.29877101045969</v>
      </c>
      <c r="M550" s="8">
        <f>1000000*G550/G$4022</f>
        <v>475.15794146732719</v>
      </c>
      <c r="N550" s="8">
        <f>1000000*H550/H$4022</f>
        <v>351.49282036595537</v>
      </c>
      <c r="O550">
        <v>115.26104805294401</v>
      </c>
      <c r="P550">
        <v>0.78120286591855204</v>
      </c>
      <c r="Q550">
        <v>0.39552819058628003</v>
      </c>
      <c r="R550">
        <v>-1.97508770426856</v>
      </c>
      <c r="S550">
        <v>4.8258195944026902E-2</v>
      </c>
      <c r="T550">
        <v>0.30504815830311899</v>
      </c>
      <c r="U550" t="s">
        <v>153</v>
      </c>
      <c r="V550" t="s">
        <v>147</v>
      </c>
    </row>
    <row r="551" spans="1:22" x14ac:dyDescent="0.3">
      <c r="A551" t="s">
        <v>316</v>
      </c>
      <c r="B551" t="s">
        <v>317</v>
      </c>
      <c r="C551">
        <v>85</v>
      </c>
      <c r="D551">
        <v>43</v>
      </c>
      <c r="E551">
        <v>34.1</v>
      </c>
      <c r="F551">
        <v>76.3</v>
      </c>
      <c r="G551">
        <v>62.9</v>
      </c>
      <c r="H551">
        <v>187.2</v>
      </c>
      <c r="I551" s="6">
        <f>1000000*C551/C$4022</f>
        <v>123.99362760279026</v>
      </c>
      <c r="J551" s="6">
        <f>1000000*D551/D$4022</f>
        <v>102.59332055450007</v>
      </c>
      <c r="K551" s="6">
        <f>1000000*E551/E$4022</f>
        <v>92.94460501541063</v>
      </c>
      <c r="L551" s="8">
        <f>1000000*F551/F$4022</f>
        <v>130.67979698902101</v>
      </c>
      <c r="M551" s="8">
        <f>1000000*G551/G$4022</f>
        <v>154.61683661818356</v>
      </c>
      <c r="N551" s="8">
        <f>1000000*H551/H$4022</f>
        <v>228.23259095562554</v>
      </c>
      <c r="O551">
        <v>236.89286199136399</v>
      </c>
      <c r="P551">
        <v>0.64487563314130203</v>
      </c>
      <c r="Q551">
        <v>0.32719584664054202</v>
      </c>
      <c r="R551">
        <v>-1.9709163174365201</v>
      </c>
      <c r="S551">
        <v>4.8733448381586802E-2</v>
      </c>
      <c r="T551">
        <v>0.30749119343136</v>
      </c>
      <c r="U551" t="s">
        <v>318</v>
      </c>
      <c r="V551" t="s">
        <v>319</v>
      </c>
    </row>
    <row r="552" spans="1:22" x14ac:dyDescent="0.3">
      <c r="A552" t="s">
        <v>1292</v>
      </c>
      <c r="B552" t="s">
        <v>26</v>
      </c>
      <c r="C552">
        <v>613.29999999999995</v>
      </c>
      <c r="D552">
        <v>294.10000000000002</v>
      </c>
      <c r="E552">
        <v>686.5</v>
      </c>
      <c r="F552">
        <v>332.1</v>
      </c>
      <c r="G552">
        <v>2862.6</v>
      </c>
      <c r="H552">
        <v>5763</v>
      </c>
      <c r="I552" s="6">
        <f>1000000*C552/C$4022</f>
        <v>894.65049186813246</v>
      </c>
      <c r="J552" s="6">
        <f>1000000*D552/D$4022</f>
        <v>701.6905947692668</v>
      </c>
      <c r="K552" s="6">
        <f>1000000*E552/E$4022</f>
        <v>1871.1575173923577</v>
      </c>
      <c r="L552" s="8">
        <f>1000000*F552/F$4022</f>
        <v>568.79109541355012</v>
      </c>
      <c r="M552" s="8">
        <f>1000000*G552/G$4022</f>
        <v>7036.6638553769826</v>
      </c>
      <c r="N552" s="8">
        <f>1000000*H552/H$4022</f>
        <v>7026.1988337461007</v>
      </c>
      <c r="O552">
        <v>1330.4668638414601</v>
      </c>
      <c r="P552">
        <v>2.0686843208502701</v>
      </c>
      <c r="Q552">
        <v>1.0504493717958701</v>
      </c>
      <c r="R552">
        <v>-1.9693327221602299</v>
      </c>
      <c r="S552">
        <v>4.8914895938442997E-2</v>
      </c>
      <c r="T552">
        <v>0.30807490823775802</v>
      </c>
      <c r="U552" t="s">
        <v>27</v>
      </c>
      <c r="V552" t="s">
        <v>28</v>
      </c>
    </row>
    <row r="553" spans="1:22" x14ac:dyDescent="0.3">
      <c r="A553" t="s">
        <v>8105</v>
      </c>
      <c r="B553" t="s">
        <v>8106</v>
      </c>
      <c r="C553">
        <v>68.2</v>
      </c>
      <c r="D553">
        <v>31.4</v>
      </c>
      <c r="E553">
        <v>44.8</v>
      </c>
      <c r="F553">
        <v>52.4</v>
      </c>
      <c r="G553">
        <v>20.5</v>
      </c>
      <c r="H553">
        <v>36</v>
      </c>
      <c r="I553" s="6">
        <f>1000000*C553/C$4022</f>
        <v>99.486651794238767</v>
      </c>
      <c r="J553" s="6">
        <f>1000000*D553/D$4022</f>
        <v>74.916982916541912</v>
      </c>
      <c r="K553" s="6">
        <f>1000000*E553/E$4022</f>
        <v>122.10904119326676</v>
      </c>
      <c r="L553" s="8">
        <f>1000000*F553/F$4022</f>
        <v>89.746020474766723</v>
      </c>
      <c r="M553" s="8">
        <f>1000000*G553/G$4022</f>
        <v>50.391814796069362</v>
      </c>
      <c r="N553" s="8">
        <f>1000000*H553/H$4022</f>
        <v>43.890882876081832</v>
      </c>
      <c r="O553">
        <v>92.178508243915303</v>
      </c>
      <c r="P553">
        <v>-0.76769492441074405</v>
      </c>
      <c r="Q553">
        <v>0.39049346037516502</v>
      </c>
      <c r="R553">
        <v>1.9659610270379</v>
      </c>
      <c r="S553">
        <v>4.93031126802536E-2</v>
      </c>
      <c r="T553">
        <v>0.30939489551521498</v>
      </c>
      <c r="U553" t="s">
        <v>8107</v>
      </c>
      <c r="V553" t="s">
        <v>1988</v>
      </c>
    </row>
    <row r="554" spans="1:22" x14ac:dyDescent="0.3">
      <c r="A554" t="s">
        <v>144</v>
      </c>
      <c r="B554" t="s">
        <v>145</v>
      </c>
      <c r="C554">
        <v>75.8</v>
      </c>
      <c r="D554">
        <v>29.8</v>
      </c>
      <c r="E554">
        <v>29.2</v>
      </c>
      <c r="F554">
        <v>93.9</v>
      </c>
      <c r="G554">
        <v>70.400000000000006</v>
      </c>
      <c r="H554">
        <v>122.2</v>
      </c>
      <c r="I554" s="6">
        <f>1000000*C554/C$4022</f>
        <v>110.57314085048824</v>
      </c>
      <c r="J554" s="6">
        <f>1000000*D554/D$4022</f>
        <v>71.099557035444235</v>
      </c>
      <c r="K554" s="6">
        <f>1000000*E554/E$4022</f>
        <v>79.588928634897087</v>
      </c>
      <c r="L554" s="8">
        <f>1000000*F554/F$4022</f>
        <v>160.82349852253043</v>
      </c>
      <c r="M554" s="8">
        <f>1000000*G554/G$4022</f>
        <v>173.05286642162355</v>
      </c>
      <c r="N554" s="8">
        <f>1000000*H554/H$4022</f>
        <v>148.98516354047777</v>
      </c>
      <c r="O554">
        <v>57.511910873528102</v>
      </c>
      <c r="P554">
        <v>0.77611753476602596</v>
      </c>
      <c r="Q554">
        <v>0.39463981622511002</v>
      </c>
      <c r="R554">
        <v>-1.9666478212713201</v>
      </c>
      <c r="S554">
        <v>4.9223826258145399E-2</v>
      </c>
      <c r="T554">
        <v>0.30939489551521498</v>
      </c>
      <c r="U554" t="s">
        <v>146</v>
      </c>
      <c r="V554" t="s">
        <v>147</v>
      </c>
    </row>
    <row r="555" spans="1:22" x14ac:dyDescent="0.3">
      <c r="A555" t="s">
        <v>5888</v>
      </c>
      <c r="B555" t="s">
        <v>26</v>
      </c>
      <c r="C555">
        <v>102.4</v>
      </c>
      <c r="D555">
        <v>64.2</v>
      </c>
      <c r="E555">
        <v>41.1</v>
      </c>
      <c r="F555">
        <v>97.5</v>
      </c>
      <c r="G555">
        <v>85.6</v>
      </c>
      <c r="H555">
        <v>205.6</v>
      </c>
      <c r="I555" s="6">
        <f>1000000*C555/C$4022</f>
        <v>149.37585254736143</v>
      </c>
      <c r="J555" s="6">
        <f>1000000*D555/D$4022</f>
        <v>153.17421347904428</v>
      </c>
      <c r="K555" s="6">
        <f>1000000*E555/E$4022</f>
        <v>112.02414270185857</v>
      </c>
      <c r="L555" s="8">
        <f>1000000*F555/F$4022</f>
        <v>166.98925565438464</v>
      </c>
      <c r="M555" s="8">
        <f>1000000*G555/G$4022</f>
        <v>210.41655348992865</v>
      </c>
      <c r="N555" s="8">
        <f>1000000*H555/H$4022</f>
        <v>250.66570887006736</v>
      </c>
      <c r="O555">
        <v>585.53855645178703</v>
      </c>
      <c r="P555">
        <v>0.57046714875153903</v>
      </c>
      <c r="Q555">
        <v>0.29081251434449101</v>
      </c>
      <c r="R555">
        <v>-1.96163205024861</v>
      </c>
      <c r="S555">
        <v>4.9805338039099097E-2</v>
      </c>
      <c r="T555">
        <v>0.31198135798813598</v>
      </c>
      <c r="U555" t="s">
        <v>5889</v>
      </c>
      <c r="V555" t="s">
        <v>28</v>
      </c>
    </row>
    <row r="556" spans="1:22" x14ac:dyDescent="0.3">
      <c r="A556" t="s">
        <v>2165</v>
      </c>
      <c r="B556" t="s">
        <v>26</v>
      </c>
      <c r="C556">
        <v>238.4</v>
      </c>
      <c r="D556">
        <v>145.30000000000001</v>
      </c>
      <c r="E556">
        <v>116.3</v>
      </c>
      <c r="F556">
        <v>202.7</v>
      </c>
      <c r="G556">
        <v>49.9</v>
      </c>
      <c r="H556">
        <v>136.69999999999999</v>
      </c>
      <c r="I556" s="6">
        <f>1000000*C556/C$4022</f>
        <v>347.76565671182584</v>
      </c>
      <c r="J556" s="6">
        <f>1000000*D556/D$4022</f>
        <v>346.66998782718281</v>
      </c>
      <c r="K556" s="6">
        <f>1000000*E556/E$4022</f>
        <v>316.99289041912778</v>
      </c>
      <c r="L556" s="8">
        <f>1000000*F556/F$4022</f>
        <v>347.16638072967964</v>
      </c>
      <c r="M556" s="8">
        <f>1000000*G556/G$4022</f>
        <v>122.66105162555419</v>
      </c>
      <c r="N556" s="8">
        <f>1000000*H556/H$4022</f>
        <v>166.66343581001075</v>
      </c>
      <c r="O556">
        <v>151.04140385263801</v>
      </c>
      <c r="P556">
        <v>-0.732133091982619</v>
      </c>
      <c r="Q556">
        <v>0.373962656841684</v>
      </c>
      <c r="R556">
        <v>1.9577705917641</v>
      </c>
      <c r="S556">
        <v>5.0256937670070299E-2</v>
      </c>
      <c r="T556">
        <v>0.31319568796748598</v>
      </c>
      <c r="U556" t="s">
        <v>1227</v>
      </c>
      <c r="V556" t="s">
        <v>39</v>
      </c>
    </row>
    <row r="557" spans="1:22" x14ac:dyDescent="0.3">
      <c r="A557" t="s">
        <v>3493</v>
      </c>
      <c r="B557" t="s">
        <v>3494</v>
      </c>
      <c r="C557">
        <v>45.8</v>
      </c>
      <c r="D557">
        <v>13.8</v>
      </c>
      <c r="E557">
        <v>13.9</v>
      </c>
      <c r="F557">
        <v>44.5</v>
      </c>
      <c r="G557">
        <v>20.399999999999999</v>
      </c>
      <c r="H557">
        <v>112.1</v>
      </c>
      <c r="I557" s="6">
        <f>1000000*C557/C$4022</f>
        <v>66.81068404950345</v>
      </c>
      <c r="J557" s="6">
        <f>1000000*D557/D$4022</f>
        <v>32.925298224467468</v>
      </c>
      <c r="K557" s="6">
        <f>1000000*E557/E$4022</f>
        <v>37.886510548803749</v>
      </c>
      <c r="L557" s="8">
        <f>1000000*F557/F$4022</f>
        <v>76.215608990975554</v>
      </c>
      <c r="M557" s="8">
        <f>1000000*G557/G$4022</f>
        <v>50.146001065356828</v>
      </c>
      <c r="N557" s="8">
        <f>1000000*H557/H$4022</f>
        <v>136.67133251135482</v>
      </c>
      <c r="O557">
        <v>121.643350030253</v>
      </c>
      <c r="P557">
        <v>0.84128979003014903</v>
      </c>
      <c r="Q557">
        <v>0.429743512540956</v>
      </c>
      <c r="R557">
        <v>-1.95765559101947</v>
      </c>
      <c r="S557">
        <v>5.02704395236497E-2</v>
      </c>
      <c r="T557">
        <v>0.31319568796748598</v>
      </c>
      <c r="U557" t="s">
        <v>3495</v>
      </c>
      <c r="V557" t="s">
        <v>99</v>
      </c>
    </row>
    <row r="558" spans="1:22" x14ac:dyDescent="0.3">
      <c r="A558" t="s">
        <v>2083</v>
      </c>
      <c r="B558" t="s">
        <v>2084</v>
      </c>
      <c r="C558">
        <v>9.1</v>
      </c>
      <c r="D558">
        <v>1.8</v>
      </c>
      <c r="E558">
        <v>3</v>
      </c>
      <c r="F558">
        <v>7.3</v>
      </c>
      <c r="G558">
        <v>9.8000000000000007</v>
      </c>
      <c r="H558">
        <v>21.3</v>
      </c>
      <c r="I558" s="6">
        <f>1000000*C558/C$4022</f>
        <v>13.274611896298721</v>
      </c>
      <c r="J558" s="6">
        <f>1000000*D558/D$4022</f>
        <v>4.2946041162348871</v>
      </c>
      <c r="K558" s="6">
        <f>1000000*E558/E$4022</f>
        <v>8.1769447227633982</v>
      </c>
      <c r="L558" s="8">
        <f>1000000*F558/F$4022</f>
        <v>12.502785295148799</v>
      </c>
      <c r="M558" s="8">
        <f>1000000*G558/G$4022</f>
        <v>24.089745609828281</v>
      </c>
      <c r="N558" s="8">
        <f>1000000*H558/H$4022</f>
        <v>25.968772368348418</v>
      </c>
      <c r="O558">
        <v>30.366024391218399</v>
      </c>
      <c r="P558">
        <v>1.1087037561481099</v>
      </c>
      <c r="Q558">
        <v>0.56603077557435599</v>
      </c>
      <c r="R558">
        <v>-1.95873405473952</v>
      </c>
      <c r="S558">
        <v>5.0143940052371098E-2</v>
      </c>
      <c r="T558">
        <v>0.31319568796748598</v>
      </c>
      <c r="U558" t="s">
        <v>2085</v>
      </c>
      <c r="V558" t="s">
        <v>239</v>
      </c>
    </row>
    <row r="559" spans="1:22" x14ac:dyDescent="0.3">
      <c r="A559" t="s">
        <v>7231</v>
      </c>
      <c r="B559" t="s">
        <v>7232</v>
      </c>
      <c r="C559">
        <v>17.399999999999999</v>
      </c>
      <c r="D559">
        <v>21.2</v>
      </c>
      <c r="E559">
        <v>14.5</v>
      </c>
      <c r="F559">
        <v>20.2</v>
      </c>
      <c r="G559">
        <v>8.9</v>
      </c>
      <c r="H559">
        <v>7.8</v>
      </c>
      <c r="I559" s="6">
        <f>1000000*C559/C$4022</f>
        <v>25.382224944571181</v>
      </c>
      <c r="J559" s="6">
        <f>1000000*D559/D$4022</f>
        <v>50.580892924544223</v>
      </c>
      <c r="K559" s="6">
        <f>1000000*E559/E$4022</f>
        <v>39.521899493356429</v>
      </c>
      <c r="L559" s="8">
        <f>1000000*F559/F$4022</f>
        <v>34.596748350959693</v>
      </c>
      <c r="M559" s="8">
        <f>1000000*G559/G$4022</f>
        <v>21.877422033415478</v>
      </c>
      <c r="N559" s="8">
        <f>1000000*H559/H$4022</f>
        <v>9.5096912898177308</v>
      </c>
      <c r="O559">
        <v>368.97376257222197</v>
      </c>
      <c r="P559">
        <v>-0.863342160104698</v>
      </c>
      <c r="Q559">
        <v>0.44120008558165702</v>
      </c>
      <c r="R559">
        <v>1.9568041537582901</v>
      </c>
      <c r="S559">
        <v>5.0370498538779299E-2</v>
      </c>
      <c r="T559">
        <v>0.31320446199887803</v>
      </c>
      <c r="U559" t="s">
        <v>7233</v>
      </c>
      <c r="V559" t="s">
        <v>247</v>
      </c>
    </row>
    <row r="560" spans="1:22" x14ac:dyDescent="0.3">
      <c r="A560" t="s">
        <v>4722</v>
      </c>
      <c r="B560" t="s">
        <v>26</v>
      </c>
      <c r="C560">
        <v>61.3</v>
      </c>
      <c r="D560">
        <v>28</v>
      </c>
      <c r="E560">
        <v>29.5</v>
      </c>
      <c r="F560">
        <v>54</v>
      </c>
      <c r="G560">
        <v>54.8</v>
      </c>
      <c r="H560">
        <v>133.5</v>
      </c>
      <c r="I560" s="6">
        <f>1000000*C560/C$4022</f>
        <v>89.42128673001227</v>
      </c>
      <c r="J560" s="6">
        <f>1000000*D560/D$4022</f>
        <v>66.804952919209356</v>
      </c>
      <c r="K560" s="6">
        <f>1000000*E560/E$4022</f>
        <v>80.406623107173417</v>
      </c>
      <c r="L560" s="8">
        <f>1000000*F560/F$4022</f>
        <v>92.486356977813031</v>
      </c>
      <c r="M560" s="8">
        <f>1000000*G560/G$4022</f>
        <v>134.70592443046834</v>
      </c>
      <c r="N560" s="8">
        <f>1000000*H560/H$4022</f>
        <v>162.76202399880347</v>
      </c>
      <c r="O560">
        <v>194.27837075823501</v>
      </c>
      <c r="P560">
        <v>0.67370796555627799</v>
      </c>
      <c r="Q560">
        <v>0.34441283063148798</v>
      </c>
      <c r="R560">
        <v>-1.9561058869990999</v>
      </c>
      <c r="S560">
        <v>5.0452681811597497E-2</v>
      </c>
      <c r="T560">
        <v>0.31320446199887803</v>
      </c>
      <c r="U560" t="s">
        <v>4723</v>
      </c>
      <c r="V560" t="s">
        <v>39</v>
      </c>
    </row>
    <row r="561" spans="1:22" x14ac:dyDescent="0.3">
      <c r="A561" t="s">
        <v>3503</v>
      </c>
      <c r="B561" t="s">
        <v>26</v>
      </c>
      <c r="C561">
        <v>49.7</v>
      </c>
      <c r="D561">
        <v>28.2</v>
      </c>
      <c r="E561">
        <v>22.6</v>
      </c>
      <c r="F561">
        <v>34.6</v>
      </c>
      <c r="G561">
        <v>10.3</v>
      </c>
      <c r="H561">
        <v>10.7</v>
      </c>
      <c r="I561" s="6">
        <f>1000000*C561/C$4022</f>
        <v>72.49980343363147</v>
      </c>
      <c r="J561" s="6">
        <f>1000000*D561/D$4022</f>
        <v>67.282131154346558</v>
      </c>
      <c r="K561" s="6">
        <f>1000000*E561/E$4022</f>
        <v>61.599650244817603</v>
      </c>
      <c r="L561" s="8">
        <f>1000000*F561/F$4022</f>
        <v>59.259776878376499</v>
      </c>
      <c r="M561" s="8">
        <f>1000000*G561/G$4022</f>
        <v>25.318814263390948</v>
      </c>
      <c r="N561" s="8">
        <f>1000000*H561/H$4022</f>
        <v>13.045345743724322</v>
      </c>
      <c r="O561">
        <v>24.265562700344599</v>
      </c>
      <c r="P561">
        <v>-1.18821546432113</v>
      </c>
      <c r="Q561">
        <v>0.60843194884517804</v>
      </c>
      <c r="R561">
        <v>1.9529143178237001</v>
      </c>
      <c r="S561">
        <v>5.0829748835319599E-2</v>
      </c>
      <c r="T561">
        <v>0.31498076916913598</v>
      </c>
      <c r="U561" t="s">
        <v>3504</v>
      </c>
      <c r="V561" t="s">
        <v>2370</v>
      </c>
    </row>
    <row r="562" spans="1:22" x14ac:dyDescent="0.3">
      <c r="A562" t="s">
        <v>7346</v>
      </c>
      <c r="B562" t="s">
        <v>7347</v>
      </c>
      <c r="C562">
        <v>11.5</v>
      </c>
      <c r="D562">
        <v>6.1</v>
      </c>
      <c r="E562">
        <v>5.8</v>
      </c>
      <c r="F562">
        <v>6.7</v>
      </c>
      <c r="G562">
        <v>2.2999999999999998</v>
      </c>
      <c r="H562">
        <v>5.0999999999999996</v>
      </c>
      <c r="I562" s="6">
        <f>1000000*C562/C$4022</f>
        <v>16.775608440377503</v>
      </c>
      <c r="J562" s="6">
        <f>1000000*D562/D$4022</f>
        <v>14.553936171684894</v>
      </c>
      <c r="K562" s="6">
        <f>1000000*E562/E$4022</f>
        <v>15.808759797342571</v>
      </c>
      <c r="L562" s="8">
        <f>1000000*F562/F$4022</f>
        <v>11.475159106506432</v>
      </c>
      <c r="M562" s="8">
        <f>1000000*G562/G$4022</f>
        <v>5.65371580638827</v>
      </c>
      <c r="N562" s="8">
        <f>1000000*H562/H$4022</f>
        <v>6.2178750741115936</v>
      </c>
      <c r="O562">
        <v>19.640573528892102</v>
      </c>
      <c r="P562">
        <v>-1.0650828754455599</v>
      </c>
      <c r="Q562">
        <v>0.54571937213010902</v>
      </c>
      <c r="R562">
        <v>1.9517043554605999</v>
      </c>
      <c r="S562">
        <v>5.09733152113689E-2</v>
      </c>
      <c r="T562">
        <v>0.31530636409318202</v>
      </c>
      <c r="U562" t="s">
        <v>7348</v>
      </c>
      <c r="V562" t="s">
        <v>1219</v>
      </c>
    </row>
    <row r="563" spans="1:22" x14ac:dyDescent="0.3">
      <c r="A563" t="s">
        <v>6039</v>
      </c>
      <c r="B563" t="s">
        <v>6040</v>
      </c>
      <c r="C563">
        <v>140</v>
      </c>
      <c r="D563">
        <v>99.5</v>
      </c>
      <c r="E563">
        <v>65.599999999999994</v>
      </c>
      <c r="F563">
        <v>131.1</v>
      </c>
      <c r="G563">
        <v>30.3</v>
      </c>
      <c r="H563">
        <v>76.599999999999994</v>
      </c>
      <c r="I563" s="6">
        <f>1000000*C563/C$4022</f>
        <v>204.2247984045957</v>
      </c>
      <c r="J563" s="6">
        <f>1000000*D563/D$4022</f>
        <v>237.39617198076181</v>
      </c>
      <c r="K563" s="6">
        <f>1000000*E563/E$4022</f>
        <v>178.80252460442631</v>
      </c>
      <c r="L563" s="8">
        <f>1000000*F563/F$4022</f>
        <v>224.53632221835718</v>
      </c>
      <c r="M563" s="8">
        <f>1000000*G563/G$4022</f>
        <v>74.481560405897639</v>
      </c>
      <c r="N563" s="8">
        <f>1000000*H563/H$4022</f>
        <v>93.39004523077412</v>
      </c>
      <c r="O563">
        <v>330.30940619953498</v>
      </c>
      <c r="P563">
        <v>-0.73419236427492995</v>
      </c>
      <c r="Q563">
        <v>0.37659105737329801</v>
      </c>
      <c r="R563">
        <v>1.9495746112398</v>
      </c>
      <c r="S563">
        <v>5.1226841912613202E-2</v>
      </c>
      <c r="T563">
        <v>0.31630976895773999</v>
      </c>
      <c r="U563" t="s">
        <v>6041</v>
      </c>
      <c r="V563" t="s">
        <v>108</v>
      </c>
    </row>
    <row r="564" spans="1:22" x14ac:dyDescent="0.3">
      <c r="A564" t="s">
        <v>7783</v>
      </c>
      <c r="B564" t="s">
        <v>7784</v>
      </c>
      <c r="C564">
        <v>13.4</v>
      </c>
      <c r="D564">
        <v>6.9</v>
      </c>
      <c r="E564">
        <v>2.2999999999999998</v>
      </c>
      <c r="F564">
        <v>14.6</v>
      </c>
      <c r="G564">
        <v>11.2</v>
      </c>
      <c r="H564">
        <v>22.9</v>
      </c>
      <c r="I564" s="6">
        <f>1000000*C564/C$4022</f>
        <v>19.547230704439876</v>
      </c>
      <c r="J564" s="6">
        <f>1000000*D564/D$4022</f>
        <v>16.462649112233734</v>
      </c>
      <c r="K564" s="6">
        <f>1000000*E564/E$4022</f>
        <v>6.268990954118606</v>
      </c>
      <c r="L564" s="8">
        <f>1000000*F564/F$4022</f>
        <v>25.005570590297598</v>
      </c>
      <c r="M564" s="8">
        <f>1000000*G564/G$4022</f>
        <v>27.531137839803748</v>
      </c>
      <c r="N564" s="8">
        <f>1000000*H564/H$4022</f>
        <v>27.919478273952056</v>
      </c>
      <c r="O564">
        <v>56.434811749741797</v>
      </c>
      <c r="P564">
        <v>0.84877893358698397</v>
      </c>
      <c r="Q564">
        <v>0.435734629242369</v>
      </c>
      <c r="R564">
        <v>-1.9479262758225</v>
      </c>
      <c r="S564">
        <v>5.1423785245721797E-2</v>
      </c>
      <c r="T564">
        <v>0.316960840019894</v>
      </c>
      <c r="U564" t="s">
        <v>7785</v>
      </c>
      <c r="V564" t="s">
        <v>276</v>
      </c>
    </row>
    <row r="565" spans="1:22" x14ac:dyDescent="0.3">
      <c r="A565" t="s">
        <v>4280</v>
      </c>
      <c r="B565" t="s">
        <v>4281</v>
      </c>
      <c r="C565">
        <v>47.5</v>
      </c>
      <c r="D565">
        <v>63.9</v>
      </c>
      <c r="E565">
        <v>27.2</v>
      </c>
      <c r="F565">
        <v>42.7</v>
      </c>
      <c r="G565">
        <v>11.7</v>
      </c>
      <c r="H565">
        <v>38.4</v>
      </c>
      <c r="I565" s="6">
        <f>1000000*C565/C$4022</f>
        <v>69.29055660155926</v>
      </c>
      <c r="J565" s="6">
        <f>1000000*D565/D$4022</f>
        <v>152.45844612633849</v>
      </c>
      <c r="K565" s="6">
        <f>1000000*E565/E$4022</f>
        <v>74.137632153054824</v>
      </c>
      <c r="L565" s="8">
        <f>1000000*F565/F$4022</f>
        <v>73.13273042504845</v>
      </c>
      <c r="M565" s="8">
        <f>1000000*G565/G$4022</f>
        <v>28.760206493366415</v>
      </c>
      <c r="N565" s="8">
        <f>1000000*H565/H$4022</f>
        <v>46.816941734487287</v>
      </c>
      <c r="O565">
        <v>36.383630442926503</v>
      </c>
      <c r="P565">
        <v>-0.95525143556495795</v>
      </c>
      <c r="Q565">
        <v>0.49168232811349699</v>
      </c>
      <c r="R565">
        <v>1.9428223894686201</v>
      </c>
      <c r="S565">
        <v>5.2037621730509701E-2</v>
      </c>
      <c r="T565">
        <v>0.31874139373099197</v>
      </c>
      <c r="U565" t="s">
        <v>4282</v>
      </c>
      <c r="V565" t="s">
        <v>28</v>
      </c>
    </row>
    <row r="566" spans="1:22" x14ac:dyDescent="0.3">
      <c r="A566" t="s">
        <v>2487</v>
      </c>
      <c r="B566" t="s">
        <v>26</v>
      </c>
      <c r="C566">
        <v>134.69999999999999</v>
      </c>
      <c r="D566">
        <v>88.5</v>
      </c>
      <c r="E566">
        <v>65.2</v>
      </c>
      <c r="F566">
        <v>125.1</v>
      </c>
      <c r="G566">
        <v>30.7</v>
      </c>
      <c r="H566">
        <v>61.3</v>
      </c>
      <c r="I566" s="6">
        <f>1000000*C566/C$4022</f>
        <v>196.49343103642173</v>
      </c>
      <c r="J566" s="6">
        <f>1000000*D566/D$4022</f>
        <v>211.15136904821526</v>
      </c>
      <c r="K566" s="6">
        <f>1000000*E566/E$4022</f>
        <v>177.71226530805788</v>
      </c>
      <c r="L566" s="8">
        <f>1000000*F566/F$4022</f>
        <v>214.26006033193352</v>
      </c>
      <c r="M566" s="8">
        <f>1000000*G566/G$4022</f>
        <v>75.464815328747775</v>
      </c>
      <c r="N566" s="8">
        <f>1000000*H566/H$4022</f>
        <v>74.736420008439339</v>
      </c>
      <c r="O566">
        <v>280.03848395769302</v>
      </c>
      <c r="P566">
        <v>-0.76208542181966599</v>
      </c>
      <c r="Q566">
        <v>0.39221670465145603</v>
      </c>
      <c r="R566">
        <v>1.9430213266844301</v>
      </c>
      <c r="S566">
        <v>5.2013581582772403E-2</v>
      </c>
      <c r="T566">
        <v>0.31874139373099197</v>
      </c>
      <c r="U566" t="s">
        <v>2488</v>
      </c>
      <c r="V566" t="s">
        <v>129</v>
      </c>
    </row>
    <row r="567" spans="1:22" x14ac:dyDescent="0.3">
      <c r="A567" t="s">
        <v>2520</v>
      </c>
      <c r="B567" t="s">
        <v>2521</v>
      </c>
      <c r="C567">
        <v>163.9</v>
      </c>
      <c r="D567">
        <v>98.6</v>
      </c>
      <c r="E567">
        <v>86.4</v>
      </c>
      <c r="F567">
        <v>121.3</v>
      </c>
      <c r="G567">
        <v>64.900000000000006</v>
      </c>
      <c r="H567">
        <v>119.9</v>
      </c>
      <c r="I567" s="6">
        <f>1000000*C567/C$4022</f>
        <v>239.08888898938025</v>
      </c>
      <c r="J567" s="6">
        <f>1000000*D567/D$4022</f>
        <v>235.24886992264436</v>
      </c>
      <c r="K567" s="6">
        <f>1000000*E567/E$4022</f>
        <v>235.49600801558589</v>
      </c>
      <c r="L567" s="8">
        <f>1000000*F567/F$4022</f>
        <v>207.75176113719854</v>
      </c>
      <c r="M567" s="8">
        <f>1000000*G567/G$4022</f>
        <v>159.53311123243424</v>
      </c>
      <c r="N567" s="8">
        <f>1000000*H567/H$4022</f>
        <v>146.18102380117256</v>
      </c>
      <c r="O567">
        <v>335.054972670121</v>
      </c>
      <c r="P567">
        <v>-0.521869619355811</v>
      </c>
      <c r="Q567">
        <v>0.26860139959882601</v>
      </c>
      <c r="R567">
        <v>1.9429147433157801</v>
      </c>
      <c r="S567">
        <v>5.2026460269319501E-2</v>
      </c>
      <c r="T567">
        <v>0.31874139373099197</v>
      </c>
      <c r="U567" t="s">
        <v>2522</v>
      </c>
      <c r="V567" t="s">
        <v>2519</v>
      </c>
    </row>
    <row r="568" spans="1:22" x14ac:dyDescent="0.3">
      <c r="A568" t="s">
        <v>8118</v>
      </c>
      <c r="B568" t="s">
        <v>8119</v>
      </c>
      <c r="C568">
        <v>18.399999999999999</v>
      </c>
      <c r="D568">
        <v>9.8000000000000007</v>
      </c>
      <c r="E568">
        <v>7.2</v>
      </c>
      <c r="F568">
        <v>17</v>
      </c>
      <c r="G568">
        <v>19.7</v>
      </c>
      <c r="H568">
        <v>42.4</v>
      </c>
      <c r="I568" s="6">
        <f>1000000*C568/C$4022</f>
        <v>26.840973504604008</v>
      </c>
      <c r="J568" s="6">
        <f>1000000*D568/D$4022</f>
        <v>23.381733521723273</v>
      </c>
      <c r="K568" s="6">
        <f>1000000*E568/E$4022</f>
        <v>19.624667334632157</v>
      </c>
      <c r="L568" s="8">
        <f>1000000*F568/F$4022</f>
        <v>29.116075344867067</v>
      </c>
      <c r="M568" s="8">
        <f>1000000*G568/G$4022</f>
        <v>48.425304950369089</v>
      </c>
      <c r="N568" s="8">
        <f>1000000*H568/H$4022</f>
        <v>51.693706498496383</v>
      </c>
      <c r="O568">
        <v>55.716619517359597</v>
      </c>
      <c r="P568">
        <v>0.83855821722420798</v>
      </c>
      <c r="Q568">
        <v>0.431697780364862</v>
      </c>
      <c r="R568">
        <v>-1.94246589944353</v>
      </c>
      <c r="S568">
        <v>5.2080724264359501E-2</v>
      </c>
      <c r="T568">
        <v>0.31874139373099197</v>
      </c>
      <c r="U568" t="s">
        <v>8120</v>
      </c>
      <c r="V568" t="s">
        <v>108</v>
      </c>
    </row>
    <row r="569" spans="1:22" x14ac:dyDescent="0.3">
      <c r="A569" t="s">
        <v>8253</v>
      </c>
      <c r="B569" t="s">
        <v>8254</v>
      </c>
      <c r="C569">
        <v>166.4</v>
      </c>
      <c r="D569">
        <v>113.6</v>
      </c>
      <c r="E569">
        <v>79.5</v>
      </c>
      <c r="F569">
        <v>180</v>
      </c>
      <c r="G569">
        <v>133.4</v>
      </c>
      <c r="H569">
        <v>343.3</v>
      </c>
      <c r="I569" s="6">
        <f>1000000*C569/C$4022</f>
        <v>242.73576038946231</v>
      </c>
      <c r="J569" s="6">
        <f>1000000*D569/D$4022</f>
        <v>271.0372375579351</v>
      </c>
      <c r="K569" s="6">
        <f>1000000*E569/E$4022</f>
        <v>216.68903515323007</v>
      </c>
      <c r="L569" s="8">
        <f>1000000*F569/F$4022</f>
        <v>308.28785659271011</v>
      </c>
      <c r="M569" s="8">
        <f>1000000*G569/G$4022</f>
        <v>327.91551677051962</v>
      </c>
      <c r="N569" s="8">
        <f>1000000*H569/H$4022</f>
        <v>418.54833587108038</v>
      </c>
      <c r="O569">
        <v>3044.24783134467</v>
      </c>
      <c r="P569">
        <v>0.49299176128214101</v>
      </c>
      <c r="Q569">
        <v>0.254080491617386</v>
      </c>
      <c r="R569">
        <v>-1.94029757319789</v>
      </c>
      <c r="S569">
        <v>5.2343536146781597E-2</v>
      </c>
      <c r="T569">
        <v>0.31922184720502</v>
      </c>
      <c r="U569" t="s">
        <v>8255</v>
      </c>
      <c r="V569" t="s">
        <v>259</v>
      </c>
    </row>
    <row r="570" spans="1:22" x14ac:dyDescent="0.3">
      <c r="A570" t="s">
        <v>2017</v>
      </c>
      <c r="B570" t="s">
        <v>26</v>
      </c>
      <c r="C570">
        <v>16.399999999999999</v>
      </c>
      <c r="D570">
        <v>13</v>
      </c>
      <c r="E570">
        <v>6.1</v>
      </c>
      <c r="F570">
        <v>16.7</v>
      </c>
      <c r="G570">
        <v>20.399999999999999</v>
      </c>
      <c r="H570">
        <v>37.200000000000003</v>
      </c>
      <c r="I570" s="6">
        <f>1000000*C570/C$4022</f>
        <v>23.92347638453835</v>
      </c>
      <c r="J570" s="6">
        <f>1000000*D570/D$4022</f>
        <v>31.016585283918626</v>
      </c>
      <c r="K570" s="6">
        <f>1000000*E570/E$4022</f>
        <v>16.626454269618911</v>
      </c>
      <c r="L570" s="8">
        <f>1000000*F570/F$4022</f>
        <v>28.602262250545884</v>
      </c>
      <c r="M570" s="8">
        <f>1000000*G570/G$4022</f>
        <v>50.146001065356828</v>
      </c>
      <c r="N570" s="8">
        <f>1000000*H570/H$4022</f>
        <v>45.35391230528456</v>
      </c>
      <c r="O570">
        <v>77.060706478488896</v>
      </c>
      <c r="P570">
        <v>0.78972472298351504</v>
      </c>
      <c r="Q570">
        <v>0.40696929542275201</v>
      </c>
      <c r="R570">
        <v>-1.9405019785661299</v>
      </c>
      <c r="S570">
        <v>5.2318713953870701E-2</v>
      </c>
      <c r="T570">
        <v>0.31922184720502</v>
      </c>
      <c r="U570" t="s">
        <v>2018</v>
      </c>
      <c r="V570" t="s">
        <v>112</v>
      </c>
    </row>
    <row r="571" spans="1:22" x14ac:dyDescent="0.3">
      <c r="A571" t="s">
        <v>5125</v>
      </c>
      <c r="B571" t="s">
        <v>5126</v>
      </c>
      <c r="C571">
        <v>184.4</v>
      </c>
      <c r="D571">
        <v>131.5</v>
      </c>
      <c r="E571">
        <v>94.6</v>
      </c>
      <c r="F571">
        <v>105.9</v>
      </c>
      <c r="G571">
        <v>85.3</v>
      </c>
      <c r="H571">
        <v>151.69999999999999</v>
      </c>
      <c r="I571" s="6">
        <f>1000000*C571/C$4022</f>
        <v>268.99323447005321</v>
      </c>
      <c r="J571" s="6">
        <f>1000000*D571/D$4022</f>
        <v>313.74468960271537</v>
      </c>
      <c r="K571" s="6">
        <f>1000000*E571/E$4022</f>
        <v>257.8463235911392</v>
      </c>
      <c r="L571" s="8">
        <f>1000000*F571/F$4022</f>
        <v>181.37602229537779</v>
      </c>
      <c r="M571" s="8">
        <f>1000000*G571/G$4022</f>
        <v>209.67911229779105</v>
      </c>
      <c r="N571" s="8">
        <f>1000000*H571/H$4022</f>
        <v>184.95130367504484</v>
      </c>
      <c r="O571">
        <v>149.269670023831</v>
      </c>
      <c r="P571">
        <v>-0.58641280632829096</v>
      </c>
      <c r="Q571">
        <v>0.30235271160877197</v>
      </c>
      <c r="R571">
        <v>1.9394990810834101</v>
      </c>
      <c r="S571">
        <v>5.2440596312672297E-2</v>
      </c>
      <c r="T571">
        <v>0.31925171463461699</v>
      </c>
      <c r="U571" t="s">
        <v>5127</v>
      </c>
      <c r="V571" t="s">
        <v>84</v>
      </c>
    </row>
    <row r="572" spans="1:22" x14ac:dyDescent="0.3">
      <c r="A572" t="s">
        <v>5596</v>
      </c>
      <c r="B572" t="s">
        <v>5597</v>
      </c>
      <c r="C572">
        <v>30.1</v>
      </c>
      <c r="D572">
        <v>21</v>
      </c>
      <c r="E572">
        <v>11.5</v>
      </c>
      <c r="F572">
        <v>36.1</v>
      </c>
      <c r="G572">
        <v>23.2</v>
      </c>
      <c r="H572">
        <v>61</v>
      </c>
      <c r="I572" s="6">
        <f>1000000*C572/C$4022</f>
        <v>43.908331656988075</v>
      </c>
      <c r="J572" s="6">
        <f>1000000*D572/D$4022</f>
        <v>50.103714689407013</v>
      </c>
      <c r="K572" s="6">
        <f>1000000*E572/E$4022</f>
        <v>31.344954770593031</v>
      </c>
      <c r="L572" s="8">
        <f>1000000*F572/F$4022</f>
        <v>61.828842349982416</v>
      </c>
      <c r="M572" s="8">
        <f>1000000*G572/G$4022</f>
        <v>57.028785525307761</v>
      </c>
      <c r="N572" s="8">
        <f>1000000*H572/H$4022</f>
        <v>74.370662651138659</v>
      </c>
      <c r="O572">
        <v>151.23515994688299</v>
      </c>
      <c r="P572">
        <v>0.593763071038242</v>
      </c>
      <c r="Q572">
        <v>0.306854396745665</v>
      </c>
      <c r="R572">
        <v>-1.9349993916834101</v>
      </c>
      <c r="S572">
        <v>5.2990370331556499E-2</v>
      </c>
      <c r="T572">
        <v>0.32203270671668699</v>
      </c>
      <c r="U572" t="s">
        <v>5598</v>
      </c>
      <c r="V572" t="s">
        <v>122</v>
      </c>
    </row>
    <row r="573" spans="1:22" x14ac:dyDescent="0.3">
      <c r="A573" t="s">
        <v>1204</v>
      </c>
      <c r="B573" t="s">
        <v>1205</v>
      </c>
      <c r="C573">
        <v>170.3</v>
      </c>
      <c r="D573">
        <v>104.2</v>
      </c>
      <c r="E573">
        <v>106.3</v>
      </c>
      <c r="F573">
        <v>165.9</v>
      </c>
      <c r="G573">
        <v>41.1</v>
      </c>
      <c r="H573">
        <v>102.4</v>
      </c>
      <c r="I573" s="6">
        <f>1000000*C573/C$4022</f>
        <v>248.42487977359036</v>
      </c>
      <c r="J573" s="6">
        <f>1000000*D573/D$4022</f>
        <v>248.60986050648623</v>
      </c>
      <c r="K573" s="6">
        <f>1000000*E573/E$4022</f>
        <v>289.73640800991643</v>
      </c>
      <c r="L573" s="8">
        <f>1000000*F573/F$4022</f>
        <v>284.13864115961451</v>
      </c>
      <c r="M573" s="8">
        <f>1000000*G573/G$4022</f>
        <v>101.02944332285125</v>
      </c>
      <c r="N573" s="8">
        <f>1000000*H573/H$4022</f>
        <v>124.84517795863277</v>
      </c>
      <c r="O573">
        <v>336.548681137377</v>
      </c>
      <c r="P573">
        <v>-0.71236268591199003</v>
      </c>
      <c r="Q573">
        <v>0.36839397599434598</v>
      </c>
      <c r="R573">
        <v>1.9336979764373901</v>
      </c>
      <c r="S573">
        <v>5.3150272795206399E-2</v>
      </c>
      <c r="T573">
        <v>0.32243878277162002</v>
      </c>
      <c r="U573" t="s">
        <v>1206</v>
      </c>
      <c r="V573" t="s">
        <v>1202</v>
      </c>
    </row>
    <row r="574" spans="1:22" x14ac:dyDescent="0.3">
      <c r="A574" t="s">
        <v>448</v>
      </c>
      <c r="B574" t="s">
        <v>26</v>
      </c>
      <c r="C574">
        <v>542.1</v>
      </c>
      <c r="D574">
        <v>390.2</v>
      </c>
      <c r="E574">
        <v>320.8</v>
      </c>
      <c r="F574">
        <v>552.6</v>
      </c>
      <c r="G574">
        <v>158.30000000000001</v>
      </c>
      <c r="H574">
        <v>252.1</v>
      </c>
      <c r="I574" s="6">
        <f>1000000*C574/C$4022</f>
        <v>790.78759439379519</v>
      </c>
      <c r="J574" s="6">
        <f>1000000*D574/D$4022</f>
        <v>930.974736752696</v>
      </c>
      <c r="K574" s="6">
        <f>1000000*E574/E$4022</f>
        <v>874.38795568749947</v>
      </c>
      <c r="L574" s="8">
        <f>1000000*F574/F$4022</f>
        <v>946.44371973962006</v>
      </c>
      <c r="M574" s="8">
        <f>1000000*G574/G$4022</f>
        <v>389.1231357179405</v>
      </c>
      <c r="N574" s="8">
        <f>1000000*H574/H$4022</f>
        <v>307.35809925167308</v>
      </c>
      <c r="O574">
        <v>626.48339120585297</v>
      </c>
      <c r="P574">
        <v>-0.74012976634701</v>
      </c>
      <c r="Q574">
        <v>0.38337388272435302</v>
      </c>
      <c r="R574">
        <v>1.9305690859467499</v>
      </c>
      <c r="S574">
        <v>5.3536363958503003E-2</v>
      </c>
      <c r="T574">
        <v>0.32364740794459701</v>
      </c>
      <c r="U574" t="s">
        <v>449</v>
      </c>
      <c r="V574" t="s">
        <v>28</v>
      </c>
    </row>
    <row r="575" spans="1:22" x14ac:dyDescent="0.3">
      <c r="A575" t="s">
        <v>4264</v>
      </c>
      <c r="B575" t="s">
        <v>4265</v>
      </c>
      <c r="C575">
        <v>234.8</v>
      </c>
      <c r="D575">
        <v>137.1</v>
      </c>
      <c r="E575">
        <v>122.5</v>
      </c>
      <c r="F575">
        <v>197.4</v>
      </c>
      <c r="G575">
        <v>63.3</v>
      </c>
      <c r="H575">
        <v>144</v>
      </c>
      <c r="I575" s="6">
        <f>1000000*C575/C$4022</f>
        <v>342.51416189570767</v>
      </c>
      <c r="J575" s="6">
        <f>1000000*D575/D$4022</f>
        <v>327.10568018655721</v>
      </c>
      <c r="K575" s="6">
        <f>1000000*E575/E$4022</f>
        <v>333.89190951283877</v>
      </c>
      <c r="L575" s="8">
        <f>1000000*F575/F$4022</f>
        <v>338.08901606333876</v>
      </c>
      <c r="M575" s="8">
        <f>1000000*G575/G$4022</f>
        <v>155.60009154103369</v>
      </c>
      <c r="N575" s="8">
        <f>1000000*H575/H$4022</f>
        <v>175.56353150432733</v>
      </c>
      <c r="O575">
        <v>168.412072081003</v>
      </c>
      <c r="P575">
        <v>-0.65591804459904202</v>
      </c>
      <c r="Q575">
        <v>0.339719448346331</v>
      </c>
      <c r="R575">
        <v>1.93076389294721</v>
      </c>
      <c r="S575">
        <v>5.3512257460467401E-2</v>
      </c>
      <c r="T575">
        <v>0.32364740794459701</v>
      </c>
      <c r="U575" t="s">
        <v>4266</v>
      </c>
      <c r="V575" t="s">
        <v>28</v>
      </c>
    </row>
    <row r="576" spans="1:22" x14ac:dyDescent="0.3">
      <c r="A576" t="s">
        <v>3045</v>
      </c>
      <c r="B576" t="s">
        <v>26</v>
      </c>
      <c r="C576">
        <v>320</v>
      </c>
      <c r="D576">
        <v>235.8</v>
      </c>
      <c r="E576">
        <v>166.3</v>
      </c>
      <c r="F576">
        <v>328.8</v>
      </c>
      <c r="G576">
        <v>73.599999999999994</v>
      </c>
      <c r="H576">
        <v>119.5</v>
      </c>
      <c r="I576" s="6">
        <f>1000000*C576/C$4022</f>
        <v>466.79953921050446</v>
      </c>
      <c r="J576" s="6">
        <f>1000000*D576/D$4022</f>
        <v>562.59313922677018</v>
      </c>
      <c r="K576" s="6">
        <f>1000000*E576/E$4022</f>
        <v>453.27530246518444</v>
      </c>
      <c r="L576" s="8">
        <f>1000000*F576/F$4022</f>
        <v>563.13915137601714</v>
      </c>
      <c r="M576" s="8">
        <f>1000000*G576/G$4022</f>
        <v>180.91890580442464</v>
      </c>
      <c r="N576" s="8">
        <f>1000000*H576/H$4022</f>
        <v>145.69334732477165</v>
      </c>
      <c r="O576">
        <v>643.690068650993</v>
      </c>
      <c r="P576">
        <v>-0.82630465533065101</v>
      </c>
      <c r="Q576">
        <v>0.42845972264716697</v>
      </c>
      <c r="R576">
        <v>1.9285468660285401</v>
      </c>
      <c r="S576">
        <v>5.3787140752459203E-2</v>
      </c>
      <c r="T576">
        <v>0.32459696091728002</v>
      </c>
      <c r="U576" t="s">
        <v>185</v>
      </c>
      <c r="V576" t="s">
        <v>938</v>
      </c>
    </row>
    <row r="577" spans="1:22" x14ac:dyDescent="0.3">
      <c r="A577" t="s">
        <v>4655</v>
      </c>
      <c r="B577" t="s">
        <v>26</v>
      </c>
      <c r="C577">
        <v>224</v>
      </c>
      <c r="D577">
        <v>134.4</v>
      </c>
      <c r="E577">
        <v>105.8</v>
      </c>
      <c r="F577">
        <v>197.9</v>
      </c>
      <c r="G577">
        <v>49</v>
      </c>
      <c r="H577">
        <v>123.2</v>
      </c>
      <c r="I577" s="6">
        <f>1000000*C577/C$4022</f>
        <v>326.75967744735311</v>
      </c>
      <c r="J577" s="6">
        <f>1000000*D577/D$4022</f>
        <v>320.6637740122049</v>
      </c>
      <c r="K577" s="6">
        <f>1000000*E577/E$4022</f>
        <v>288.37358388945586</v>
      </c>
      <c r="L577" s="8">
        <f>1000000*F577/F$4022</f>
        <v>338.94537122054072</v>
      </c>
      <c r="M577" s="8">
        <f>1000000*G577/G$4022</f>
        <v>120.44872804914139</v>
      </c>
      <c r="N577" s="8">
        <f>1000000*H577/H$4022</f>
        <v>150.20435473148007</v>
      </c>
      <c r="O577">
        <v>291.167343218133</v>
      </c>
      <c r="P577">
        <v>-0.70020705679794104</v>
      </c>
      <c r="Q577">
        <v>0.36348938743289499</v>
      </c>
      <c r="R577">
        <v>1.92634800631479</v>
      </c>
      <c r="S577">
        <v>5.4060934910974703E-2</v>
      </c>
      <c r="T577">
        <v>0.32568187570715901</v>
      </c>
      <c r="U577" t="s">
        <v>27</v>
      </c>
      <c r="V577" t="s">
        <v>28</v>
      </c>
    </row>
    <row r="578" spans="1:22" x14ac:dyDescent="0.3">
      <c r="A578" t="s">
        <v>1974</v>
      </c>
      <c r="B578" t="s">
        <v>1975</v>
      </c>
      <c r="C578">
        <v>75.099999999999994</v>
      </c>
      <c r="D578">
        <v>36.4</v>
      </c>
      <c r="E578">
        <v>31.3</v>
      </c>
      <c r="F578">
        <v>101.3</v>
      </c>
      <c r="G578">
        <v>48.1</v>
      </c>
      <c r="H578">
        <v>113</v>
      </c>
      <c r="I578" s="6">
        <f>1000000*C578/C$4022</f>
        <v>109.55201685846527</v>
      </c>
      <c r="J578" s="6">
        <f>1000000*D578/D$4022</f>
        <v>86.846438794972158</v>
      </c>
      <c r="K578" s="6">
        <f>1000000*E578/E$4022</f>
        <v>85.312789940831465</v>
      </c>
      <c r="L578" s="8">
        <f>1000000*F578/F$4022</f>
        <v>173.49755484911964</v>
      </c>
      <c r="M578" s="8">
        <f>1000000*G578/G$4022</f>
        <v>118.23640447272859</v>
      </c>
      <c r="N578" s="8">
        <f>1000000*H578/H$4022</f>
        <v>137.76860458325686</v>
      </c>
      <c r="O578">
        <v>230.558285723609</v>
      </c>
      <c r="P578">
        <v>0.54005218578361103</v>
      </c>
      <c r="Q578">
        <v>0.28057985221975801</v>
      </c>
      <c r="R578">
        <v>-1.92477179494922</v>
      </c>
      <c r="S578">
        <v>5.42579140517679E-2</v>
      </c>
      <c r="T578">
        <v>0.326301066450216</v>
      </c>
      <c r="U578" t="s">
        <v>1976</v>
      </c>
      <c r="V578" t="s">
        <v>112</v>
      </c>
    </row>
    <row r="579" spans="1:22" x14ac:dyDescent="0.3">
      <c r="A579" t="s">
        <v>211</v>
      </c>
      <c r="B579" t="s">
        <v>26</v>
      </c>
      <c r="C579">
        <v>1501.7</v>
      </c>
      <c r="D579">
        <v>628.79999999999995</v>
      </c>
      <c r="E579">
        <v>793.9</v>
      </c>
      <c r="F579">
        <v>1073.2</v>
      </c>
      <c r="G579">
        <v>1430.2</v>
      </c>
      <c r="H579">
        <v>3632.4</v>
      </c>
      <c r="I579" s="6">
        <f>1000000*C579/C$4022</f>
        <v>2190.6027126012955</v>
      </c>
      <c r="J579" s="6">
        <f>1000000*D579/D$4022</f>
        <v>1500.2483712713872</v>
      </c>
      <c r="K579" s="6">
        <f>1000000*E579/E$4022</f>
        <v>2163.8921384672876</v>
      </c>
      <c r="L579" s="8">
        <f>1000000*F579/F$4022</f>
        <v>1838.0807094183137</v>
      </c>
      <c r="M579" s="8">
        <f>1000000*G579/G$4022</f>
        <v>3515.6279766506536</v>
      </c>
      <c r="N579" s="8">
        <f>1000000*H579/H$4022</f>
        <v>4428.590082196657</v>
      </c>
      <c r="O579">
        <v>3467.5981576491699</v>
      </c>
      <c r="P579">
        <v>0.711534329043922</v>
      </c>
      <c r="Q579">
        <v>0.37023336248536498</v>
      </c>
      <c r="R579">
        <v>-1.9218536229890599</v>
      </c>
      <c r="S579">
        <v>5.4624178780686101E-2</v>
      </c>
      <c r="T579">
        <v>0.32680164990724803</v>
      </c>
      <c r="U579" t="s">
        <v>27</v>
      </c>
      <c r="V579" t="s">
        <v>39</v>
      </c>
    </row>
    <row r="580" spans="1:22" x14ac:dyDescent="0.3">
      <c r="A580" t="s">
        <v>6778</v>
      </c>
      <c r="B580" t="s">
        <v>26</v>
      </c>
      <c r="C580">
        <v>55.5</v>
      </c>
      <c r="D580">
        <v>29.3</v>
      </c>
      <c r="E580">
        <v>27.2</v>
      </c>
      <c r="F580">
        <v>49.3</v>
      </c>
      <c r="G580">
        <v>55.7</v>
      </c>
      <c r="H580">
        <v>130.1</v>
      </c>
      <c r="I580" s="6">
        <f>1000000*C580/C$4022</f>
        <v>80.960545081821877</v>
      </c>
      <c r="J580" s="6">
        <f>1000000*D580/D$4022</f>
        <v>69.906611447601207</v>
      </c>
      <c r="K580" s="6">
        <f>1000000*E580/E$4022</f>
        <v>74.137632153054824</v>
      </c>
      <c r="L580" s="8">
        <f>1000000*F580/F$4022</f>
        <v>84.436618500114491</v>
      </c>
      <c r="M580" s="8">
        <f>1000000*G580/G$4022</f>
        <v>136.91824800688113</v>
      </c>
      <c r="N580" s="8">
        <f>1000000*H580/H$4022</f>
        <v>158.61677394939574</v>
      </c>
      <c r="O580">
        <v>126.981058680787</v>
      </c>
      <c r="P580">
        <v>0.71270915520933198</v>
      </c>
      <c r="Q580">
        <v>0.37057046523993198</v>
      </c>
      <c r="R580">
        <v>-1.9232756575672501</v>
      </c>
      <c r="S580">
        <v>5.4445440001974203E-2</v>
      </c>
      <c r="T580">
        <v>0.32680164990724803</v>
      </c>
      <c r="U580" t="s">
        <v>6779</v>
      </c>
      <c r="V580" t="s">
        <v>2826</v>
      </c>
    </row>
    <row r="581" spans="1:22" x14ac:dyDescent="0.3">
      <c r="A581" t="s">
        <v>6962</v>
      </c>
      <c r="B581" t="s">
        <v>26</v>
      </c>
      <c r="C581">
        <v>177.7</v>
      </c>
      <c r="D581">
        <v>59.6</v>
      </c>
      <c r="E581">
        <v>45.5</v>
      </c>
      <c r="F581">
        <v>226.8</v>
      </c>
      <c r="G581">
        <v>78.8</v>
      </c>
      <c r="H581">
        <v>340.1</v>
      </c>
      <c r="I581" s="6">
        <f>1000000*C581/C$4022</f>
        <v>259.21961911783325</v>
      </c>
      <c r="J581" s="6">
        <f>1000000*D581/D$4022</f>
        <v>142.19911407088847</v>
      </c>
      <c r="K581" s="6">
        <f>1000000*E581/E$4022</f>
        <v>124.01699496191155</v>
      </c>
      <c r="L581" s="8">
        <f>1000000*F581/F$4022</f>
        <v>388.44269930681475</v>
      </c>
      <c r="M581" s="8">
        <f>1000000*G581/G$4022</f>
        <v>193.70121980147636</v>
      </c>
      <c r="N581" s="8">
        <f>1000000*H581/H$4022</f>
        <v>414.64692405987313</v>
      </c>
      <c r="O581">
        <v>74.287287696870493</v>
      </c>
      <c r="P581">
        <v>0.823504030498595</v>
      </c>
      <c r="Q581">
        <v>0.42840602294726698</v>
      </c>
      <c r="R581">
        <v>-1.92225129057059</v>
      </c>
      <c r="S581">
        <v>5.4574145806299601E-2</v>
      </c>
      <c r="T581">
        <v>0.32680164990724803</v>
      </c>
      <c r="U581" t="s">
        <v>27</v>
      </c>
      <c r="V581" t="s">
        <v>165</v>
      </c>
    </row>
    <row r="582" spans="1:22" x14ac:dyDescent="0.3">
      <c r="A582" t="s">
        <v>8420</v>
      </c>
      <c r="B582" t="s">
        <v>26</v>
      </c>
      <c r="C582">
        <v>60.9</v>
      </c>
      <c r="D582">
        <v>33.799999999999997</v>
      </c>
      <c r="E582">
        <v>32.799999999999997</v>
      </c>
      <c r="F582">
        <v>79.2</v>
      </c>
      <c r="G582">
        <v>47.9</v>
      </c>
      <c r="H582">
        <v>123.2</v>
      </c>
      <c r="I582" s="6">
        <f>1000000*C582/C$4022</f>
        <v>88.837787305999129</v>
      </c>
      <c r="J582" s="6">
        <f>1000000*D582/D$4022</f>
        <v>80.643121738188427</v>
      </c>
      <c r="K582" s="6">
        <f>1000000*E582/E$4022</f>
        <v>89.401262302213155</v>
      </c>
      <c r="L582" s="8">
        <f>1000000*F582/F$4022</f>
        <v>135.64665690079244</v>
      </c>
      <c r="M582" s="8">
        <f>1000000*G582/G$4022</f>
        <v>117.74477701130353</v>
      </c>
      <c r="N582" s="8">
        <f>1000000*H582/H$4022</f>
        <v>150.20435473148007</v>
      </c>
      <c r="O582">
        <v>111.054754414229</v>
      </c>
      <c r="P582">
        <v>0.60098139967373798</v>
      </c>
      <c r="Q582">
        <v>0.31287087416710102</v>
      </c>
      <c r="R582">
        <v>-1.92086080647047</v>
      </c>
      <c r="S582">
        <v>5.4749258070753697E-2</v>
      </c>
      <c r="T582">
        <v>0.32698522406394998</v>
      </c>
      <c r="U582" t="s">
        <v>27</v>
      </c>
      <c r="V582" t="s">
        <v>28</v>
      </c>
    </row>
    <row r="583" spans="1:22" x14ac:dyDescent="0.3">
      <c r="A583" t="s">
        <v>2508</v>
      </c>
      <c r="B583" t="s">
        <v>26</v>
      </c>
      <c r="C583">
        <v>18.100000000000001</v>
      </c>
      <c r="D583">
        <v>23</v>
      </c>
      <c r="E583">
        <v>13.8</v>
      </c>
      <c r="F583">
        <v>20.399999999999999</v>
      </c>
      <c r="G583">
        <v>3.6</v>
      </c>
      <c r="H583">
        <v>9.8000000000000007</v>
      </c>
      <c r="I583" s="6">
        <f>1000000*C583/C$4022</f>
        <v>26.40334893659416</v>
      </c>
      <c r="J583" s="6">
        <f>1000000*D583/D$4022</f>
        <v>54.875497040779109</v>
      </c>
      <c r="K583" s="6">
        <f>1000000*E583/E$4022</f>
        <v>37.613945724711634</v>
      </c>
      <c r="L583" s="8">
        <f>1000000*F583/F$4022</f>
        <v>34.939290413840482</v>
      </c>
      <c r="M583" s="8">
        <f>1000000*G583/G$4022</f>
        <v>8.8492943056512043</v>
      </c>
      <c r="N583" s="8">
        <f>1000000*H583/H$4022</f>
        <v>11.948073671822277</v>
      </c>
      <c r="O583">
        <v>32.073429242028503</v>
      </c>
      <c r="P583">
        <v>-1.0798335675733399</v>
      </c>
      <c r="Q583">
        <v>0.56330032083707504</v>
      </c>
      <c r="R583">
        <v>1.9169766599257101</v>
      </c>
      <c r="S583">
        <v>5.5240896890253702E-2</v>
      </c>
      <c r="T583">
        <v>0.327788428804141</v>
      </c>
      <c r="U583" t="s">
        <v>500</v>
      </c>
      <c r="V583" t="s">
        <v>39</v>
      </c>
    </row>
    <row r="584" spans="1:22" x14ac:dyDescent="0.3">
      <c r="A584" t="s">
        <v>2534</v>
      </c>
      <c r="B584" t="s">
        <v>26</v>
      </c>
      <c r="C584">
        <v>23.4</v>
      </c>
      <c r="D584">
        <v>20.8</v>
      </c>
      <c r="E584">
        <v>11.6</v>
      </c>
      <c r="F584">
        <v>19.7</v>
      </c>
      <c r="G584">
        <v>7.6</v>
      </c>
      <c r="H584">
        <v>13.3</v>
      </c>
      <c r="I584" s="6">
        <f>1000000*C584/C$4022</f>
        <v>34.134716304768141</v>
      </c>
      <c r="J584" s="6">
        <f>1000000*D584/D$4022</f>
        <v>49.626536454269804</v>
      </c>
      <c r="K584" s="6">
        <f>1000000*E584/E$4022</f>
        <v>31.617519594685142</v>
      </c>
      <c r="L584" s="8">
        <f>1000000*F584/F$4022</f>
        <v>33.740393193757718</v>
      </c>
      <c r="M584" s="8">
        <f>1000000*G584/G$4022</f>
        <v>18.681843534152542</v>
      </c>
      <c r="N584" s="8">
        <f>1000000*H584/H$4022</f>
        <v>16.215242840330234</v>
      </c>
      <c r="O584">
        <v>66.061856048477296</v>
      </c>
      <c r="P584">
        <v>-0.77910220898212601</v>
      </c>
      <c r="Q584">
        <v>0.40677357898392902</v>
      </c>
      <c r="R584">
        <v>1.9153215676599</v>
      </c>
      <c r="S584">
        <v>5.5451506720331098E-2</v>
      </c>
      <c r="T584">
        <v>0.327788428804141</v>
      </c>
      <c r="U584" t="s">
        <v>27</v>
      </c>
      <c r="V584" t="s">
        <v>242</v>
      </c>
    </row>
    <row r="585" spans="1:22" x14ac:dyDescent="0.3">
      <c r="A585" t="s">
        <v>7540</v>
      </c>
      <c r="B585" t="s">
        <v>7541</v>
      </c>
      <c r="C585">
        <v>573.4</v>
      </c>
      <c r="D585">
        <v>411.7</v>
      </c>
      <c r="E585">
        <v>246.2</v>
      </c>
      <c r="F585">
        <v>534.29999999999995</v>
      </c>
      <c r="G585">
        <v>131.6</v>
      </c>
      <c r="H585">
        <v>328.4</v>
      </c>
      <c r="I585" s="6">
        <f>1000000*C585/C$4022</f>
        <v>836.44642432282274</v>
      </c>
      <c r="J585" s="6">
        <f>1000000*D585/D$4022</f>
        <v>982.271397029946</v>
      </c>
      <c r="K585" s="6">
        <f>1000000*E585/E$4022</f>
        <v>671.05459691478291</v>
      </c>
      <c r="L585" s="8">
        <f>1000000*F585/F$4022</f>
        <v>915.10112098602769</v>
      </c>
      <c r="M585" s="8">
        <f>1000000*G585/G$4022</f>
        <v>323.49086961769405</v>
      </c>
      <c r="N585" s="8">
        <f>1000000*H585/H$4022</f>
        <v>400.38238712514652</v>
      </c>
      <c r="O585">
        <v>1643.1397050831099</v>
      </c>
      <c r="P585">
        <v>-0.683842322594297</v>
      </c>
      <c r="Q585">
        <v>0.356818868034327</v>
      </c>
      <c r="R585">
        <v>1.91649709097925</v>
      </c>
      <c r="S585">
        <v>5.5301853129683998E-2</v>
      </c>
      <c r="T585">
        <v>0.327788428804141</v>
      </c>
      <c r="U585" t="s">
        <v>7542</v>
      </c>
      <c r="V585" t="s">
        <v>1988</v>
      </c>
    </row>
    <row r="586" spans="1:22" x14ac:dyDescent="0.3">
      <c r="A586" t="s">
        <v>2495</v>
      </c>
      <c r="B586" t="s">
        <v>26</v>
      </c>
      <c r="C586">
        <v>842.7</v>
      </c>
      <c r="D586">
        <v>639.70000000000005</v>
      </c>
      <c r="E586">
        <v>496.5</v>
      </c>
      <c r="F586">
        <v>830.3</v>
      </c>
      <c r="G586">
        <v>298.5</v>
      </c>
      <c r="H586">
        <v>568.70000000000005</v>
      </c>
      <c r="I586" s="6">
        <f>1000000*C586/C$4022</f>
        <v>1229.2874115396628</v>
      </c>
      <c r="J586" s="6">
        <f>1000000*D586/D$4022</f>
        <v>1526.2545850863651</v>
      </c>
      <c r="K586" s="6">
        <f>1000000*E586/E$4022</f>
        <v>1353.2843516173425</v>
      </c>
      <c r="L586" s="8">
        <f>1000000*F586/F$4022</f>
        <v>1422.0633740495955</v>
      </c>
      <c r="M586" s="8">
        <f>1000000*G586/G$4022</f>
        <v>733.75398617691235</v>
      </c>
      <c r="N586" s="8">
        <f>1000000*H586/H$4022</f>
        <v>693.3540303229928</v>
      </c>
      <c r="O586">
        <v>1186.91843063636</v>
      </c>
      <c r="P586">
        <v>-0.59743242334270097</v>
      </c>
      <c r="Q586">
        <v>0.31182470427616699</v>
      </c>
      <c r="R586">
        <v>1.91592396352787</v>
      </c>
      <c r="S586">
        <v>5.53747747676279E-2</v>
      </c>
      <c r="T586">
        <v>0.327788428804141</v>
      </c>
      <c r="U586" t="s">
        <v>27</v>
      </c>
      <c r="V586" t="s">
        <v>39</v>
      </c>
    </row>
    <row r="587" spans="1:22" x14ac:dyDescent="0.3">
      <c r="A587" t="s">
        <v>4484</v>
      </c>
      <c r="B587" t="s">
        <v>26</v>
      </c>
      <c r="C587">
        <v>45.9</v>
      </c>
      <c r="D587">
        <v>35.4</v>
      </c>
      <c r="E587">
        <v>19.3</v>
      </c>
      <c r="F587">
        <v>49.5</v>
      </c>
      <c r="G587">
        <v>51.3</v>
      </c>
      <c r="H587">
        <v>98.9</v>
      </c>
      <c r="I587" s="6">
        <f>1000000*C587/C$4022</f>
        <v>66.956558905506739</v>
      </c>
      <c r="J587" s="6">
        <f>1000000*D587/D$4022</f>
        <v>84.460547619286103</v>
      </c>
      <c r="K587" s="6">
        <f>1000000*E587/E$4022</f>
        <v>52.605011049777865</v>
      </c>
      <c r="L587" s="8">
        <f>1000000*F587/F$4022</f>
        <v>84.779160562995287</v>
      </c>
      <c r="M587" s="8">
        <f>1000000*G587/G$4022</f>
        <v>126.10244385552967</v>
      </c>
      <c r="N587" s="8">
        <f>1000000*H587/H$4022</f>
        <v>120.57800879012481</v>
      </c>
      <c r="O587">
        <v>102.056888015242</v>
      </c>
      <c r="P587">
        <v>0.69956634093919201</v>
      </c>
      <c r="Q587">
        <v>0.36518073209205498</v>
      </c>
      <c r="R587">
        <v>-1.91567155509959</v>
      </c>
      <c r="S587">
        <v>5.5406915259037001E-2</v>
      </c>
      <c r="T587">
        <v>0.327788428804141</v>
      </c>
      <c r="U587" t="s">
        <v>27</v>
      </c>
      <c r="V587" t="s">
        <v>39</v>
      </c>
    </row>
    <row r="588" spans="1:22" x14ac:dyDescent="0.3">
      <c r="A588" t="s">
        <v>7842</v>
      </c>
      <c r="B588" t="s">
        <v>7843</v>
      </c>
      <c r="C588">
        <v>867.2</v>
      </c>
      <c r="D588">
        <v>375.9</v>
      </c>
      <c r="E588">
        <v>574.20000000000005</v>
      </c>
      <c r="F588">
        <v>449.7</v>
      </c>
      <c r="G588">
        <v>1407.9</v>
      </c>
      <c r="H588">
        <v>2413.6999999999998</v>
      </c>
      <c r="I588" s="6">
        <f>1000000*C588/C$4022</f>
        <v>1265.0267512604671</v>
      </c>
      <c r="J588" s="6">
        <f>1000000*D588/D$4022</f>
        <v>896.85649294038558</v>
      </c>
      <c r="K588" s="6">
        <f>1000000*E588/E$4022</f>
        <v>1565.0672199369146</v>
      </c>
      <c r="L588" s="8">
        <f>1000000*F588/F$4022</f>
        <v>770.20582838745406</v>
      </c>
      <c r="M588" s="8">
        <f>1000000*G588/G$4022</f>
        <v>3460.8115147017588</v>
      </c>
      <c r="N588" s="8">
        <f>1000000*H588/H$4022</f>
        <v>2942.7617777221867</v>
      </c>
      <c r="O588">
        <v>932.32277166882602</v>
      </c>
      <c r="P588">
        <v>0.94212939957055897</v>
      </c>
      <c r="Q588">
        <v>0.491694626220405</v>
      </c>
      <c r="R588">
        <v>-1.91608642708298</v>
      </c>
      <c r="S588">
        <v>5.5354095649676999E-2</v>
      </c>
      <c r="T588">
        <v>0.327788428804141</v>
      </c>
      <c r="U588" t="s">
        <v>7844</v>
      </c>
      <c r="V588" t="s">
        <v>28</v>
      </c>
    </row>
    <row r="589" spans="1:22" x14ac:dyDescent="0.3">
      <c r="A589" t="s">
        <v>2489</v>
      </c>
      <c r="B589" t="s">
        <v>2490</v>
      </c>
      <c r="C589">
        <v>509.4</v>
      </c>
      <c r="D589">
        <v>342.3</v>
      </c>
      <c r="E589">
        <v>230.1</v>
      </c>
      <c r="F589">
        <v>499.3</v>
      </c>
      <c r="G589">
        <v>65.2</v>
      </c>
      <c r="H589">
        <v>145</v>
      </c>
      <c r="I589" s="6">
        <f>1000000*C589/C$4022</f>
        <v>743.0865164807218</v>
      </c>
      <c r="J589" s="6">
        <f>1000000*D589/D$4022</f>
        <v>816.69054943733431</v>
      </c>
      <c r="K589" s="6">
        <f>1000000*E589/E$4022</f>
        <v>627.17166023595269</v>
      </c>
      <c r="L589" s="8">
        <f>1000000*F589/F$4022</f>
        <v>855.15625998188978</v>
      </c>
      <c r="M589" s="8">
        <f>1000000*G589/G$4022</f>
        <v>160.27055242457183</v>
      </c>
      <c r="N589" s="8">
        <f>1000000*H589/H$4022</f>
        <v>176.7827226953296</v>
      </c>
      <c r="O589">
        <v>229.60727982640799</v>
      </c>
      <c r="P589">
        <v>-0.97913716960727304</v>
      </c>
      <c r="Q589">
        <v>0.51158272641611602</v>
      </c>
      <c r="R589">
        <v>1.9139371191568599</v>
      </c>
      <c r="S589">
        <v>5.5628190794401802E-2</v>
      </c>
      <c r="T589">
        <v>0.328117050045587</v>
      </c>
      <c r="U589" t="s">
        <v>2491</v>
      </c>
      <c r="V589" t="s">
        <v>1542</v>
      </c>
    </row>
    <row r="590" spans="1:22" x14ac:dyDescent="0.3">
      <c r="A590" t="s">
        <v>1686</v>
      </c>
      <c r="B590" t="s">
        <v>26</v>
      </c>
      <c r="C590">
        <v>8.9</v>
      </c>
      <c r="D590">
        <v>5.6</v>
      </c>
      <c r="E590">
        <v>1.2</v>
      </c>
      <c r="F590">
        <v>3.5</v>
      </c>
      <c r="G590">
        <v>13.1</v>
      </c>
      <c r="H590">
        <v>32</v>
      </c>
      <c r="I590" s="6">
        <f>1000000*C590/C$4022</f>
        <v>12.982862184292156</v>
      </c>
      <c r="J590" s="6">
        <f>1000000*D590/D$4022</f>
        <v>13.36099058384187</v>
      </c>
      <c r="K590" s="6">
        <f>1000000*E590/E$4022</f>
        <v>3.2707778891053594</v>
      </c>
      <c r="L590" s="8">
        <f>1000000*F590/F$4022</f>
        <v>5.9944861004138081</v>
      </c>
      <c r="M590" s="8">
        <f>1000000*G590/G$4022</f>
        <v>32.201598723341881</v>
      </c>
      <c r="N590" s="8">
        <f>1000000*H590/H$4022</f>
        <v>39.014118112072744</v>
      </c>
      <c r="O590">
        <v>26.699465752151202</v>
      </c>
      <c r="P590">
        <v>1.41780567644056</v>
      </c>
      <c r="Q590">
        <v>0.74098662877462296</v>
      </c>
      <c r="R590">
        <v>-1.91340251143965</v>
      </c>
      <c r="S590">
        <v>5.5696543137068497E-2</v>
      </c>
      <c r="T590">
        <v>0.328117050045587</v>
      </c>
      <c r="U590" t="s">
        <v>365</v>
      </c>
      <c r="V590" t="s">
        <v>28</v>
      </c>
    </row>
    <row r="591" spans="1:22" x14ac:dyDescent="0.3">
      <c r="A591" t="s">
        <v>5775</v>
      </c>
      <c r="B591" t="s">
        <v>26</v>
      </c>
      <c r="C591">
        <v>572.4</v>
      </c>
      <c r="D591">
        <v>325.39999999999998</v>
      </c>
      <c r="E591">
        <v>338.5</v>
      </c>
      <c r="F591">
        <v>411.1</v>
      </c>
      <c r="G591">
        <v>245.1</v>
      </c>
      <c r="H591">
        <v>411.5</v>
      </c>
      <c r="I591" s="6">
        <f>1000000*C591/C$4022</f>
        <v>834.98767576278988</v>
      </c>
      <c r="J591" s="6">
        <f>1000000*D591/D$4022</f>
        <v>776.36898856824007</v>
      </c>
      <c r="K591" s="6">
        <f>1000000*E591/E$4022</f>
        <v>922.63192955180352</v>
      </c>
      <c r="L591" s="8">
        <f>1000000*F591/F$4022</f>
        <v>704.09521025146182</v>
      </c>
      <c r="M591" s="8">
        <f>1000000*G591/G$4022</f>
        <v>602.48945397641955</v>
      </c>
      <c r="N591" s="8">
        <f>1000000*H591/H$4022</f>
        <v>501.69717509743543</v>
      </c>
      <c r="O591">
        <v>329.01005968517802</v>
      </c>
      <c r="P591">
        <v>-0.54053630645492201</v>
      </c>
      <c r="Q591">
        <v>0.28291542131918201</v>
      </c>
      <c r="R591">
        <v>1.91059329298665</v>
      </c>
      <c r="S591">
        <v>5.6056866956160099E-2</v>
      </c>
      <c r="T591">
        <v>0.32870637126844299</v>
      </c>
      <c r="U591" t="s">
        <v>5776</v>
      </c>
      <c r="V591" t="s">
        <v>28</v>
      </c>
    </row>
    <row r="592" spans="1:22" x14ac:dyDescent="0.3">
      <c r="A592" t="s">
        <v>1498</v>
      </c>
      <c r="B592" t="s">
        <v>26</v>
      </c>
      <c r="C592">
        <v>24.1</v>
      </c>
      <c r="D592">
        <v>15.4</v>
      </c>
      <c r="E592">
        <v>10.5</v>
      </c>
      <c r="F592">
        <v>16.899999999999999</v>
      </c>
      <c r="G592">
        <v>26.6</v>
      </c>
      <c r="H592">
        <v>70.400000000000006</v>
      </c>
      <c r="I592" s="6">
        <f>1000000*C592/C$4022</f>
        <v>35.155840296791119</v>
      </c>
      <c r="J592" s="6">
        <f>1000000*D592/D$4022</f>
        <v>36.742724105565145</v>
      </c>
      <c r="K592" s="6">
        <f>1000000*E592/E$4022</f>
        <v>28.619306529671896</v>
      </c>
      <c r="L592" s="8">
        <f>1000000*F592/F$4022</f>
        <v>28.944804313426673</v>
      </c>
      <c r="M592" s="8">
        <f>1000000*G592/G$4022</f>
        <v>65.386452369533899</v>
      </c>
      <c r="N592" s="8">
        <f>1000000*H592/H$4022</f>
        <v>85.831059846560038</v>
      </c>
      <c r="O592">
        <v>113.039049839759</v>
      </c>
      <c r="P592">
        <v>0.84134675061312203</v>
      </c>
      <c r="Q592">
        <v>0.44040259622625999</v>
      </c>
      <c r="R592">
        <v>-1.91040370293565</v>
      </c>
      <c r="S592">
        <v>5.6081254451399998E-2</v>
      </c>
      <c r="T592">
        <v>0.32870637126844299</v>
      </c>
      <c r="U592" t="s">
        <v>1499</v>
      </c>
      <c r="V592" t="s">
        <v>129</v>
      </c>
    </row>
    <row r="593" spans="1:22" x14ac:dyDescent="0.3">
      <c r="A593" t="s">
        <v>3028</v>
      </c>
      <c r="B593" t="s">
        <v>3029</v>
      </c>
      <c r="C593">
        <v>6.5</v>
      </c>
      <c r="D593">
        <v>7.8</v>
      </c>
      <c r="E593">
        <v>3.2</v>
      </c>
      <c r="F593">
        <v>11.1</v>
      </c>
      <c r="G593">
        <v>7.1</v>
      </c>
      <c r="H593">
        <v>20.8</v>
      </c>
      <c r="I593" s="6">
        <f>1000000*C593/C$4022</f>
        <v>9.481865640213373</v>
      </c>
      <c r="J593" s="6">
        <f>1000000*D593/D$4022</f>
        <v>18.609951170351177</v>
      </c>
      <c r="K593" s="6">
        <f>1000000*E593/E$4022</f>
        <v>8.7220743709476256</v>
      </c>
      <c r="L593" s="8">
        <f>1000000*F593/F$4022</f>
        <v>19.011084489883789</v>
      </c>
      <c r="M593" s="8">
        <f>1000000*G593/G$4022</f>
        <v>17.452774880589875</v>
      </c>
      <c r="N593" s="8">
        <f>1000000*H593/H$4022</f>
        <v>25.359176772847281</v>
      </c>
      <c r="O593">
        <v>45.041077900630299</v>
      </c>
      <c r="P593">
        <v>0.84488460762719397</v>
      </c>
      <c r="Q593">
        <v>0.44224996247313503</v>
      </c>
      <c r="R593">
        <v>-1.91042324323208</v>
      </c>
      <c r="S593">
        <v>5.6078740520445702E-2</v>
      </c>
      <c r="T593">
        <v>0.32870637126844299</v>
      </c>
      <c r="U593" t="s">
        <v>3030</v>
      </c>
      <c r="V593" t="s">
        <v>112</v>
      </c>
    </row>
    <row r="594" spans="1:22" x14ac:dyDescent="0.3">
      <c r="A594" t="s">
        <v>4667</v>
      </c>
      <c r="B594" t="s">
        <v>26</v>
      </c>
      <c r="C594">
        <v>30.1</v>
      </c>
      <c r="D594">
        <v>19</v>
      </c>
      <c r="E594">
        <v>12.4</v>
      </c>
      <c r="F594">
        <v>32.299999999999997</v>
      </c>
      <c r="G594">
        <v>30.1</v>
      </c>
      <c r="H594">
        <v>55</v>
      </c>
      <c r="I594" s="6">
        <f>1000000*C594/C$4022</f>
        <v>43.908331656988075</v>
      </c>
      <c r="J594" s="6">
        <f>1000000*D594/D$4022</f>
        <v>45.331932338034918</v>
      </c>
      <c r="K594" s="6">
        <f>1000000*E594/E$4022</f>
        <v>33.798038187422051</v>
      </c>
      <c r="L594" s="8">
        <f>1000000*F594/F$4022</f>
        <v>55.320543155247421</v>
      </c>
      <c r="M594" s="8">
        <f>1000000*G594/G$4022</f>
        <v>73.989932944472571</v>
      </c>
      <c r="N594" s="8">
        <f>1000000*H594/H$4022</f>
        <v>67.05551550512503</v>
      </c>
      <c r="O594">
        <v>114.930993894473</v>
      </c>
      <c r="P594">
        <v>0.64404921258605696</v>
      </c>
      <c r="Q594">
        <v>0.33776464112802701</v>
      </c>
      <c r="R594">
        <v>-1.90679880059421</v>
      </c>
      <c r="S594">
        <v>5.6546646734175199E-2</v>
      </c>
      <c r="T594">
        <v>0.33087429778240401</v>
      </c>
      <c r="U594" t="s">
        <v>27</v>
      </c>
      <c r="V594" t="s">
        <v>792</v>
      </c>
    </row>
    <row r="595" spans="1:22" x14ac:dyDescent="0.3">
      <c r="A595" t="s">
        <v>724</v>
      </c>
      <c r="B595" t="s">
        <v>26</v>
      </c>
      <c r="C595">
        <v>140.80000000000001</v>
      </c>
      <c r="D595">
        <v>84.6</v>
      </c>
      <c r="E595">
        <v>68.3</v>
      </c>
      <c r="F595">
        <v>130.9</v>
      </c>
      <c r="G595">
        <v>24.2</v>
      </c>
      <c r="H595">
        <v>50.1</v>
      </c>
      <c r="I595" s="6">
        <f>1000000*C595/C$4022</f>
        <v>205.39179725262196</v>
      </c>
      <c r="J595" s="6">
        <f>1000000*D595/D$4022</f>
        <v>201.84639346303967</v>
      </c>
      <c r="K595" s="6">
        <f>1000000*E595/E$4022</f>
        <v>186.16177485491338</v>
      </c>
      <c r="L595" s="8">
        <f>1000000*F595/F$4022</f>
        <v>224.19378015547642</v>
      </c>
      <c r="M595" s="8">
        <f>1000000*G595/G$4022</f>
        <v>59.486922832433095</v>
      </c>
      <c r="N595" s="8">
        <f>1000000*H595/H$4022</f>
        <v>61.081478669213887</v>
      </c>
      <c r="O595">
        <v>156.608248621206</v>
      </c>
      <c r="P595">
        <v>-0.87251070833522204</v>
      </c>
      <c r="Q595">
        <v>0.45829477801256302</v>
      </c>
      <c r="R595">
        <v>1.90381987793739</v>
      </c>
      <c r="S595">
        <v>5.6933646764078798E-2</v>
      </c>
      <c r="T595">
        <v>0.33172334774385998</v>
      </c>
      <c r="U595" t="s">
        <v>559</v>
      </c>
      <c r="V595" t="s">
        <v>84</v>
      </c>
    </row>
    <row r="596" spans="1:22" x14ac:dyDescent="0.3">
      <c r="A596" t="s">
        <v>6076</v>
      </c>
      <c r="B596" t="s">
        <v>26</v>
      </c>
      <c r="C596">
        <v>204.1</v>
      </c>
      <c r="D596">
        <v>148.69999999999999</v>
      </c>
      <c r="E596">
        <v>142.4</v>
      </c>
      <c r="F596">
        <v>181.8</v>
      </c>
      <c r="G596">
        <v>85.6</v>
      </c>
      <c r="H596">
        <v>135.30000000000001</v>
      </c>
      <c r="I596" s="6">
        <f>1000000*C596/C$4022</f>
        <v>297.73058110269989</v>
      </c>
      <c r="J596" s="6">
        <f>1000000*D596/D$4022</f>
        <v>354.78201782451538</v>
      </c>
      <c r="K596" s="6">
        <f>1000000*E596/E$4022</f>
        <v>388.13230950716934</v>
      </c>
      <c r="L596" s="8">
        <f>1000000*F596/F$4022</f>
        <v>311.37073515863722</v>
      </c>
      <c r="M596" s="8">
        <f>1000000*G596/G$4022</f>
        <v>210.41655348992865</v>
      </c>
      <c r="N596" s="8">
        <f>1000000*H596/H$4022</f>
        <v>164.95656814260755</v>
      </c>
      <c r="O596">
        <v>143.92596142937299</v>
      </c>
      <c r="P596">
        <v>-0.65758588542407503</v>
      </c>
      <c r="Q596">
        <v>0.345733084802891</v>
      </c>
      <c r="R596">
        <v>1.9020045067395801</v>
      </c>
      <c r="S596">
        <v>5.71705654165948E-2</v>
      </c>
      <c r="T596">
        <v>0.33172334774385998</v>
      </c>
      <c r="U596" t="s">
        <v>158</v>
      </c>
      <c r="V596" t="s">
        <v>39</v>
      </c>
    </row>
    <row r="597" spans="1:22" x14ac:dyDescent="0.3">
      <c r="A597" t="s">
        <v>8293</v>
      </c>
      <c r="B597" t="s">
        <v>8294</v>
      </c>
      <c r="C597">
        <v>400.8</v>
      </c>
      <c r="D597">
        <v>379.2</v>
      </c>
      <c r="E597">
        <v>194.5</v>
      </c>
      <c r="F597">
        <v>366</v>
      </c>
      <c r="G597">
        <v>160.1</v>
      </c>
      <c r="H597">
        <v>251.8</v>
      </c>
      <c r="I597" s="6">
        <f>1000000*C597/C$4022</f>
        <v>584.66642286115689</v>
      </c>
      <c r="J597" s="6">
        <f>1000000*D597/D$4022</f>
        <v>904.72993382014954</v>
      </c>
      <c r="K597" s="6">
        <f>1000000*E597/E$4022</f>
        <v>530.13858285916035</v>
      </c>
      <c r="L597" s="8">
        <f>1000000*F597/F$4022</f>
        <v>626.85197507184387</v>
      </c>
      <c r="M597" s="8">
        <f>1000000*G597/G$4022</f>
        <v>393.54778287076607</v>
      </c>
      <c r="N597" s="8">
        <f>1000000*H597/H$4022</f>
        <v>306.99234189437237</v>
      </c>
      <c r="O597">
        <v>355.895069732499</v>
      </c>
      <c r="P597">
        <v>-0.64978815294321202</v>
      </c>
      <c r="Q597">
        <v>0.34143664561221998</v>
      </c>
      <c r="R597">
        <v>1.9031002128611501</v>
      </c>
      <c r="S597">
        <v>5.70274701895798E-2</v>
      </c>
      <c r="T597">
        <v>0.33172334774385998</v>
      </c>
      <c r="U597" t="s">
        <v>8295</v>
      </c>
      <c r="V597" t="s">
        <v>39</v>
      </c>
    </row>
    <row r="598" spans="1:22" x14ac:dyDescent="0.3">
      <c r="A598" t="s">
        <v>2394</v>
      </c>
      <c r="B598" t="s">
        <v>26</v>
      </c>
      <c r="C598">
        <v>59.6</v>
      </c>
      <c r="D598">
        <v>30.6</v>
      </c>
      <c r="E598">
        <v>30.2</v>
      </c>
      <c r="F598">
        <v>56.5</v>
      </c>
      <c r="G598">
        <v>59.3</v>
      </c>
      <c r="H598">
        <v>109.6</v>
      </c>
      <c r="I598" s="6">
        <f>1000000*C598/C$4022</f>
        <v>86.94141417795646</v>
      </c>
      <c r="J598" s="6">
        <f>1000000*D598/D$4022</f>
        <v>73.008269975993073</v>
      </c>
      <c r="K598" s="6">
        <f>1000000*E598/E$4022</f>
        <v>82.314576875818219</v>
      </c>
      <c r="L598" s="8">
        <f>1000000*F598/F$4022</f>
        <v>96.768132763822891</v>
      </c>
      <c r="M598" s="8">
        <f>1000000*G598/G$4022</f>
        <v>145.76754231253236</v>
      </c>
      <c r="N598" s="8">
        <f>1000000*H598/H$4022</f>
        <v>133.62335453384915</v>
      </c>
      <c r="O598">
        <v>293.709026585792</v>
      </c>
      <c r="P598">
        <v>0.60372870151404601</v>
      </c>
      <c r="Q598">
        <v>0.31736045693464299</v>
      </c>
      <c r="R598">
        <v>-1.9023438122865399</v>
      </c>
      <c r="S598">
        <v>5.7126221460888103E-2</v>
      </c>
      <c r="T598">
        <v>0.33172334774385998</v>
      </c>
      <c r="U598" t="s">
        <v>27</v>
      </c>
      <c r="V598" t="s">
        <v>28</v>
      </c>
    </row>
    <row r="599" spans="1:22" x14ac:dyDescent="0.3">
      <c r="A599" t="s">
        <v>4306</v>
      </c>
      <c r="B599" t="s">
        <v>4307</v>
      </c>
      <c r="C599">
        <v>14.2</v>
      </c>
      <c r="D599">
        <v>10.3</v>
      </c>
      <c r="E599">
        <v>1.8</v>
      </c>
      <c r="F599">
        <v>15.8</v>
      </c>
      <c r="G599">
        <v>14.2</v>
      </c>
      <c r="H599">
        <v>29.2</v>
      </c>
      <c r="I599" s="6">
        <f>1000000*C599/C$4022</f>
        <v>20.714229552466136</v>
      </c>
      <c r="J599" s="6">
        <f>1000000*D599/D$4022</f>
        <v>24.574679109566297</v>
      </c>
      <c r="K599" s="6">
        <f>1000000*E599/E$4022</f>
        <v>4.9061668336580393</v>
      </c>
      <c r="L599" s="8">
        <f>1000000*F599/F$4022</f>
        <v>27.060822967582332</v>
      </c>
      <c r="M599" s="8">
        <f>1000000*G599/G$4022</f>
        <v>34.905549761179749</v>
      </c>
      <c r="N599" s="8">
        <f>1000000*H599/H$4022</f>
        <v>35.600382777266375</v>
      </c>
      <c r="O599">
        <v>47.401054246303197</v>
      </c>
      <c r="P599">
        <v>0.92137931456230804</v>
      </c>
      <c r="Q599">
        <v>0.48389838575246003</v>
      </c>
      <c r="R599">
        <v>-1.90407602441072</v>
      </c>
      <c r="S599">
        <v>5.6900283707531203E-2</v>
      </c>
      <c r="T599">
        <v>0.33172334774385998</v>
      </c>
      <c r="U599" t="s">
        <v>4308</v>
      </c>
      <c r="V599" t="s">
        <v>84</v>
      </c>
    </row>
    <row r="600" spans="1:22" x14ac:dyDescent="0.3">
      <c r="A600" t="s">
        <v>7338</v>
      </c>
      <c r="B600" t="s">
        <v>26</v>
      </c>
      <c r="C600">
        <v>36.700000000000003</v>
      </c>
      <c r="D600">
        <v>36.4</v>
      </c>
      <c r="E600">
        <v>31.8</v>
      </c>
      <c r="F600">
        <v>34.799999999999997</v>
      </c>
      <c r="G600">
        <v>15.7</v>
      </c>
      <c r="H600">
        <v>29</v>
      </c>
      <c r="I600" s="6">
        <f>1000000*C600/C$4022</f>
        <v>53.536072153204735</v>
      </c>
      <c r="J600" s="6">
        <f>1000000*D600/D$4022</f>
        <v>86.846438794972158</v>
      </c>
      <c r="K600" s="6">
        <f>1000000*E600/E$4022</f>
        <v>86.675614061292023</v>
      </c>
      <c r="L600" s="8">
        <f>1000000*F600/F$4022</f>
        <v>59.602318941257288</v>
      </c>
      <c r="M600" s="8">
        <f>1000000*G600/G$4022</f>
        <v>38.592755721867753</v>
      </c>
      <c r="N600" s="8">
        <f>1000000*H600/H$4022</f>
        <v>35.356544539065922</v>
      </c>
      <c r="O600">
        <v>58.791475532589402</v>
      </c>
      <c r="P600">
        <v>-0.78148674282008601</v>
      </c>
      <c r="Q600">
        <v>0.41214431078323499</v>
      </c>
      <c r="R600">
        <v>1.89614832080287</v>
      </c>
      <c r="S600">
        <v>5.7940434566990599E-2</v>
      </c>
      <c r="T600">
        <v>0.33389016262097798</v>
      </c>
      <c r="U600" t="s">
        <v>27</v>
      </c>
      <c r="V600" t="s">
        <v>39</v>
      </c>
    </row>
    <row r="601" spans="1:22" x14ac:dyDescent="0.3">
      <c r="A601" t="s">
        <v>5193</v>
      </c>
      <c r="B601" t="s">
        <v>5194</v>
      </c>
      <c r="C601">
        <v>107.2</v>
      </c>
      <c r="D601">
        <v>79.2</v>
      </c>
      <c r="E601">
        <v>51.5</v>
      </c>
      <c r="F601">
        <v>89.7</v>
      </c>
      <c r="G601">
        <v>29.5</v>
      </c>
      <c r="H601">
        <v>90.2</v>
      </c>
      <c r="I601" s="6">
        <f>1000000*C601/C$4022</f>
        <v>156.37784563551901</v>
      </c>
      <c r="J601" s="6">
        <f>1000000*D601/D$4022</f>
        <v>188.96258111433502</v>
      </c>
      <c r="K601" s="6">
        <f>1000000*E601/E$4022</f>
        <v>140.37088440743835</v>
      </c>
      <c r="L601" s="8">
        <f>1000000*F601/F$4022</f>
        <v>153.63011520203386</v>
      </c>
      <c r="M601" s="8">
        <f>1000000*G601/G$4022</f>
        <v>72.515050560197366</v>
      </c>
      <c r="N601" s="8">
        <f>1000000*H601/H$4022</f>
        <v>109.97104542840503</v>
      </c>
      <c r="O601">
        <v>245.939614701507</v>
      </c>
      <c r="P601">
        <v>-0.58258733167809795</v>
      </c>
      <c r="Q601">
        <v>0.30735255166294101</v>
      </c>
      <c r="R601">
        <v>1.89550185455104</v>
      </c>
      <c r="S601">
        <v>5.8025946275354699E-2</v>
      </c>
      <c r="T601">
        <v>0.33389016262097798</v>
      </c>
      <c r="U601" t="s">
        <v>5195</v>
      </c>
      <c r="V601" t="s">
        <v>1167</v>
      </c>
    </row>
    <row r="602" spans="1:22" x14ac:dyDescent="0.3">
      <c r="A602" t="s">
        <v>7174</v>
      </c>
      <c r="B602" t="s">
        <v>7175</v>
      </c>
      <c r="C602">
        <v>52</v>
      </c>
      <c r="D602">
        <v>20.2</v>
      </c>
      <c r="E602">
        <v>28.3</v>
      </c>
      <c r="F602">
        <v>48.9</v>
      </c>
      <c r="G602">
        <v>54.7</v>
      </c>
      <c r="H602">
        <v>90</v>
      </c>
      <c r="I602" s="6">
        <f>1000000*C602/C$4022</f>
        <v>75.854925121706984</v>
      </c>
      <c r="J602" s="6">
        <f>1000000*D602/D$4022</f>
        <v>48.195001748858175</v>
      </c>
      <c r="K602" s="6">
        <f>1000000*E602/E$4022</f>
        <v>77.13584521806807</v>
      </c>
      <c r="L602" s="8">
        <f>1000000*F602/F$4022</f>
        <v>83.751534374352914</v>
      </c>
      <c r="M602" s="8">
        <f>1000000*G602/G$4022</f>
        <v>134.4601106997558</v>
      </c>
      <c r="N602" s="8">
        <f>1000000*H602/H$4022</f>
        <v>109.72720719020458</v>
      </c>
      <c r="O602">
        <v>252.944974313248</v>
      </c>
      <c r="P602">
        <v>0.66977714337610905</v>
      </c>
      <c r="Q602">
        <v>0.352981640877714</v>
      </c>
      <c r="R602">
        <v>-1.89748436125647</v>
      </c>
      <c r="S602">
        <v>5.7764040879442702E-2</v>
      </c>
      <c r="T602">
        <v>0.33389016262097798</v>
      </c>
      <c r="U602" t="s">
        <v>7176</v>
      </c>
      <c r="V602" t="s">
        <v>181</v>
      </c>
    </row>
    <row r="603" spans="1:22" x14ac:dyDescent="0.3">
      <c r="A603" t="s">
        <v>5524</v>
      </c>
      <c r="B603" t="s">
        <v>26</v>
      </c>
      <c r="C603">
        <v>91.2</v>
      </c>
      <c r="D603">
        <v>67.900000000000006</v>
      </c>
      <c r="E603">
        <v>56.3</v>
      </c>
      <c r="F603">
        <v>81.599999999999994</v>
      </c>
      <c r="G603">
        <v>112.9</v>
      </c>
      <c r="H603">
        <v>273.8</v>
      </c>
      <c r="I603" s="6">
        <f>1000000*C603/C$4022</f>
        <v>133.03786867499377</v>
      </c>
      <c r="J603" s="6">
        <f>1000000*D603/D$4022</f>
        <v>162.00201082908268</v>
      </c>
      <c r="K603" s="6">
        <f>1000000*E603/E$4022</f>
        <v>153.4539959638598</v>
      </c>
      <c r="L603" s="8">
        <f>1000000*F603/F$4022</f>
        <v>139.75716165536193</v>
      </c>
      <c r="M603" s="8">
        <f>1000000*G603/G$4022</f>
        <v>277.52370197445026</v>
      </c>
      <c r="N603" s="8">
        <f>1000000*H603/H$4022</f>
        <v>333.81454809642241</v>
      </c>
      <c r="O603">
        <v>223.316405492255</v>
      </c>
      <c r="P603">
        <v>0.73469226574109203</v>
      </c>
      <c r="Q603">
        <v>0.38727785663827502</v>
      </c>
      <c r="R603">
        <v>-1.8970675786075499</v>
      </c>
      <c r="S603">
        <v>5.78190195594269E-2</v>
      </c>
      <c r="T603">
        <v>0.33389016262097798</v>
      </c>
      <c r="U603" t="s">
        <v>47</v>
      </c>
      <c r="V603" t="s">
        <v>112</v>
      </c>
    </row>
    <row r="604" spans="1:22" x14ac:dyDescent="0.3">
      <c r="A604" t="s">
        <v>1298</v>
      </c>
      <c r="B604" t="s">
        <v>1299</v>
      </c>
      <c r="C604">
        <v>18.5</v>
      </c>
      <c r="D604">
        <v>5.0999999999999996</v>
      </c>
      <c r="E604">
        <v>13.5</v>
      </c>
      <c r="F604">
        <v>11.6</v>
      </c>
      <c r="G604">
        <v>26.3</v>
      </c>
      <c r="H604">
        <v>60.3</v>
      </c>
      <c r="I604" s="6">
        <f>1000000*C604/C$4022</f>
        <v>26.98684836060729</v>
      </c>
      <c r="J604" s="6">
        <f>1000000*D604/D$4022</f>
        <v>12.168044995998846</v>
      </c>
      <c r="K604" s="6">
        <f>1000000*E604/E$4022</f>
        <v>36.796251252435297</v>
      </c>
      <c r="L604" s="8">
        <f>1000000*F604/F$4022</f>
        <v>19.867439647085764</v>
      </c>
      <c r="M604" s="8">
        <f>1000000*G604/G$4022</f>
        <v>64.649011177396304</v>
      </c>
      <c r="N604" s="8">
        <f>1000000*H604/H$4022</f>
        <v>73.517228817437072</v>
      </c>
      <c r="O604">
        <v>87.911550540758697</v>
      </c>
      <c r="P604">
        <v>1.03365441155322</v>
      </c>
      <c r="Q604">
        <v>0.54490617585879997</v>
      </c>
      <c r="R604">
        <v>-1.8969401657526299</v>
      </c>
      <c r="S604">
        <v>5.7835835536381101E-2</v>
      </c>
      <c r="T604">
        <v>0.33389016262097798</v>
      </c>
      <c r="U604" t="s">
        <v>1300</v>
      </c>
      <c r="V604" t="s">
        <v>28</v>
      </c>
    </row>
    <row r="605" spans="1:22" x14ac:dyDescent="0.3">
      <c r="A605" t="s">
        <v>6933</v>
      </c>
      <c r="B605" t="s">
        <v>26</v>
      </c>
      <c r="C605">
        <v>531.29999999999995</v>
      </c>
      <c r="D605">
        <v>300.39999999999998</v>
      </c>
      <c r="E605">
        <v>216.2</v>
      </c>
      <c r="F605">
        <v>486.3</v>
      </c>
      <c r="G605">
        <v>59.3</v>
      </c>
      <c r="H605">
        <v>177</v>
      </c>
      <c r="I605" s="6">
        <f>1000000*C605/C$4022</f>
        <v>775.03310994544063</v>
      </c>
      <c r="J605" s="6">
        <f>1000000*D605/D$4022</f>
        <v>716.72170917608889</v>
      </c>
      <c r="K605" s="6">
        <f>1000000*E605/E$4022</f>
        <v>589.28514968714899</v>
      </c>
      <c r="L605" s="8">
        <f>1000000*F605/F$4022</f>
        <v>832.89102589463846</v>
      </c>
      <c r="M605" s="8">
        <f>1000000*G605/G$4022</f>
        <v>145.76754231253236</v>
      </c>
      <c r="N605" s="8">
        <f>1000000*H605/H$4022</f>
        <v>215.79684080740236</v>
      </c>
      <c r="O605">
        <v>1056.3807763032601</v>
      </c>
      <c r="P605">
        <v>-0.91088597277570504</v>
      </c>
      <c r="Q605">
        <v>0.48158511909812901</v>
      </c>
      <c r="R605">
        <v>1.89143297135412</v>
      </c>
      <c r="S605">
        <v>5.8566570720159597E-2</v>
      </c>
      <c r="T605">
        <v>0.33588510095137902</v>
      </c>
      <c r="U605" t="s">
        <v>6934</v>
      </c>
      <c r="V605" t="s">
        <v>39</v>
      </c>
    </row>
    <row r="606" spans="1:22" x14ac:dyDescent="0.3">
      <c r="A606" t="s">
        <v>6288</v>
      </c>
      <c r="B606" t="s">
        <v>6289</v>
      </c>
      <c r="C606">
        <v>161.5</v>
      </c>
      <c r="D606">
        <v>89</v>
      </c>
      <c r="E606">
        <v>73.599999999999994</v>
      </c>
      <c r="F606">
        <v>176.7</v>
      </c>
      <c r="G606">
        <v>134.69999999999999</v>
      </c>
      <c r="H606">
        <v>281</v>
      </c>
      <c r="I606" s="6">
        <f>1000000*C606/C$4022</f>
        <v>235.58789244530149</v>
      </c>
      <c r="J606" s="6">
        <f>1000000*D606/D$4022</f>
        <v>212.3443146360583</v>
      </c>
      <c r="K606" s="6">
        <f>1000000*E606/E$4022</f>
        <v>200.60771053179539</v>
      </c>
      <c r="L606" s="8">
        <f>1000000*F606/F$4022</f>
        <v>302.63591255517707</v>
      </c>
      <c r="M606" s="8">
        <f>1000000*G606/G$4022</f>
        <v>331.1110952697826</v>
      </c>
      <c r="N606" s="8">
        <f>1000000*H606/H$4022</f>
        <v>342.59272467163873</v>
      </c>
      <c r="O606">
        <v>212.509028431741</v>
      </c>
      <c r="P606">
        <v>0.53808811574305804</v>
      </c>
      <c r="Q606">
        <v>0.28445012486798399</v>
      </c>
      <c r="R606">
        <v>-1.8916782546423201</v>
      </c>
      <c r="S606">
        <v>5.8533862345326697E-2</v>
      </c>
      <c r="T606">
        <v>0.33588510095137902</v>
      </c>
      <c r="U606" t="s">
        <v>6290</v>
      </c>
      <c r="V606" t="s">
        <v>147</v>
      </c>
    </row>
    <row r="607" spans="1:22" x14ac:dyDescent="0.3">
      <c r="A607" t="s">
        <v>8367</v>
      </c>
      <c r="B607" t="s">
        <v>8368</v>
      </c>
      <c r="C607">
        <v>436.6</v>
      </c>
      <c r="D607">
        <v>286.89999999999998</v>
      </c>
      <c r="E607">
        <v>208.5</v>
      </c>
      <c r="F607">
        <v>360.4</v>
      </c>
      <c r="G607">
        <v>159.69999999999999</v>
      </c>
      <c r="H607">
        <v>281.89999999999998</v>
      </c>
      <c r="I607" s="6">
        <f>1000000*C607/C$4022</f>
        <v>636.88962131033202</v>
      </c>
      <c r="J607" s="6">
        <f>1000000*D607/D$4022</f>
        <v>684.51217830432722</v>
      </c>
      <c r="K607" s="6">
        <f>1000000*E607/E$4022</f>
        <v>568.29765823205628</v>
      </c>
      <c r="L607" s="8">
        <f>1000000*F607/F$4022</f>
        <v>617.26079731118182</v>
      </c>
      <c r="M607" s="8">
        <f>1000000*G607/G$4022</f>
        <v>392.56452794791596</v>
      </c>
      <c r="N607" s="8">
        <f>1000000*H607/H$4022</f>
        <v>343.6899967435408</v>
      </c>
      <c r="O607">
        <v>729.69659381324595</v>
      </c>
      <c r="P607">
        <v>-0.53775555837716504</v>
      </c>
      <c r="Q607">
        <v>0.28458608686373199</v>
      </c>
      <c r="R607">
        <v>1.8896059336683499</v>
      </c>
      <c r="S607">
        <v>5.8810683001410798E-2</v>
      </c>
      <c r="T607">
        <v>0.33658865036131902</v>
      </c>
      <c r="U607" t="s">
        <v>8369</v>
      </c>
      <c r="V607" t="s">
        <v>39</v>
      </c>
    </row>
    <row r="608" spans="1:22" x14ac:dyDescent="0.3">
      <c r="A608" t="s">
        <v>2661</v>
      </c>
      <c r="B608" t="s">
        <v>26</v>
      </c>
      <c r="C608">
        <v>20.9</v>
      </c>
      <c r="D608">
        <v>10.5</v>
      </c>
      <c r="E608">
        <v>8.4</v>
      </c>
      <c r="F608">
        <v>14.6</v>
      </c>
      <c r="G608">
        <v>16.899999999999999</v>
      </c>
      <c r="H608">
        <v>64.900000000000006</v>
      </c>
      <c r="I608" s="6">
        <f>1000000*C608/C$4022</f>
        <v>30.487844904686074</v>
      </c>
      <c r="J608" s="6">
        <f>1000000*D608/D$4022</f>
        <v>25.051857344703507</v>
      </c>
      <c r="K608" s="6">
        <f>1000000*E608/E$4022</f>
        <v>22.895445223737518</v>
      </c>
      <c r="L608" s="8">
        <f>1000000*F608/F$4022</f>
        <v>25.005570590297598</v>
      </c>
      <c r="M608" s="8">
        <f>1000000*G608/G$4022</f>
        <v>41.542520490418156</v>
      </c>
      <c r="N608" s="8">
        <f>1000000*H608/H$4022</f>
        <v>79.125508296047542</v>
      </c>
      <c r="O608">
        <v>96.326664028043695</v>
      </c>
      <c r="P608">
        <v>0.86025539755731495</v>
      </c>
      <c r="Q608">
        <v>0.45538769897128301</v>
      </c>
      <c r="R608">
        <v>-1.8890615611722199</v>
      </c>
      <c r="S608">
        <v>5.88835802883831E-2</v>
      </c>
      <c r="T608">
        <v>0.33658865036131902</v>
      </c>
      <c r="U608" t="s">
        <v>27</v>
      </c>
      <c r="V608" t="s">
        <v>39</v>
      </c>
    </row>
    <row r="609" spans="1:22" x14ac:dyDescent="0.3">
      <c r="A609" t="s">
        <v>6209</v>
      </c>
      <c r="B609" t="s">
        <v>6210</v>
      </c>
      <c r="C609">
        <v>17</v>
      </c>
      <c r="D609">
        <v>3.9</v>
      </c>
      <c r="E609">
        <v>7.2</v>
      </c>
      <c r="F609">
        <v>8.6999999999999993</v>
      </c>
      <c r="G609">
        <v>26</v>
      </c>
      <c r="H609">
        <v>42.3</v>
      </c>
      <c r="I609" s="6">
        <f>1000000*C609/C$4022</f>
        <v>24.798725520558051</v>
      </c>
      <c r="J609" s="6">
        <f>1000000*D609/D$4022</f>
        <v>9.3049755851755886</v>
      </c>
      <c r="K609" s="6">
        <f>1000000*E609/E$4022</f>
        <v>19.624667334632157</v>
      </c>
      <c r="L609" s="8">
        <f>1000000*F609/F$4022</f>
        <v>14.900579735314322</v>
      </c>
      <c r="M609" s="8">
        <f>1000000*G609/G$4022</f>
        <v>63.911569985258701</v>
      </c>
      <c r="N609" s="8">
        <f>1000000*H609/H$4022</f>
        <v>51.571787379396156</v>
      </c>
      <c r="O609">
        <v>32.628039768754597</v>
      </c>
      <c r="P609">
        <v>1.2094789932250301</v>
      </c>
      <c r="Q609">
        <v>0.64148844788309001</v>
      </c>
      <c r="R609">
        <v>-1.8854259920288601</v>
      </c>
      <c r="S609">
        <v>5.9372347571635502E-2</v>
      </c>
      <c r="T609">
        <v>0.33882341348953099</v>
      </c>
      <c r="U609" t="s">
        <v>6211</v>
      </c>
      <c r="V609" t="s">
        <v>283</v>
      </c>
    </row>
    <row r="610" spans="1:22" x14ac:dyDescent="0.3">
      <c r="A610" t="s">
        <v>7925</v>
      </c>
      <c r="B610" t="s">
        <v>26</v>
      </c>
      <c r="C610">
        <v>18.899999999999999</v>
      </c>
      <c r="D610">
        <v>13.7</v>
      </c>
      <c r="E610">
        <v>3.6</v>
      </c>
      <c r="F610">
        <v>19</v>
      </c>
      <c r="G610">
        <v>15.6</v>
      </c>
      <c r="H610">
        <v>51.5</v>
      </c>
      <c r="I610" s="6">
        <f>1000000*C610/C$4022</f>
        <v>27.57034778462042</v>
      </c>
      <c r="J610" s="6">
        <f>1000000*D610/D$4022</f>
        <v>32.68670910689886</v>
      </c>
      <c r="K610" s="6">
        <f>1000000*E610/E$4022</f>
        <v>9.8123336673160786</v>
      </c>
      <c r="L610" s="8">
        <f>1000000*F610/F$4022</f>
        <v>32.541495973674955</v>
      </c>
      <c r="M610" s="8">
        <f>1000000*G610/G$4022</f>
        <v>38.346941991155219</v>
      </c>
      <c r="N610" s="8">
        <f>1000000*H610/H$4022</f>
        <v>62.788346336617067</v>
      </c>
      <c r="O610">
        <v>42.307608446118799</v>
      </c>
      <c r="P610">
        <v>0.93522666670364296</v>
      </c>
      <c r="Q610">
        <v>0.49628713236373101</v>
      </c>
      <c r="R610">
        <v>-1.88444673600405</v>
      </c>
      <c r="S610">
        <v>5.9504573141422101E-2</v>
      </c>
      <c r="T610">
        <v>0.33901947592415499</v>
      </c>
      <c r="U610" t="s">
        <v>47</v>
      </c>
      <c r="V610" t="s">
        <v>112</v>
      </c>
    </row>
    <row r="611" spans="1:22" x14ac:dyDescent="0.3">
      <c r="A611" t="s">
        <v>5384</v>
      </c>
      <c r="B611" t="s">
        <v>26</v>
      </c>
      <c r="C611">
        <v>38.4</v>
      </c>
      <c r="D611">
        <v>48.4</v>
      </c>
      <c r="E611">
        <v>28.4</v>
      </c>
      <c r="F611">
        <v>23.8</v>
      </c>
      <c r="G611">
        <v>27.2</v>
      </c>
      <c r="H611">
        <v>25.9</v>
      </c>
      <c r="I611" s="6">
        <f>1000000*C611/C$4022</f>
        <v>56.015944705260537</v>
      </c>
      <c r="J611" s="6">
        <f>1000000*D611/D$4022</f>
        <v>115.47713290320473</v>
      </c>
      <c r="K611" s="6">
        <f>1000000*E611/E$4022</f>
        <v>77.40841004216017</v>
      </c>
      <c r="L611" s="8">
        <f>1000000*F611/F$4022</f>
        <v>40.762505482813893</v>
      </c>
      <c r="M611" s="8">
        <f>1000000*G611/G$4022</f>
        <v>66.861334753809103</v>
      </c>
      <c r="N611" s="8">
        <f>1000000*H611/H$4022</f>
        <v>31.577051846958874</v>
      </c>
      <c r="O611">
        <v>74.870594526545304</v>
      </c>
      <c r="P611">
        <v>-0.84510718860766199</v>
      </c>
      <c r="Q611">
        <v>0.449464972767043</v>
      </c>
      <c r="R611">
        <v>1.8802514985871399</v>
      </c>
      <c r="S611">
        <v>6.0073810003437998E-2</v>
      </c>
      <c r="T611">
        <v>0.33956995634452702</v>
      </c>
      <c r="U611" t="s">
        <v>5385</v>
      </c>
      <c r="V611" t="s">
        <v>112</v>
      </c>
    </row>
    <row r="612" spans="1:22" x14ac:dyDescent="0.3">
      <c r="A612" t="s">
        <v>2610</v>
      </c>
      <c r="B612" t="s">
        <v>2611</v>
      </c>
      <c r="C612">
        <v>81.900000000000006</v>
      </c>
      <c r="D612">
        <v>60.3</v>
      </c>
      <c r="E612">
        <v>44.5</v>
      </c>
      <c r="F612">
        <v>82</v>
      </c>
      <c r="G612">
        <v>14.8</v>
      </c>
      <c r="H612">
        <v>54.2</v>
      </c>
      <c r="I612" s="6">
        <f>1000000*C612/C$4022</f>
        <v>119.47150706668849</v>
      </c>
      <c r="J612" s="6">
        <f>1000000*D612/D$4022</f>
        <v>143.8692378938687</v>
      </c>
      <c r="K612" s="6">
        <f>1000000*E612/E$4022</f>
        <v>121.29134672099042</v>
      </c>
      <c r="L612" s="8">
        <f>1000000*F612/F$4022</f>
        <v>140.44224578112349</v>
      </c>
      <c r="M612" s="8">
        <f>1000000*G612/G$4022</f>
        <v>36.380432145454954</v>
      </c>
      <c r="N612" s="8">
        <f>1000000*H612/H$4022</f>
        <v>66.080162552323202</v>
      </c>
      <c r="O612">
        <v>312.46486948905499</v>
      </c>
      <c r="P612">
        <v>-0.74537537915057195</v>
      </c>
      <c r="Q612">
        <v>0.39645035555863301</v>
      </c>
      <c r="R612">
        <v>1.88012286708703</v>
      </c>
      <c r="S612">
        <v>6.0091334653347199E-2</v>
      </c>
      <c r="T612">
        <v>0.33956995634452702</v>
      </c>
      <c r="U612" t="s">
        <v>2612</v>
      </c>
      <c r="V612" t="s">
        <v>28</v>
      </c>
    </row>
    <row r="613" spans="1:22" x14ac:dyDescent="0.3">
      <c r="A613" t="s">
        <v>4349</v>
      </c>
      <c r="B613" t="s">
        <v>4350</v>
      </c>
      <c r="C613">
        <v>201.1</v>
      </c>
      <c r="D613">
        <v>173.1</v>
      </c>
      <c r="E613">
        <v>87.4</v>
      </c>
      <c r="F613">
        <v>176.8</v>
      </c>
      <c r="G613">
        <v>68.599999999999994</v>
      </c>
      <c r="H613">
        <v>103</v>
      </c>
      <c r="I613" s="6">
        <f>1000000*C613/C$4022</f>
        <v>293.35433542260142</v>
      </c>
      <c r="J613" s="6">
        <f>1000000*D613/D$4022</f>
        <v>412.99776251125496</v>
      </c>
      <c r="K613" s="6">
        <f>1000000*E613/E$4022</f>
        <v>238.22165625650703</v>
      </c>
      <c r="L613" s="8">
        <f>1000000*F613/F$4022</f>
        <v>302.8071835866175</v>
      </c>
      <c r="M613" s="8">
        <f>1000000*G613/G$4022</f>
        <v>168.62821926879795</v>
      </c>
      <c r="N613" s="8">
        <f>1000000*H613/H$4022</f>
        <v>125.57669267323413</v>
      </c>
      <c r="O613">
        <v>172.222988989443</v>
      </c>
      <c r="P613">
        <v>-0.710741446591176</v>
      </c>
      <c r="Q613">
        <v>0.37753314214079398</v>
      </c>
      <c r="R613">
        <v>1.88259351897142</v>
      </c>
      <c r="S613">
        <v>5.97554753663272E-2</v>
      </c>
      <c r="T613">
        <v>0.33956995634452702</v>
      </c>
      <c r="U613" t="s">
        <v>4351</v>
      </c>
      <c r="V613" t="s">
        <v>28</v>
      </c>
    </row>
    <row r="614" spans="1:22" x14ac:dyDescent="0.3">
      <c r="A614" t="s">
        <v>5196</v>
      </c>
      <c r="B614" t="s">
        <v>5197</v>
      </c>
      <c r="C614">
        <v>105.3</v>
      </c>
      <c r="D614">
        <v>66.900000000000006</v>
      </c>
      <c r="E614">
        <v>63.7</v>
      </c>
      <c r="F614">
        <v>65.900000000000006</v>
      </c>
      <c r="G614">
        <v>48.5</v>
      </c>
      <c r="H614">
        <v>81.5</v>
      </c>
      <c r="I614" s="6">
        <f>1000000*C614/C$4022</f>
        <v>153.60622337145662</v>
      </c>
      <c r="J614" s="6">
        <f>1000000*D614/D$4022</f>
        <v>159.61611965339665</v>
      </c>
      <c r="K614" s="6">
        <f>1000000*E614/E$4022</f>
        <v>173.62379294667616</v>
      </c>
      <c r="L614" s="8">
        <f>1000000*F614/F$4022</f>
        <v>112.86760971922</v>
      </c>
      <c r="M614" s="8">
        <f>1000000*G614/G$4022</f>
        <v>119.21965939557873</v>
      </c>
      <c r="N614" s="8">
        <f>1000000*H614/H$4022</f>
        <v>99.36408206668527</v>
      </c>
      <c r="O614">
        <v>102.57365652633401</v>
      </c>
      <c r="P614">
        <v>-0.61181155691510603</v>
      </c>
      <c r="Q614">
        <v>0.32535191970511101</v>
      </c>
      <c r="R614">
        <v>1.8804608790064401</v>
      </c>
      <c r="S614">
        <v>6.0045293250439398E-2</v>
      </c>
      <c r="T614">
        <v>0.33956995634452702</v>
      </c>
      <c r="U614" t="s">
        <v>5198</v>
      </c>
      <c r="V614" t="s">
        <v>28</v>
      </c>
    </row>
    <row r="615" spans="1:22" x14ac:dyDescent="0.3">
      <c r="A615" t="s">
        <v>7270</v>
      </c>
      <c r="B615" t="s">
        <v>26</v>
      </c>
      <c r="C615">
        <v>105.9</v>
      </c>
      <c r="D615">
        <v>62.7</v>
      </c>
      <c r="E615">
        <v>61.5</v>
      </c>
      <c r="F615">
        <v>93.8</v>
      </c>
      <c r="G615">
        <v>32.700000000000003</v>
      </c>
      <c r="H615">
        <v>78.7</v>
      </c>
      <c r="I615" s="6">
        <f>1000000*C615/C$4022</f>
        <v>154.48147250747633</v>
      </c>
      <c r="J615" s="6">
        <f>1000000*D615/D$4022</f>
        <v>149.59537671551521</v>
      </c>
      <c r="K615" s="6">
        <f>1000000*E615/E$4022</f>
        <v>167.62736681664967</v>
      </c>
      <c r="L615" s="8">
        <f>1000000*F615/F$4022</f>
        <v>160.65222749109006</v>
      </c>
      <c r="M615" s="8">
        <f>1000000*G615/G$4022</f>
        <v>80.381089942998457</v>
      </c>
      <c r="N615" s="8">
        <f>1000000*H615/H$4022</f>
        <v>95.950346731878895</v>
      </c>
      <c r="O615">
        <v>567.43882669000004</v>
      </c>
      <c r="P615">
        <v>-0.55659083832504996</v>
      </c>
      <c r="Q615">
        <v>0.29594885884879002</v>
      </c>
      <c r="R615">
        <v>1.88069939005722</v>
      </c>
      <c r="S615">
        <v>6.0012822702022399E-2</v>
      </c>
      <c r="T615">
        <v>0.33956995634452702</v>
      </c>
      <c r="U615" t="s">
        <v>27</v>
      </c>
      <c r="V615" t="s">
        <v>28</v>
      </c>
    </row>
    <row r="616" spans="1:22" x14ac:dyDescent="0.3">
      <c r="A616" t="s">
        <v>5916</v>
      </c>
      <c r="B616" t="s">
        <v>5917</v>
      </c>
      <c r="C616">
        <v>135.19999999999999</v>
      </c>
      <c r="D616">
        <v>72.099999999999994</v>
      </c>
      <c r="E616">
        <v>91</v>
      </c>
      <c r="F616">
        <v>107.1</v>
      </c>
      <c r="G616">
        <v>51</v>
      </c>
      <c r="H616">
        <v>87.2</v>
      </c>
      <c r="I616" s="6">
        <f>1000000*C616/C$4022</f>
        <v>197.22280531643815</v>
      </c>
      <c r="J616" s="6">
        <f>1000000*D616/D$4022</f>
        <v>172.02275376696409</v>
      </c>
      <c r="K616" s="6">
        <f>1000000*E616/E$4022</f>
        <v>248.0339899238231</v>
      </c>
      <c r="L616" s="8">
        <f>1000000*F616/F$4022</f>
        <v>183.43127467266251</v>
      </c>
      <c r="M616" s="8">
        <f>1000000*G616/G$4022</f>
        <v>125.36500266339206</v>
      </c>
      <c r="N616" s="8">
        <f>1000000*H616/H$4022</f>
        <v>106.31347185539822</v>
      </c>
      <c r="O616">
        <v>145.289685012593</v>
      </c>
      <c r="P616">
        <v>-0.63918020012392696</v>
      </c>
      <c r="Q616">
        <v>0.34018771248861202</v>
      </c>
      <c r="R616">
        <v>1.87890443028663</v>
      </c>
      <c r="S616">
        <v>6.0257543819329698E-2</v>
      </c>
      <c r="T616">
        <v>0.33995461203608801</v>
      </c>
      <c r="U616" t="s">
        <v>5918</v>
      </c>
      <c r="V616" t="s">
        <v>18</v>
      </c>
    </row>
    <row r="617" spans="1:22" x14ac:dyDescent="0.3">
      <c r="A617" t="s">
        <v>3225</v>
      </c>
      <c r="B617" t="s">
        <v>26</v>
      </c>
      <c r="C617">
        <v>78.5</v>
      </c>
      <c r="D617">
        <v>35.299999999999997</v>
      </c>
      <c r="E617">
        <v>30.1</v>
      </c>
      <c r="F617">
        <v>85.2</v>
      </c>
      <c r="G617">
        <v>70.400000000000006</v>
      </c>
      <c r="H617">
        <v>119</v>
      </c>
      <c r="I617" s="6">
        <f>1000000*C617/C$4022</f>
        <v>114.51176196257688</v>
      </c>
      <c r="J617" s="6">
        <f>1000000*D617/D$4022</f>
        <v>84.221958501717509</v>
      </c>
      <c r="K617" s="6">
        <f>1000000*E617/E$4022</f>
        <v>82.042012051726104</v>
      </c>
      <c r="L617" s="8">
        <f>1000000*F617/F$4022</f>
        <v>145.9229187872161</v>
      </c>
      <c r="M617" s="8">
        <f>1000000*G617/G$4022</f>
        <v>173.05286642162355</v>
      </c>
      <c r="N617" s="8">
        <f>1000000*H617/H$4022</f>
        <v>145.08375172927052</v>
      </c>
      <c r="O617">
        <v>96.153142027947396</v>
      </c>
      <c r="P617">
        <v>0.65887110024218898</v>
      </c>
      <c r="Q617">
        <v>0.350850697317867</v>
      </c>
      <c r="R617">
        <v>-1.8779244427302899</v>
      </c>
      <c r="S617">
        <v>6.0391502074771203E-2</v>
      </c>
      <c r="T617">
        <v>0.340156362905703</v>
      </c>
      <c r="U617" t="s">
        <v>27</v>
      </c>
      <c r="V617" t="s">
        <v>39</v>
      </c>
    </row>
    <row r="618" spans="1:22" x14ac:dyDescent="0.3">
      <c r="A618" t="s">
        <v>3174</v>
      </c>
      <c r="B618" t="s">
        <v>26</v>
      </c>
      <c r="C618">
        <v>195.1</v>
      </c>
      <c r="D618">
        <v>88.3</v>
      </c>
      <c r="E618">
        <v>82.1</v>
      </c>
      <c r="F618">
        <v>121.1</v>
      </c>
      <c r="G618">
        <v>43.4</v>
      </c>
      <c r="H618">
        <v>148.9</v>
      </c>
      <c r="I618" s="6">
        <f>1000000*C618/C$4022</f>
        <v>284.60184406240444</v>
      </c>
      <c r="J618" s="6">
        <f>1000000*D618/D$4022</f>
        <v>210.67419081307807</v>
      </c>
      <c r="K618" s="6">
        <f>1000000*E618/E$4022</f>
        <v>223.77572057962502</v>
      </c>
      <c r="L618" s="8">
        <f>1000000*F618/F$4022</f>
        <v>207.40921907431775</v>
      </c>
      <c r="M618" s="8">
        <f>1000000*G618/G$4022</f>
        <v>106.68315912923953</v>
      </c>
      <c r="N618" s="8">
        <f>1000000*H618/H$4022</f>
        <v>181.53756834023847</v>
      </c>
      <c r="O618">
        <v>149.59528845245001</v>
      </c>
      <c r="P618">
        <v>-0.60116964014387297</v>
      </c>
      <c r="Q618">
        <v>0.320721208204509</v>
      </c>
      <c r="R618">
        <v>1.8744305794724201</v>
      </c>
      <c r="S618">
        <v>6.0871101994698001E-2</v>
      </c>
      <c r="T618">
        <v>0.34230113199615902</v>
      </c>
      <c r="U618" t="s">
        <v>36</v>
      </c>
      <c r="V618" t="s">
        <v>39</v>
      </c>
    </row>
    <row r="619" spans="1:22" x14ac:dyDescent="0.3">
      <c r="A619" t="s">
        <v>737</v>
      </c>
      <c r="B619" t="s">
        <v>26</v>
      </c>
      <c r="C619">
        <v>239.8</v>
      </c>
      <c r="D619">
        <v>98.9</v>
      </c>
      <c r="E619">
        <v>103.4</v>
      </c>
      <c r="F619">
        <v>212.6</v>
      </c>
      <c r="G619">
        <v>199.8</v>
      </c>
      <c r="H619">
        <v>391</v>
      </c>
      <c r="I619" s="6">
        <f>1000000*C619/C$4022</f>
        <v>349.8079046958718</v>
      </c>
      <c r="J619" s="6">
        <f>1000000*D619/D$4022</f>
        <v>235.96463727535016</v>
      </c>
      <c r="K619" s="6">
        <f>1000000*E619/E$4022</f>
        <v>281.83202811124517</v>
      </c>
      <c r="L619" s="8">
        <f>1000000*F619/F$4022</f>
        <v>364.12221284227871</v>
      </c>
      <c r="M619" s="8">
        <f>1000000*G619/G$4022</f>
        <v>491.13583396364186</v>
      </c>
      <c r="N619" s="8">
        <f>1000000*H619/H$4022</f>
        <v>476.70375568188882</v>
      </c>
      <c r="O619">
        <v>387.48748084687799</v>
      </c>
      <c r="P619">
        <v>0.57818748514433105</v>
      </c>
      <c r="Q619">
        <v>0.30871559481604</v>
      </c>
      <c r="R619">
        <v>-1.8728807188663901</v>
      </c>
      <c r="S619">
        <v>6.1084858261780797E-2</v>
      </c>
      <c r="T619">
        <v>0.34294643276954401</v>
      </c>
      <c r="U619" t="s">
        <v>738</v>
      </c>
      <c r="V619" t="s">
        <v>39</v>
      </c>
    </row>
    <row r="620" spans="1:22" x14ac:dyDescent="0.3">
      <c r="A620" t="s">
        <v>8285</v>
      </c>
      <c r="B620" t="s">
        <v>26</v>
      </c>
      <c r="C620">
        <v>137.6</v>
      </c>
      <c r="D620">
        <v>95.6</v>
      </c>
      <c r="E620">
        <v>68.400000000000006</v>
      </c>
      <c r="F620">
        <v>155.5</v>
      </c>
      <c r="G620">
        <v>107.2</v>
      </c>
      <c r="H620">
        <v>307</v>
      </c>
      <c r="I620" s="6">
        <f>1000000*C620/C$4022</f>
        <v>200.72380186051691</v>
      </c>
      <c r="J620" s="6">
        <f>1000000*D620/D$4022</f>
        <v>228.09119639558622</v>
      </c>
      <c r="K620" s="6">
        <f>1000000*E620/E$4022</f>
        <v>186.43433967900549</v>
      </c>
      <c r="L620" s="8">
        <f>1000000*F620/F$4022</f>
        <v>266.32645388981348</v>
      </c>
      <c r="M620" s="8">
        <f>1000000*G620/G$4022</f>
        <v>263.51231932383587</v>
      </c>
      <c r="N620" s="8">
        <f>1000000*H620/H$4022</f>
        <v>374.29169563769784</v>
      </c>
      <c r="O620">
        <v>416.47058004441197</v>
      </c>
      <c r="P620">
        <v>0.51909370113522801</v>
      </c>
      <c r="Q620">
        <v>0.27774478880646303</v>
      </c>
      <c r="R620">
        <v>-1.8689592822457599</v>
      </c>
      <c r="S620">
        <v>6.1628479513365801E-2</v>
      </c>
      <c r="T620">
        <v>0.345438597142879</v>
      </c>
      <c r="U620" t="s">
        <v>47</v>
      </c>
      <c r="V620" t="s">
        <v>112</v>
      </c>
    </row>
    <row r="621" spans="1:22" x14ac:dyDescent="0.3">
      <c r="A621" t="s">
        <v>2357</v>
      </c>
      <c r="B621" t="s">
        <v>26</v>
      </c>
      <c r="C621">
        <v>52.1</v>
      </c>
      <c r="D621">
        <v>34.299999999999997</v>
      </c>
      <c r="E621">
        <v>21.5</v>
      </c>
      <c r="F621">
        <v>39.4</v>
      </c>
      <c r="G621">
        <v>12.5</v>
      </c>
      <c r="H621">
        <v>33.9</v>
      </c>
      <c r="I621" s="6">
        <f>1000000*C621/C$4022</f>
        <v>76.000799977710258</v>
      </c>
      <c r="J621" s="6">
        <f>1000000*D621/D$4022</f>
        <v>81.836067326031454</v>
      </c>
      <c r="K621" s="6">
        <f>1000000*E621/E$4022</f>
        <v>58.601437179804357</v>
      </c>
      <c r="L621" s="8">
        <f>1000000*F621/F$4022</f>
        <v>67.480786387515437</v>
      </c>
      <c r="M621" s="8">
        <f>1000000*G621/G$4022</f>
        <v>30.726716339066684</v>
      </c>
      <c r="N621" s="8">
        <f>1000000*H621/H$4022</f>
        <v>41.330581374977058</v>
      </c>
      <c r="O621">
        <v>82.707777807060296</v>
      </c>
      <c r="P621">
        <v>-0.68445491662674796</v>
      </c>
      <c r="Q621">
        <v>0.366617625883701</v>
      </c>
      <c r="R621">
        <v>1.86694492654827</v>
      </c>
      <c r="S621">
        <v>6.1909279101723703E-2</v>
      </c>
      <c r="T621">
        <v>0.34645192699252098</v>
      </c>
      <c r="U621" t="s">
        <v>158</v>
      </c>
      <c r="V621" t="s">
        <v>39</v>
      </c>
    </row>
    <row r="622" spans="1:22" x14ac:dyDescent="0.3">
      <c r="A622" t="s">
        <v>1675</v>
      </c>
      <c r="B622" t="s">
        <v>26</v>
      </c>
      <c r="C622">
        <v>45.3</v>
      </c>
      <c r="D622">
        <v>19.7</v>
      </c>
      <c r="E622">
        <v>21.2</v>
      </c>
      <c r="F622">
        <v>47.6</v>
      </c>
      <c r="G622">
        <v>37.9</v>
      </c>
      <c r="H622">
        <v>79.900000000000006</v>
      </c>
      <c r="I622" s="6">
        <f>1000000*C622/C$4022</f>
        <v>66.081309769487035</v>
      </c>
      <c r="J622" s="6">
        <f>1000000*D622/D$4022</f>
        <v>47.002056161015147</v>
      </c>
      <c r="K622" s="6">
        <f>1000000*E622/E$4022</f>
        <v>57.78374270752802</v>
      </c>
      <c r="L622" s="8">
        <f>1000000*F622/F$4022</f>
        <v>81.525010965627786</v>
      </c>
      <c r="M622" s="8">
        <f>1000000*G622/G$4022</f>
        <v>93.163403940050188</v>
      </c>
      <c r="N622" s="8">
        <f>1000000*H622/H$4022</f>
        <v>97.413376161081629</v>
      </c>
      <c r="O622">
        <v>130.826302809618</v>
      </c>
      <c r="P622">
        <v>0.60140909054133096</v>
      </c>
      <c r="Q622">
        <v>0.32246813955761999</v>
      </c>
      <c r="R622">
        <v>-1.86501863832619</v>
      </c>
      <c r="S622">
        <v>6.21787917317898E-2</v>
      </c>
      <c r="T622">
        <v>0.34739892670793499</v>
      </c>
      <c r="U622" t="s">
        <v>365</v>
      </c>
      <c r="V622" t="s">
        <v>28</v>
      </c>
    </row>
    <row r="623" spans="1:22" x14ac:dyDescent="0.3">
      <c r="A623" t="s">
        <v>142</v>
      </c>
      <c r="B623" t="s">
        <v>26</v>
      </c>
      <c r="C623">
        <v>70.599999999999994</v>
      </c>
      <c r="D623">
        <v>44.7</v>
      </c>
      <c r="E623">
        <v>39.700000000000003</v>
      </c>
      <c r="F623">
        <v>63.5</v>
      </c>
      <c r="G623">
        <v>19</v>
      </c>
      <c r="H623">
        <v>51.4</v>
      </c>
      <c r="I623" s="6">
        <f>1000000*C623/C$4022</f>
        <v>102.98764833831756</v>
      </c>
      <c r="J623" s="6">
        <f>1000000*D623/D$4022</f>
        <v>106.64933555316635</v>
      </c>
      <c r="K623" s="6">
        <f>1000000*E623/E$4022</f>
        <v>108.20823516456898</v>
      </c>
      <c r="L623" s="8">
        <f>1000000*F623/F$4022</f>
        <v>108.75710496465051</v>
      </c>
      <c r="M623" s="8">
        <f>1000000*G623/G$4022</f>
        <v>46.704608835381357</v>
      </c>
      <c r="N623" s="8">
        <f>1000000*H623/H$4022</f>
        <v>62.666427217516841</v>
      </c>
      <c r="O623">
        <v>239.09138353262901</v>
      </c>
      <c r="P623">
        <v>-0.60877198172344704</v>
      </c>
      <c r="Q623">
        <v>0.32704641653366301</v>
      </c>
      <c r="R623">
        <v>1.8614237947498999</v>
      </c>
      <c r="S623">
        <v>6.2684352924549602E-2</v>
      </c>
      <c r="T623">
        <v>0.347421757649024</v>
      </c>
      <c r="U623" t="s">
        <v>47</v>
      </c>
      <c r="V623" t="s">
        <v>112</v>
      </c>
    </row>
    <row r="624" spans="1:22" x14ac:dyDescent="0.3">
      <c r="A624" t="s">
        <v>2285</v>
      </c>
      <c r="B624" t="s">
        <v>2286</v>
      </c>
      <c r="C624">
        <v>63.4</v>
      </c>
      <c r="D624">
        <v>43.8</v>
      </c>
      <c r="E624">
        <v>26.4</v>
      </c>
      <c r="F624">
        <v>58.6</v>
      </c>
      <c r="G624">
        <v>69.900000000000006</v>
      </c>
      <c r="H624">
        <v>134.5</v>
      </c>
      <c r="I624" s="6">
        <f>1000000*C624/C$4022</f>
        <v>92.484658706081206</v>
      </c>
      <c r="J624" s="6">
        <f>1000000*D624/D$4022</f>
        <v>104.50203349504891</v>
      </c>
      <c r="K624" s="6">
        <f>1000000*E624/E$4022</f>
        <v>71.957113560317907</v>
      </c>
      <c r="L624" s="8">
        <f>1000000*F624/F$4022</f>
        <v>100.36482442407117</v>
      </c>
      <c r="M624" s="8">
        <f>1000000*G624/G$4022</f>
        <v>171.8237977680609</v>
      </c>
      <c r="N624" s="8">
        <f>1000000*H624/H$4022</f>
        <v>163.98121518980574</v>
      </c>
      <c r="O624">
        <v>122.41898589544201</v>
      </c>
      <c r="P624">
        <v>0.69163642940998205</v>
      </c>
      <c r="Q624">
        <v>0.37149471553944902</v>
      </c>
      <c r="R624">
        <v>-1.8617665352403601</v>
      </c>
      <c r="S624">
        <v>6.2636005451661494E-2</v>
      </c>
      <c r="T624">
        <v>0.347421757649024</v>
      </c>
      <c r="U624" t="s">
        <v>2287</v>
      </c>
      <c r="V624" t="s">
        <v>147</v>
      </c>
    </row>
    <row r="625" spans="1:22" x14ac:dyDescent="0.3">
      <c r="A625" t="s">
        <v>960</v>
      </c>
      <c r="B625" t="s">
        <v>961</v>
      </c>
      <c r="C625">
        <v>36</v>
      </c>
      <c r="D625">
        <v>13.3</v>
      </c>
      <c r="E625">
        <v>12.6</v>
      </c>
      <c r="F625">
        <v>31.9</v>
      </c>
      <c r="G625">
        <v>29.9</v>
      </c>
      <c r="H625">
        <v>65.3</v>
      </c>
      <c r="I625" s="6">
        <f>1000000*C625/C$4022</f>
        <v>52.514948161181756</v>
      </c>
      <c r="J625" s="6">
        <f>1000000*D625/D$4022</f>
        <v>31.732352636624441</v>
      </c>
      <c r="K625" s="6">
        <f>1000000*E625/E$4022</f>
        <v>34.343167835606273</v>
      </c>
      <c r="L625" s="8">
        <f>1000000*F625/F$4022</f>
        <v>54.635459029485844</v>
      </c>
      <c r="M625" s="8">
        <f>1000000*G625/G$4022</f>
        <v>73.498305483047503</v>
      </c>
      <c r="N625" s="8">
        <f>1000000*H625/H$4022</f>
        <v>79.613184772448435</v>
      </c>
      <c r="O625">
        <v>89.019863083750707</v>
      </c>
      <c r="P625">
        <v>0.70791831784008097</v>
      </c>
      <c r="Q625">
        <v>0.37978890111415903</v>
      </c>
      <c r="R625">
        <v>-1.8639784252865499</v>
      </c>
      <c r="S625">
        <v>6.2324734155883701E-2</v>
      </c>
      <c r="T625">
        <v>0.347421757649024</v>
      </c>
      <c r="U625" t="s">
        <v>962</v>
      </c>
      <c r="V625" t="s">
        <v>28</v>
      </c>
    </row>
    <row r="626" spans="1:22" x14ac:dyDescent="0.3">
      <c r="A626" t="s">
        <v>7998</v>
      </c>
      <c r="B626" t="s">
        <v>7999</v>
      </c>
      <c r="C626">
        <v>56.8</v>
      </c>
      <c r="D626">
        <v>36.5</v>
      </c>
      <c r="E626">
        <v>35.4</v>
      </c>
      <c r="F626">
        <v>67</v>
      </c>
      <c r="G626">
        <v>74</v>
      </c>
      <c r="H626">
        <v>119.5</v>
      </c>
      <c r="I626" s="6">
        <f>1000000*C626/C$4022</f>
        <v>82.856918209864546</v>
      </c>
      <c r="J626" s="6">
        <f>1000000*D626/D$4022</f>
        <v>87.085027912540767</v>
      </c>
      <c r="K626" s="6">
        <f>1000000*E626/E$4022</f>
        <v>96.487947728608106</v>
      </c>
      <c r="L626" s="8">
        <f>1000000*F626/F$4022</f>
        <v>114.75159106506432</v>
      </c>
      <c r="M626" s="8">
        <f>1000000*G626/G$4022</f>
        <v>181.90216072727478</v>
      </c>
      <c r="N626" s="8">
        <f>1000000*H626/H$4022</f>
        <v>145.69334732477165</v>
      </c>
      <c r="O626">
        <v>83.428292487849006</v>
      </c>
      <c r="P626">
        <v>0.70989253838525801</v>
      </c>
      <c r="Q626">
        <v>0.38128480322911001</v>
      </c>
      <c r="R626">
        <v>-1.86184325305693</v>
      </c>
      <c r="S626">
        <v>6.2625187749443798E-2</v>
      </c>
      <c r="T626">
        <v>0.347421757649024</v>
      </c>
      <c r="U626" t="s">
        <v>8000</v>
      </c>
      <c r="V626" t="s">
        <v>28</v>
      </c>
    </row>
    <row r="627" spans="1:22" x14ac:dyDescent="0.3">
      <c r="A627" t="s">
        <v>2256</v>
      </c>
      <c r="B627" t="s">
        <v>26</v>
      </c>
      <c r="C627">
        <v>32.5</v>
      </c>
      <c r="D627">
        <v>11.9</v>
      </c>
      <c r="E627">
        <v>10</v>
      </c>
      <c r="F627">
        <v>31.7</v>
      </c>
      <c r="G627">
        <v>15.9</v>
      </c>
      <c r="H627">
        <v>74.7</v>
      </c>
      <c r="I627" s="6">
        <f>1000000*C627/C$4022</f>
        <v>47.409328201066863</v>
      </c>
      <c r="J627" s="6">
        <f>1000000*D627/D$4022</f>
        <v>28.392104990663974</v>
      </c>
      <c r="K627" s="6">
        <f>1000000*E627/E$4022</f>
        <v>27.25648240921133</v>
      </c>
      <c r="L627" s="8">
        <f>1000000*F627/F$4022</f>
        <v>54.292916966605056</v>
      </c>
      <c r="M627" s="8">
        <f>1000000*G627/G$4022</f>
        <v>39.084383183292822</v>
      </c>
      <c r="N627" s="8">
        <f>1000000*H627/H$4022</f>
        <v>91.073581967869799</v>
      </c>
      <c r="O627">
        <v>94.772679428815394</v>
      </c>
      <c r="P627">
        <v>0.76795785604126499</v>
      </c>
      <c r="Q627">
        <v>0.41256295452509301</v>
      </c>
      <c r="R627">
        <v>-1.86143192843204</v>
      </c>
      <c r="S627">
        <v>6.2683205218128105E-2</v>
      </c>
      <c r="T627">
        <v>0.347421757649024</v>
      </c>
      <c r="U627" t="s">
        <v>205</v>
      </c>
      <c r="V627" t="s">
        <v>112</v>
      </c>
    </row>
    <row r="628" spans="1:22" x14ac:dyDescent="0.3">
      <c r="A628" t="s">
        <v>7409</v>
      </c>
      <c r="B628" t="s">
        <v>7410</v>
      </c>
      <c r="C628">
        <v>829</v>
      </c>
      <c r="D628">
        <v>705.2</v>
      </c>
      <c r="E628">
        <v>342.2</v>
      </c>
      <c r="F628">
        <v>873.2</v>
      </c>
      <c r="G628">
        <v>136.1</v>
      </c>
      <c r="H628">
        <v>156.69999999999999</v>
      </c>
      <c r="I628" s="6">
        <f>1000000*C628/C$4022</f>
        <v>1209.302556267213</v>
      </c>
      <c r="J628" s="6">
        <f>1000000*D628/D$4022</f>
        <v>1682.5304570938013</v>
      </c>
      <c r="K628" s="6">
        <f>1000000*E628/E$4022</f>
        <v>932.71682804321176</v>
      </c>
      <c r="L628" s="8">
        <f>1000000*F628/F$4022</f>
        <v>1495.5386465375248</v>
      </c>
      <c r="M628" s="8">
        <f>1000000*G628/G$4022</f>
        <v>334.55248749975806</v>
      </c>
      <c r="N628" s="8">
        <f>1000000*H628/H$4022</f>
        <v>191.0472596300562</v>
      </c>
      <c r="O628">
        <v>828.02806994579998</v>
      </c>
      <c r="P628">
        <v>-1.0184456293253601</v>
      </c>
      <c r="Q628">
        <v>0.54757461429670695</v>
      </c>
      <c r="R628">
        <v>1.8599211919884699</v>
      </c>
      <c r="S628">
        <v>6.2896676598206802E-2</v>
      </c>
      <c r="T628">
        <v>0.34748891940934001</v>
      </c>
      <c r="U628" t="s">
        <v>7411</v>
      </c>
      <c r="V628" t="s">
        <v>247</v>
      </c>
    </row>
    <row r="629" spans="1:22" x14ac:dyDescent="0.3">
      <c r="A629" t="s">
        <v>1585</v>
      </c>
      <c r="B629" t="s">
        <v>26</v>
      </c>
      <c r="C629">
        <v>371</v>
      </c>
      <c r="D629">
        <v>238.3</v>
      </c>
      <c r="E629">
        <v>98.4</v>
      </c>
      <c r="F629">
        <v>274.89999999999998</v>
      </c>
      <c r="G629">
        <v>59.6</v>
      </c>
      <c r="H629">
        <v>203.7</v>
      </c>
      <c r="I629" s="6">
        <f>1000000*C629/C$4022</f>
        <v>541.19571577217857</v>
      </c>
      <c r="J629" s="6">
        <f>1000000*D629/D$4022</f>
        <v>568.55786716598527</v>
      </c>
      <c r="K629" s="6">
        <f>1000000*E629/E$4022</f>
        <v>268.20378690663949</v>
      </c>
      <c r="L629" s="8">
        <f>1000000*F629/F$4022</f>
        <v>470.82406542964452</v>
      </c>
      <c r="M629" s="8">
        <f>1000000*G629/G$4022</f>
        <v>146.50498350466995</v>
      </c>
      <c r="N629" s="8">
        <f>1000000*H629/H$4022</f>
        <v>248.34924560716306</v>
      </c>
      <c r="O629">
        <v>352.10635914145502</v>
      </c>
      <c r="P629">
        <v>-0.74027902716687799</v>
      </c>
      <c r="Q629">
        <v>0.39832022713418902</v>
      </c>
      <c r="R629">
        <v>1.8585022219257901</v>
      </c>
      <c r="S629">
        <v>6.3097728149097795E-2</v>
      </c>
      <c r="T629">
        <v>0.34748891940934001</v>
      </c>
      <c r="U629" t="s">
        <v>208</v>
      </c>
      <c r="V629" t="s">
        <v>84</v>
      </c>
    </row>
    <row r="630" spans="1:22" x14ac:dyDescent="0.3">
      <c r="A630" t="s">
        <v>8060</v>
      </c>
      <c r="B630" t="s">
        <v>26</v>
      </c>
      <c r="C630">
        <v>32</v>
      </c>
      <c r="D630">
        <v>27.8</v>
      </c>
      <c r="E630">
        <v>22</v>
      </c>
      <c r="F630">
        <v>26.3</v>
      </c>
      <c r="G630">
        <v>16.399999999999999</v>
      </c>
      <c r="H630">
        <v>26.8</v>
      </c>
      <c r="I630" s="6">
        <f>1000000*C630/C$4022</f>
        <v>46.679953921050448</v>
      </c>
      <c r="J630" s="6">
        <f>1000000*D630/D$4022</f>
        <v>66.327774684072139</v>
      </c>
      <c r="K630" s="6">
        <f>1000000*E630/E$4022</f>
        <v>59.964261300264923</v>
      </c>
      <c r="L630" s="8">
        <f>1000000*F630/F$4022</f>
        <v>45.044281268823752</v>
      </c>
      <c r="M630" s="8">
        <f>1000000*G630/G$4022</f>
        <v>40.313451836855485</v>
      </c>
      <c r="N630" s="8">
        <f>1000000*H630/H$4022</f>
        <v>32.674323918860921</v>
      </c>
      <c r="O630">
        <v>181.852137266543</v>
      </c>
      <c r="P630">
        <v>-0.58279201319992802</v>
      </c>
      <c r="Q630">
        <v>0.31352392730009498</v>
      </c>
      <c r="R630">
        <v>1.8588438152667599</v>
      </c>
      <c r="S630">
        <v>6.3049279864488397E-2</v>
      </c>
      <c r="T630">
        <v>0.34748891940934001</v>
      </c>
      <c r="U630" t="s">
        <v>6571</v>
      </c>
      <c r="V630" t="s">
        <v>203</v>
      </c>
    </row>
    <row r="631" spans="1:22" x14ac:dyDescent="0.3">
      <c r="A631" t="s">
        <v>5558</v>
      </c>
      <c r="B631" t="s">
        <v>5559</v>
      </c>
      <c r="C631">
        <v>34.299999999999997</v>
      </c>
      <c r="D631">
        <v>29</v>
      </c>
      <c r="E631">
        <v>12</v>
      </c>
      <c r="F631">
        <v>38.4</v>
      </c>
      <c r="G631">
        <v>35.4</v>
      </c>
      <c r="H631">
        <v>97.3</v>
      </c>
      <c r="I631" s="6">
        <f>1000000*C631/C$4022</f>
        <v>50.035075609125947</v>
      </c>
      <c r="J631" s="6">
        <f>1000000*D631/D$4022</f>
        <v>69.190844094895397</v>
      </c>
      <c r="K631" s="6">
        <f>1000000*E631/E$4022</f>
        <v>32.707778891053593</v>
      </c>
      <c r="L631" s="8">
        <f>1000000*F631/F$4022</f>
        <v>65.768076073111487</v>
      </c>
      <c r="M631" s="8">
        <f>1000000*G631/G$4022</f>
        <v>87.018060672236842</v>
      </c>
      <c r="N631" s="8">
        <f>1000000*H631/H$4022</f>
        <v>118.62730288452119</v>
      </c>
      <c r="O631">
        <v>44.072757779843698</v>
      </c>
      <c r="P631">
        <v>0.84906686183125502</v>
      </c>
      <c r="Q631">
        <v>0.456820423287077</v>
      </c>
      <c r="R631">
        <v>-1.85864470708588</v>
      </c>
      <c r="S631">
        <v>6.3077515697253006E-2</v>
      </c>
      <c r="T631">
        <v>0.34748891940934001</v>
      </c>
      <c r="U631" t="s">
        <v>5560</v>
      </c>
      <c r="V631" t="s">
        <v>39</v>
      </c>
    </row>
    <row r="632" spans="1:22" x14ac:dyDescent="0.3">
      <c r="A632" t="s">
        <v>3579</v>
      </c>
      <c r="B632" t="s">
        <v>3580</v>
      </c>
      <c r="C632">
        <v>366.6</v>
      </c>
      <c r="D632">
        <v>362</v>
      </c>
      <c r="E632">
        <v>235.6</v>
      </c>
      <c r="F632">
        <v>432</v>
      </c>
      <c r="G632">
        <v>129.30000000000001</v>
      </c>
      <c r="H632">
        <v>212.2</v>
      </c>
      <c r="I632" s="6">
        <f>1000000*C632/C$4022</f>
        <v>534.77722210803415</v>
      </c>
      <c r="J632" s="6">
        <f>1000000*D632/D$4022</f>
        <v>863.69260559834947</v>
      </c>
      <c r="K632" s="6">
        <f>1000000*E632/E$4022</f>
        <v>642.16272556101899</v>
      </c>
      <c r="L632" s="8">
        <f>1000000*F632/F$4022</f>
        <v>739.89085582250425</v>
      </c>
      <c r="M632" s="8">
        <f>1000000*G632/G$4022</f>
        <v>317.83715381130583</v>
      </c>
      <c r="N632" s="8">
        <f>1000000*H632/H$4022</f>
        <v>258.71237073068238</v>
      </c>
      <c r="O632">
        <v>1102.15047653853</v>
      </c>
      <c r="P632">
        <v>-0.70809136717795695</v>
      </c>
      <c r="Q632">
        <v>0.38174771093613802</v>
      </c>
      <c r="R632">
        <v>1.8548673558291799</v>
      </c>
      <c r="S632">
        <v>6.3615170616069902E-2</v>
      </c>
      <c r="T632">
        <v>0.34867555540200401</v>
      </c>
      <c r="U632" t="s">
        <v>3581</v>
      </c>
      <c r="V632" t="s">
        <v>3574</v>
      </c>
    </row>
    <row r="633" spans="1:22" x14ac:dyDescent="0.3">
      <c r="A633" t="s">
        <v>7237</v>
      </c>
      <c r="B633" t="s">
        <v>7238</v>
      </c>
      <c r="C633">
        <v>3.1</v>
      </c>
      <c r="D633">
        <v>1.9</v>
      </c>
      <c r="E633">
        <v>2.2000000000000002</v>
      </c>
      <c r="F633">
        <v>4.9000000000000004</v>
      </c>
      <c r="G633">
        <v>3.4</v>
      </c>
      <c r="H633">
        <v>6.9</v>
      </c>
      <c r="I633" s="6">
        <f>1000000*C633/C$4022</f>
        <v>4.5221205361017622</v>
      </c>
      <c r="J633" s="6">
        <f>1000000*D633/D$4022</f>
        <v>4.5331932338034919</v>
      </c>
      <c r="K633" s="6">
        <f>1000000*E633/E$4022</f>
        <v>5.9964261300264923</v>
      </c>
      <c r="L633" s="8">
        <f>1000000*F633/F$4022</f>
        <v>8.3922805405793302</v>
      </c>
      <c r="M633" s="8">
        <f>1000000*G633/G$4022</f>
        <v>8.3576668442261379</v>
      </c>
      <c r="N633" s="8">
        <f>1000000*H633/H$4022</f>
        <v>8.4124192179156854</v>
      </c>
      <c r="O633">
        <v>48.637808574798399</v>
      </c>
      <c r="P633">
        <v>0.73388855477263704</v>
      </c>
      <c r="Q633">
        <v>0.39547775147945702</v>
      </c>
      <c r="R633">
        <v>-1.8557012424269299</v>
      </c>
      <c r="S633">
        <v>6.3496153630118707E-2</v>
      </c>
      <c r="T633">
        <v>0.34867555540200401</v>
      </c>
      <c r="U633" t="s">
        <v>7239</v>
      </c>
      <c r="V633" t="s">
        <v>276</v>
      </c>
    </row>
    <row r="634" spans="1:22" x14ac:dyDescent="0.3">
      <c r="A634" t="s">
        <v>3898</v>
      </c>
      <c r="B634" t="s">
        <v>26</v>
      </c>
      <c r="C634">
        <v>7.9</v>
      </c>
      <c r="D634">
        <v>6</v>
      </c>
      <c r="E634">
        <v>2</v>
      </c>
      <c r="F634">
        <v>10.8</v>
      </c>
      <c r="G634">
        <v>7</v>
      </c>
      <c r="H634">
        <v>16.899999999999999</v>
      </c>
      <c r="I634" s="6">
        <f>1000000*C634/C$4022</f>
        <v>11.524113624259329</v>
      </c>
      <c r="J634" s="6">
        <f>1000000*D634/D$4022</f>
        <v>14.315347054116289</v>
      </c>
      <c r="K634" s="6">
        <f>1000000*E634/E$4022</f>
        <v>5.4512964818422658</v>
      </c>
      <c r="L634" s="8">
        <f>1000000*F634/F$4022</f>
        <v>18.497271395562606</v>
      </c>
      <c r="M634" s="8">
        <f>1000000*G634/G$4022</f>
        <v>17.206961149877344</v>
      </c>
      <c r="N634" s="8">
        <f>1000000*H634/H$4022</f>
        <v>20.604331127938416</v>
      </c>
      <c r="O634">
        <v>33.8754984875088</v>
      </c>
      <c r="P634">
        <v>0.85971933711233905</v>
      </c>
      <c r="Q634">
        <v>0.46333353784755599</v>
      </c>
      <c r="R634">
        <v>-1.85550854165709</v>
      </c>
      <c r="S634">
        <v>6.3523640610829699E-2</v>
      </c>
      <c r="T634">
        <v>0.34867555540200401</v>
      </c>
      <c r="U634" t="s">
        <v>537</v>
      </c>
      <c r="V634" t="s">
        <v>28</v>
      </c>
    </row>
    <row r="635" spans="1:22" x14ac:dyDescent="0.3">
      <c r="A635" t="s">
        <v>4926</v>
      </c>
      <c r="B635" t="s">
        <v>26</v>
      </c>
      <c r="C635">
        <v>26.5</v>
      </c>
      <c r="D635">
        <v>7.7</v>
      </c>
      <c r="E635">
        <v>10.6</v>
      </c>
      <c r="F635">
        <v>19.899999999999999</v>
      </c>
      <c r="G635">
        <v>25.7</v>
      </c>
      <c r="H635">
        <v>54.8</v>
      </c>
      <c r="I635" s="6">
        <f>1000000*C635/C$4022</f>
        <v>38.6568368408699</v>
      </c>
      <c r="J635" s="6">
        <f>1000000*D635/D$4022</f>
        <v>18.371362052782573</v>
      </c>
      <c r="K635" s="6">
        <f>1000000*E635/E$4022</f>
        <v>28.89187135376401</v>
      </c>
      <c r="L635" s="8">
        <f>1000000*F635/F$4022</f>
        <v>34.082935256638507</v>
      </c>
      <c r="M635" s="8">
        <f>1000000*G635/G$4022</f>
        <v>63.174128793121099</v>
      </c>
      <c r="N635" s="8">
        <f>1000000*H635/H$4022</f>
        <v>66.811677266924576</v>
      </c>
      <c r="O635">
        <v>63.641682160909099</v>
      </c>
      <c r="P635">
        <v>0.84372209841599399</v>
      </c>
      <c r="Q635">
        <v>0.45508253238430801</v>
      </c>
      <c r="R635">
        <v>-1.8539979858059901</v>
      </c>
      <c r="S635">
        <v>6.3739448156893905E-2</v>
      </c>
      <c r="T635">
        <v>0.34880481582224399</v>
      </c>
      <c r="U635" t="s">
        <v>128</v>
      </c>
      <c r="V635" t="s">
        <v>129</v>
      </c>
    </row>
    <row r="636" spans="1:22" x14ac:dyDescent="0.3">
      <c r="A636" t="s">
        <v>7322</v>
      </c>
      <c r="B636" t="s">
        <v>7323</v>
      </c>
      <c r="C636">
        <v>95.4</v>
      </c>
      <c r="D636">
        <v>57.8</v>
      </c>
      <c r="E636">
        <v>39.5</v>
      </c>
      <c r="F636">
        <v>113.1</v>
      </c>
      <c r="G636">
        <v>72.599999999999994</v>
      </c>
      <c r="H636">
        <v>155.30000000000001</v>
      </c>
      <c r="I636" s="6">
        <f>1000000*C636/C$4022</f>
        <v>139.16461262713165</v>
      </c>
      <c r="J636" s="6">
        <f>1000000*D636/D$4022</f>
        <v>137.90450995465358</v>
      </c>
      <c r="K636" s="6">
        <f>1000000*E636/E$4022</f>
        <v>107.66310551638475</v>
      </c>
      <c r="L636" s="8">
        <f>1000000*F636/F$4022</f>
        <v>193.70753655908618</v>
      </c>
      <c r="M636" s="8">
        <f>1000000*G636/G$4022</f>
        <v>178.46076849729928</v>
      </c>
      <c r="N636" s="8">
        <f>1000000*H636/H$4022</f>
        <v>189.34039196265303</v>
      </c>
      <c r="O636">
        <v>219.37318674440701</v>
      </c>
      <c r="P636">
        <v>0.50691055658650996</v>
      </c>
      <c r="Q636">
        <v>0.27377540647845999</v>
      </c>
      <c r="R636">
        <v>-1.85155621940933</v>
      </c>
      <c r="S636">
        <v>6.4089574736520494E-2</v>
      </c>
      <c r="T636">
        <v>0.350167644932661</v>
      </c>
      <c r="U636" t="s">
        <v>7324</v>
      </c>
      <c r="V636" t="s">
        <v>129</v>
      </c>
    </row>
    <row r="637" spans="1:22" x14ac:dyDescent="0.3">
      <c r="A637" t="s">
        <v>7114</v>
      </c>
      <c r="B637" t="s">
        <v>7115</v>
      </c>
      <c r="C637">
        <v>51</v>
      </c>
      <c r="D637">
        <v>44.8</v>
      </c>
      <c r="E637">
        <v>22.1</v>
      </c>
      <c r="F637">
        <v>53</v>
      </c>
      <c r="G637">
        <v>7.2</v>
      </c>
      <c r="H637">
        <v>29.2</v>
      </c>
      <c r="I637" s="6">
        <f>1000000*C637/C$4022</f>
        <v>74.396176561674153</v>
      </c>
      <c r="J637" s="6">
        <f>1000000*D637/D$4022</f>
        <v>106.88792467073496</v>
      </c>
      <c r="K637" s="6">
        <f>1000000*E637/E$4022</f>
        <v>60.236826124357037</v>
      </c>
      <c r="L637" s="8">
        <f>1000000*F637/F$4022</f>
        <v>90.773646663409082</v>
      </c>
      <c r="M637" s="8">
        <f>1000000*G637/G$4022</f>
        <v>17.698588611302409</v>
      </c>
      <c r="N637" s="8">
        <f>1000000*H637/H$4022</f>
        <v>35.600382777266375</v>
      </c>
      <c r="O637">
        <v>460.63284974884198</v>
      </c>
      <c r="P637">
        <v>-0.83759424349608602</v>
      </c>
      <c r="Q637">
        <v>0.45312217027642199</v>
      </c>
      <c r="R637">
        <v>1.84849539139769</v>
      </c>
      <c r="S637">
        <v>6.4530710465295696E-2</v>
      </c>
      <c r="T637">
        <v>0.35188921030437798</v>
      </c>
      <c r="U637" t="s">
        <v>7116</v>
      </c>
      <c r="V637" t="s">
        <v>18</v>
      </c>
    </row>
    <row r="638" spans="1:22" x14ac:dyDescent="0.3">
      <c r="A638" t="s">
        <v>68</v>
      </c>
      <c r="B638" t="s">
        <v>69</v>
      </c>
      <c r="C638">
        <v>232.2</v>
      </c>
      <c r="D638">
        <v>158.30000000000001</v>
      </c>
      <c r="E638">
        <v>113.4</v>
      </c>
      <c r="F638">
        <v>208.5</v>
      </c>
      <c r="G638">
        <v>74.599999999999994</v>
      </c>
      <c r="H638">
        <v>156.1</v>
      </c>
      <c r="I638" s="6">
        <f>1000000*C638/C$4022</f>
        <v>338.72141563962231</v>
      </c>
      <c r="J638" s="6">
        <f>1000000*D638/D$4022</f>
        <v>377.68657311110144</v>
      </c>
      <c r="K638" s="6">
        <f>1000000*E638/E$4022</f>
        <v>309.08851052045651</v>
      </c>
      <c r="L638" s="8">
        <f>1000000*F638/F$4022</f>
        <v>357.10010055322255</v>
      </c>
      <c r="M638" s="8">
        <f>1000000*G638/G$4022</f>
        <v>183.37704311154997</v>
      </c>
      <c r="N638" s="8">
        <f>1000000*H638/H$4022</f>
        <v>190.31574491545484</v>
      </c>
      <c r="O638">
        <v>722.36282719349902</v>
      </c>
      <c r="P638">
        <v>-0.55323322667245001</v>
      </c>
      <c r="Q638">
        <v>0.299374778380745</v>
      </c>
      <c r="R638">
        <v>1.8479620416414899</v>
      </c>
      <c r="S638">
        <v>6.4607834224475899E-2</v>
      </c>
      <c r="T638">
        <v>0.35188921030437798</v>
      </c>
      <c r="U638" t="s">
        <v>70</v>
      </c>
      <c r="V638" t="s">
        <v>57</v>
      </c>
    </row>
    <row r="639" spans="1:22" x14ac:dyDescent="0.3">
      <c r="A639" t="s">
        <v>6868</v>
      </c>
      <c r="B639" t="s">
        <v>6869</v>
      </c>
      <c r="C639">
        <v>33.4</v>
      </c>
      <c r="D639">
        <v>39.299999999999997</v>
      </c>
      <c r="E639">
        <v>17</v>
      </c>
      <c r="F639">
        <v>32.6</v>
      </c>
      <c r="G639">
        <v>13</v>
      </c>
      <c r="H639">
        <v>18</v>
      </c>
      <c r="I639" s="6">
        <f>1000000*C639/C$4022</f>
        <v>48.722201905096405</v>
      </c>
      <c r="J639" s="6">
        <f>1000000*D639/D$4022</f>
        <v>93.765523204461701</v>
      </c>
      <c r="K639" s="6">
        <f>1000000*E639/E$4022</f>
        <v>46.336020095659258</v>
      </c>
      <c r="L639" s="8">
        <f>1000000*F639/F$4022</f>
        <v>55.834356249568607</v>
      </c>
      <c r="M639" s="8">
        <f>1000000*G639/G$4022</f>
        <v>31.955784992629351</v>
      </c>
      <c r="N639" s="8">
        <f>1000000*H639/H$4022</f>
        <v>21.945441438040916</v>
      </c>
      <c r="O639">
        <v>75.556823977524203</v>
      </c>
      <c r="P639">
        <v>-0.81649673959562696</v>
      </c>
      <c r="Q639">
        <v>0.44291065266429602</v>
      </c>
      <c r="R639">
        <v>1.8434795701662401</v>
      </c>
      <c r="S639">
        <v>6.5259021879612106E-2</v>
      </c>
      <c r="T639">
        <v>0.35196597698971599</v>
      </c>
      <c r="U639" t="s">
        <v>6870</v>
      </c>
      <c r="V639" t="s">
        <v>530</v>
      </c>
    </row>
    <row r="640" spans="1:22" x14ac:dyDescent="0.3">
      <c r="A640" t="s">
        <v>136</v>
      </c>
      <c r="B640" t="s">
        <v>26</v>
      </c>
      <c r="C640">
        <v>200.4</v>
      </c>
      <c r="D640">
        <v>223.8</v>
      </c>
      <c r="E640">
        <v>120</v>
      </c>
      <c r="F640">
        <v>229.2</v>
      </c>
      <c r="G640">
        <v>74.599999999999994</v>
      </c>
      <c r="H640">
        <v>123.8</v>
      </c>
      <c r="I640" s="6">
        <f>1000000*C640/C$4022</f>
        <v>292.33321143057844</v>
      </c>
      <c r="J640" s="6">
        <f>1000000*D640/D$4022</f>
        <v>533.96244511853763</v>
      </c>
      <c r="K640" s="6">
        <f>1000000*E640/E$4022</f>
        <v>327.07778891053596</v>
      </c>
      <c r="L640" s="8">
        <f>1000000*F640/F$4022</f>
        <v>392.55320406138424</v>
      </c>
      <c r="M640" s="8">
        <f>1000000*G640/G$4022</f>
        <v>183.37704311154997</v>
      </c>
      <c r="N640" s="8">
        <f>1000000*H640/H$4022</f>
        <v>150.93586944608143</v>
      </c>
      <c r="O640">
        <v>271.35001308501501</v>
      </c>
      <c r="P640">
        <v>-0.72235440806483697</v>
      </c>
      <c r="Q640">
        <v>0.39262620257429498</v>
      </c>
      <c r="R640">
        <v>1.8398018352535901</v>
      </c>
      <c r="S640">
        <v>6.5797335907623794E-2</v>
      </c>
      <c r="T640">
        <v>0.35196597698971599</v>
      </c>
      <c r="U640" t="s">
        <v>27</v>
      </c>
      <c r="V640" t="s">
        <v>28</v>
      </c>
    </row>
    <row r="641" spans="1:22" x14ac:dyDescent="0.3">
      <c r="A641" t="s">
        <v>7826</v>
      </c>
      <c r="B641" t="s">
        <v>7827</v>
      </c>
      <c r="C641">
        <v>139.80000000000001</v>
      </c>
      <c r="D641">
        <v>99</v>
      </c>
      <c r="E641">
        <v>94.2</v>
      </c>
      <c r="F641">
        <v>147.5</v>
      </c>
      <c r="G641">
        <v>42.4</v>
      </c>
      <c r="H641">
        <v>74.3</v>
      </c>
      <c r="I641" s="6">
        <f>1000000*C641/C$4022</f>
        <v>203.93304869258915</v>
      </c>
      <c r="J641" s="6">
        <f>1000000*D641/D$4022</f>
        <v>236.20322639291876</v>
      </c>
      <c r="K641" s="6">
        <f>1000000*E641/E$4022</f>
        <v>256.75606429477074</v>
      </c>
      <c r="L641" s="8">
        <f>1000000*F641/F$4022</f>
        <v>252.62477137458188</v>
      </c>
      <c r="M641" s="8">
        <f>1000000*G641/G$4022</f>
        <v>104.22502182211419</v>
      </c>
      <c r="N641" s="8">
        <f>1000000*H641/H$4022</f>
        <v>90.585905491468893</v>
      </c>
      <c r="O641">
        <v>256.75227968012399</v>
      </c>
      <c r="P641">
        <v>-0.71620414915252595</v>
      </c>
      <c r="Q641">
        <v>0.38796306081894799</v>
      </c>
      <c r="R641">
        <v>1.84606273504672</v>
      </c>
      <c r="S641">
        <v>6.4883096886620098E-2</v>
      </c>
      <c r="T641">
        <v>0.35196597698971599</v>
      </c>
      <c r="U641" t="s">
        <v>7828</v>
      </c>
      <c r="V641" t="s">
        <v>53</v>
      </c>
    </row>
    <row r="642" spans="1:22" x14ac:dyDescent="0.3">
      <c r="A642" t="s">
        <v>5057</v>
      </c>
      <c r="B642" t="s">
        <v>5058</v>
      </c>
      <c r="C642">
        <v>27</v>
      </c>
      <c r="D642">
        <v>29.3</v>
      </c>
      <c r="E642">
        <v>16.3</v>
      </c>
      <c r="F642">
        <v>27</v>
      </c>
      <c r="G642">
        <v>10.7</v>
      </c>
      <c r="H642">
        <v>18.899999999999999</v>
      </c>
      <c r="I642" s="6">
        <f>1000000*C642/C$4022</f>
        <v>39.386211120886315</v>
      </c>
      <c r="J642" s="6">
        <f>1000000*D642/D$4022</f>
        <v>69.906611447601207</v>
      </c>
      <c r="K642" s="6">
        <f>1000000*E642/E$4022</f>
        <v>44.42806632701447</v>
      </c>
      <c r="L642" s="8">
        <f>1000000*F642/F$4022</f>
        <v>46.243178488906516</v>
      </c>
      <c r="M642" s="8">
        <f>1000000*G642/G$4022</f>
        <v>26.302069186241081</v>
      </c>
      <c r="N642" s="8">
        <f>1000000*H642/H$4022</f>
        <v>23.042713509942963</v>
      </c>
      <c r="O642">
        <v>108.824642582385</v>
      </c>
      <c r="P642">
        <v>-0.70426824448765801</v>
      </c>
      <c r="Q642">
        <v>0.382857856293358</v>
      </c>
      <c r="R642">
        <v>1.8395031809090701</v>
      </c>
      <c r="S642">
        <v>6.5841210476136197E-2</v>
      </c>
      <c r="T642">
        <v>0.35196597698971599</v>
      </c>
      <c r="U642" t="s">
        <v>5059</v>
      </c>
      <c r="V642" t="s">
        <v>129</v>
      </c>
    </row>
    <row r="643" spans="1:22" x14ac:dyDescent="0.3">
      <c r="A643" t="s">
        <v>6013</v>
      </c>
      <c r="B643" t="s">
        <v>26</v>
      </c>
      <c r="C643">
        <v>106.6</v>
      </c>
      <c r="D643">
        <v>98.2</v>
      </c>
      <c r="E643">
        <v>48.5</v>
      </c>
      <c r="F643">
        <v>97.1</v>
      </c>
      <c r="G643">
        <v>35</v>
      </c>
      <c r="H643">
        <v>64.400000000000006</v>
      </c>
      <c r="I643" s="6">
        <f>1000000*C643/C$4022</f>
        <v>155.5025964994993</v>
      </c>
      <c r="J643" s="6">
        <f>1000000*D643/D$4022</f>
        <v>234.29451345236993</v>
      </c>
      <c r="K643" s="6">
        <f>1000000*E643/E$4022</f>
        <v>132.19393968467494</v>
      </c>
      <c r="L643" s="8">
        <f>1000000*F643/F$4022</f>
        <v>166.30417152862307</v>
      </c>
      <c r="M643" s="8">
        <f>1000000*G643/G$4022</f>
        <v>86.034805749386706</v>
      </c>
      <c r="N643" s="8">
        <f>1000000*H643/H$4022</f>
        <v>78.515912700546394</v>
      </c>
      <c r="O643">
        <v>121.689488184971</v>
      </c>
      <c r="P643">
        <v>-0.700802059328406</v>
      </c>
      <c r="Q643">
        <v>0.380056135325675</v>
      </c>
      <c r="R643">
        <v>1.8439435498860699</v>
      </c>
      <c r="S643">
        <v>6.5191367414566201E-2</v>
      </c>
      <c r="T643">
        <v>0.35196597698971599</v>
      </c>
      <c r="U643" t="s">
        <v>6014</v>
      </c>
      <c r="V643" t="s">
        <v>84</v>
      </c>
    </row>
    <row r="644" spans="1:22" x14ac:dyDescent="0.3">
      <c r="A644" t="s">
        <v>6359</v>
      </c>
      <c r="B644" t="s">
        <v>6360</v>
      </c>
      <c r="C644">
        <v>169.5</v>
      </c>
      <c r="D644">
        <v>99</v>
      </c>
      <c r="E644">
        <v>92.7</v>
      </c>
      <c r="F644">
        <v>153.69999999999999</v>
      </c>
      <c r="G644">
        <v>50.2</v>
      </c>
      <c r="H644">
        <v>88</v>
      </c>
      <c r="I644" s="6">
        <f>1000000*C644/C$4022</f>
        <v>247.25788092556408</v>
      </c>
      <c r="J644" s="6">
        <f>1000000*D644/D$4022</f>
        <v>236.20322639291876</v>
      </c>
      <c r="K644" s="6">
        <f>1000000*E644/E$4022</f>
        <v>252.66759193338902</v>
      </c>
      <c r="L644" s="8">
        <f>1000000*F644/F$4022</f>
        <v>263.24357532388638</v>
      </c>
      <c r="M644" s="8">
        <f>1000000*G644/G$4022</f>
        <v>123.3984928176918</v>
      </c>
      <c r="N644" s="8">
        <f>1000000*H644/H$4022</f>
        <v>107.28882480820003</v>
      </c>
      <c r="O644">
        <v>284.88100151536901</v>
      </c>
      <c r="P644">
        <v>-0.65370516927959899</v>
      </c>
      <c r="Q644">
        <v>0.35534572423789201</v>
      </c>
      <c r="R644">
        <v>1.8396314481667</v>
      </c>
      <c r="S644">
        <v>6.5822364098377495E-2</v>
      </c>
      <c r="T644">
        <v>0.35196597698971599</v>
      </c>
      <c r="U644" t="s">
        <v>6361</v>
      </c>
      <c r="V644" t="s">
        <v>1807</v>
      </c>
    </row>
    <row r="645" spans="1:22" x14ac:dyDescent="0.3">
      <c r="A645" t="s">
        <v>3113</v>
      </c>
      <c r="B645" t="s">
        <v>3114</v>
      </c>
      <c r="C645">
        <v>436.2</v>
      </c>
      <c r="D645">
        <v>239.9</v>
      </c>
      <c r="E645">
        <v>246</v>
      </c>
      <c r="F645">
        <v>362.6</v>
      </c>
      <c r="G645">
        <v>153.9</v>
      </c>
      <c r="H645">
        <v>318.3</v>
      </c>
      <c r="I645" s="6">
        <f>1000000*C645/C$4022</f>
        <v>636.30612188631892</v>
      </c>
      <c r="J645" s="6">
        <f>1000000*D645/D$4022</f>
        <v>572.37529304708301</v>
      </c>
      <c r="K645" s="6">
        <f>1000000*E645/E$4022</f>
        <v>670.50946726659868</v>
      </c>
      <c r="L645" s="8">
        <f>1000000*F645/F$4022</f>
        <v>621.02876000287051</v>
      </c>
      <c r="M645" s="8">
        <f>1000000*G645/G$4022</f>
        <v>378.30733156658903</v>
      </c>
      <c r="N645" s="8">
        <f>1000000*H645/H$4022</f>
        <v>388.06855609602354</v>
      </c>
      <c r="O645">
        <v>1059.33448701459</v>
      </c>
      <c r="P645">
        <v>-0.50512441429644495</v>
      </c>
      <c r="Q645">
        <v>0.27380152946353797</v>
      </c>
      <c r="R645">
        <v>1.8448560725213601</v>
      </c>
      <c r="S645">
        <v>6.5058478135956804E-2</v>
      </c>
      <c r="T645">
        <v>0.35196597698971599</v>
      </c>
      <c r="U645" t="s">
        <v>3115</v>
      </c>
      <c r="V645" t="s">
        <v>792</v>
      </c>
    </row>
    <row r="646" spans="1:22" x14ac:dyDescent="0.3">
      <c r="A646" t="s">
        <v>2701</v>
      </c>
      <c r="B646" t="s">
        <v>2702</v>
      </c>
      <c r="C646">
        <v>39.799999999999997</v>
      </c>
      <c r="D646">
        <v>23.4</v>
      </c>
      <c r="E646">
        <v>15.9</v>
      </c>
      <c r="F646">
        <v>47.9</v>
      </c>
      <c r="G646">
        <v>27.2</v>
      </c>
      <c r="H646">
        <v>68.400000000000006</v>
      </c>
      <c r="I646" s="6">
        <f>1000000*C646/C$4022</f>
        <v>58.058192689306495</v>
      </c>
      <c r="J646" s="6">
        <f>1000000*D646/D$4022</f>
        <v>55.829853511053528</v>
      </c>
      <c r="K646" s="6">
        <f>1000000*E646/E$4022</f>
        <v>43.337807030646012</v>
      </c>
      <c r="L646" s="8">
        <f>1000000*F646/F$4022</f>
        <v>82.038824059948965</v>
      </c>
      <c r="M646" s="8">
        <f>1000000*G646/G$4022</f>
        <v>66.861334753809103</v>
      </c>
      <c r="N646" s="8">
        <f>1000000*H646/H$4022</f>
        <v>83.39267746455549</v>
      </c>
      <c r="O646">
        <v>185.06777890868699</v>
      </c>
      <c r="P646">
        <v>0.517581538378172</v>
      </c>
      <c r="Q646">
        <v>0.28122636271747098</v>
      </c>
      <c r="R646">
        <v>-1.8404445919536701</v>
      </c>
      <c r="S646">
        <v>6.5702991854678205E-2</v>
      </c>
      <c r="T646">
        <v>0.35196597698971599</v>
      </c>
      <c r="U646" t="s">
        <v>2703</v>
      </c>
      <c r="V646" t="s">
        <v>108</v>
      </c>
    </row>
    <row r="647" spans="1:22" x14ac:dyDescent="0.3">
      <c r="A647" t="s">
        <v>1305</v>
      </c>
      <c r="B647" t="s">
        <v>1306</v>
      </c>
      <c r="C647">
        <v>101</v>
      </c>
      <c r="D647">
        <v>62.5</v>
      </c>
      <c r="E647">
        <v>46.6</v>
      </c>
      <c r="F647">
        <v>106.1</v>
      </c>
      <c r="G647">
        <v>82.4</v>
      </c>
      <c r="H647">
        <v>198.7</v>
      </c>
      <c r="I647" s="6">
        <f>1000000*C647/C$4022</f>
        <v>147.33360456331548</v>
      </c>
      <c r="J647" s="6">
        <f>1000000*D647/D$4022</f>
        <v>149.11819848037803</v>
      </c>
      <c r="K647" s="6">
        <f>1000000*E647/E$4022</f>
        <v>127.0152080269248</v>
      </c>
      <c r="L647" s="8">
        <f>1000000*F647/F$4022</f>
        <v>181.71856435825856</v>
      </c>
      <c r="M647" s="8">
        <f>1000000*G647/G$4022</f>
        <v>202.55051410712758</v>
      </c>
      <c r="N647" s="8">
        <f>1000000*H647/H$4022</f>
        <v>242.25328965215169</v>
      </c>
      <c r="O647">
        <v>219.89074822117399</v>
      </c>
      <c r="P647">
        <v>0.53730685500505604</v>
      </c>
      <c r="Q647">
        <v>0.29165555264809401</v>
      </c>
      <c r="R647">
        <v>-1.84226513133923</v>
      </c>
      <c r="S647">
        <v>6.5436377508987398E-2</v>
      </c>
      <c r="T647">
        <v>0.35196597698971599</v>
      </c>
      <c r="U647" t="s">
        <v>1307</v>
      </c>
      <c r="V647" t="s">
        <v>28</v>
      </c>
    </row>
    <row r="648" spans="1:22" x14ac:dyDescent="0.3">
      <c r="A648" t="s">
        <v>5849</v>
      </c>
      <c r="B648" t="s">
        <v>26</v>
      </c>
      <c r="C648">
        <v>59</v>
      </c>
      <c r="D648">
        <v>38.1</v>
      </c>
      <c r="E648">
        <v>21.8</v>
      </c>
      <c r="F648">
        <v>44.2</v>
      </c>
      <c r="G648">
        <v>56.4</v>
      </c>
      <c r="H648">
        <v>156.5</v>
      </c>
      <c r="I648" s="6">
        <f>1000000*C648/C$4022</f>
        <v>86.066165041936756</v>
      </c>
      <c r="J648" s="6">
        <f>1000000*D648/D$4022</f>
        <v>90.902453793638443</v>
      </c>
      <c r="K648" s="6">
        <f>1000000*E648/E$4022</f>
        <v>59.419131652080701</v>
      </c>
      <c r="L648" s="8">
        <f>1000000*F648/F$4022</f>
        <v>75.701795896654374</v>
      </c>
      <c r="M648" s="8">
        <f>1000000*G648/G$4022</f>
        <v>138.63894412186886</v>
      </c>
      <c r="N648" s="8">
        <f>1000000*H648/H$4022</f>
        <v>190.80342139185575</v>
      </c>
      <c r="O648">
        <v>111.039004021571</v>
      </c>
      <c r="P648">
        <v>0.77123574906539205</v>
      </c>
      <c r="Q648">
        <v>0.41830495273187102</v>
      </c>
      <c r="R648">
        <v>-1.8437165135832001</v>
      </c>
      <c r="S648">
        <v>6.5224465121027198E-2</v>
      </c>
      <c r="T648">
        <v>0.35196597698971599</v>
      </c>
      <c r="U648" t="s">
        <v>5850</v>
      </c>
      <c r="V648" t="s">
        <v>28</v>
      </c>
    </row>
    <row r="649" spans="1:22" x14ac:dyDescent="0.3">
      <c r="A649" t="s">
        <v>1434</v>
      </c>
      <c r="B649" t="s">
        <v>1435</v>
      </c>
      <c r="C649">
        <v>8.1999999999999993</v>
      </c>
      <c r="D649">
        <v>1.6</v>
      </c>
      <c r="E649">
        <v>3.9</v>
      </c>
      <c r="F649">
        <v>8.6</v>
      </c>
      <c r="G649">
        <v>5.9</v>
      </c>
      <c r="H649">
        <v>16.3</v>
      </c>
      <c r="I649" s="6">
        <f>1000000*C649/C$4022</f>
        <v>11.961738192269175</v>
      </c>
      <c r="J649" s="6">
        <f>1000000*D649/D$4022</f>
        <v>3.8174258810976771</v>
      </c>
      <c r="K649" s="6">
        <f>1000000*E649/E$4022</f>
        <v>10.630028139592419</v>
      </c>
      <c r="L649" s="8">
        <f>1000000*F649/F$4022</f>
        <v>14.729308703873928</v>
      </c>
      <c r="M649" s="8">
        <f>1000000*G649/G$4022</f>
        <v>14.503010112039474</v>
      </c>
      <c r="N649" s="8">
        <f>1000000*H649/H$4022</f>
        <v>19.872816413337052</v>
      </c>
      <c r="O649">
        <v>65.857686266057001</v>
      </c>
      <c r="P649">
        <v>0.78210855296769</v>
      </c>
      <c r="Q649">
        <v>0.42484390169084002</v>
      </c>
      <c r="R649">
        <v>-1.84093157476186</v>
      </c>
      <c r="S649">
        <v>6.5631586619974897E-2</v>
      </c>
      <c r="T649">
        <v>0.35196597698971599</v>
      </c>
      <c r="U649" t="s">
        <v>1436</v>
      </c>
      <c r="V649" t="s">
        <v>18</v>
      </c>
    </row>
    <row r="650" spans="1:22" x14ac:dyDescent="0.3">
      <c r="A650" t="s">
        <v>6750</v>
      </c>
      <c r="B650" t="s">
        <v>26</v>
      </c>
      <c r="C650">
        <v>22.9</v>
      </c>
      <c r="D650">
        <v>5.7</v>
      </c>
      <c r="E650">
        <v>2.2000000000000002</v>
      </c>
      <c r="F650">
        <v>17.600000000000001</v>
      </c>
      <c r="G650">
        <v>7.9</v>
      </c>
      <c r="H650">
        <v>78.400000000000006</v>
      </c>
      <c r="I650" s="6">
        <f>1000000*C650/C$4022</f>
        <v>33.405342024751725</v>
      </c>
      <c r="J650" s="6">
        <f>1000000*D650/D$4022</f>
        <v>13.599579701410475</v>
      </c>
      <c r="K650" s="6">
        <f>1000000*E650/E$4022</f>
        <v>5.9964261300264923</v>
      </c>
      <c r="L650" s="8">
        <f>1000000*F650/F$4022</f>
        <v>30.143701533509432</v>
      </c>
      <c r="M650" s="8">
        <f>1000000*G650/G$4022</f>
        <v>19.419284726290144</v>
      </c>
      <c r="N650" s="8">
        <f>1000000*H650/H$4022</f>
        <v>95.584589374578215</v>
      </c>
      <c r="O650">
        <v>24.612054569429301</v>
      </c>
      <c r="P650">
        <v>1.39130238710734</v>
      </c>
      <c r="Q650">
        <v>0.754877849815907</v>
      </c>
      <c r="R650">
        <v>-1.84308280796242</v>
      </c>
      <c r="S650">
        <v>6.5316921047359602E-2</v>
      </c>
      <c r="T650">
        <v>0.35196597698971599</v>
      </c>
      <c r="U650" t="s">
        <v>158</v>
      </c>
      <c r="V650" t="s">
        <v>39</v>
      </c>
    </row>
    <row r="651" spans="1:22" x14ac:dyDescent="0.3">
      <c r="A651" t="s">
        <v>1400</v>
      </c>
      <c r="B651" t="s">
        <v>1401</v>
      </c>
      <c r="C651">
        <v>222.9</v>
      </c>
      <c r="D651">
        <v>107.1</v>
      </c>
      <c r="E651">
        <v>137.9</v>
      </c>
      <c r="F651">
        <v>178</v>
      </c>
      <c r="G651">
        <v>68.7</v>
      </c>
      <c r="H651">
        <v>154.69999999999999</v>
      </c>
      <c r="I651" s="6">
        <f>1000000*C651/C$4022</f>
        <v>325.15505403131704</v>
      </c>
      <c r="J651" s="6">
        <f>1000000*D651/D$4022</f>
        <v>255.52894491597576</v>
      </c>
      <c r="K651" s="6">
        <f>1000000*E651/E$4022</f>
        <v>375.86689242302424</v>
      </c>
      <c r="L651" s="8">
        <f>1000000*F651/F$4022</f>
        <v>304.86243596390221</v>
      </c>
      <c r="M651" s="8">
        <f>1000000*G651/G$4022</f>
        <v>168.87403299951049</v>
      </c>
      <c r="N651" s="8">
        <f>1000000*H651/H$4022</f>
        <v>188.60887724805167</v>
      </c>
      <c r="O651">
        <v>173.576927848542</v>
      </c>
      <c r="P651">
        <v>-0.60681283178015899</v>
      </c>
      <c r="Q651">
        <v>0.33024676893649402</v>
      </c>
      <c r="R651">
        <v>1.8374527440020101</v>
      </c>
      <c r="S651">
        <v>6.6143086564540696E-2</v>
      </c>
      <c r="T651">
        <v>0.35249177209164501</v>
      </c>
      <c r="U651" t="s">
        <v>1402</v>
      </c>
      <c r="V651" t="s">
        <v>28</v>
      </c>
    </row>
    <row r="652" spans="1:22" x14ac:dyDescent="0.3">
      <c r="A652" t="s">
        <v>3553</v>
      </c>
      <c r="B652" t="s">
        <v>3554</v>
      </c>
      <c r="C652">
        <v>187.2</v>
      </c>
      <c r="D652">
        <v>87.1</v>
      </c>
      <c r="E652">
        <v>91.2</v>
      </c>
      <c r="F652">
        <v>133.30000000000001</v>
      </c>
      <c r="G652">
        <v>56.8</v>
      </c>
      <c r="H652">
        <v>132.4</v>
      </c>
      <c r="I652" s="6">
        <f>1000000*C652/C$4022</f>
        <v>273.07773043814512</v>
      </c>
      <c r="J652" s="6">
        <f>1000000*D652/D$4022</f>
        <v>207.8111214022548</v>
      </c>
      <c r="K652" s="6">
        <f>1000000*E652/E$4022</f>
        <v>248.57911957200733</v>
      </c>
      <c r="L652" s="8">
        <f>1000000*F652/F$4022</f>
        <v>228.30428491004591</v>
      </c>
      <c r="M652" s="8">
        <f>1000000*G652/G$4022</f>
        <v>139.622199044719</v>
      </c>
      <c r="N652" s="8">
        <f>1000000*H652/H$4022</f>
        <v>161.42091368870098</v>
      </c>
      <c r="O652">
        <v>247.882828858632</v>
      </c>
      <c r="P652">
        <v>-0.53181635916981396</v>
      </c>
      <c r="Q652">
        <v>0.289399892255358</v>
      </c>
      <c r="R652">
        <v>1.83765223623703</v>
      </c>
      <c r="S652">
        <v>6.6113666279973698E-2</v>
      </c>
      <c r="T652">
        <v>0.35249177209164501</v>
      </c>
      <c r="U652" t="s">
        <v>3555</v>
      </c>
      <c r="V652" t="s">
        <v>290</v>
      </c>
    </row>
    <row r="653" spans="1:22" x14ac:dyDescent="0.3">
      <c r="A653" t="s">
        <v>1174</v>
      </c>
      <c r="B653" t="s">
        <v>1175</v>
      </c>
      <c r="C653">
        <v>540</v>
      </c>
      <c r="D653">
        <v>342.6</v>
      </c>
      <c r="E653">
        <v>255.4</v>
      </c>
      <c r="F653">
        <v>558.20000000000005</v>
      </c>
      <c r="G653">
        <v>54.9</v>
      </c>
      <c r="H653">
        <v>112.8</v>
      </c>
      <c r="I653" s="6">
        <f>1000000*C653/C$4022</f>
        <v>787.72422241772631</v>
      </c>
      <c r="J653" s="6">
        <f>1000000*D653/D$4022</f>
        <v>817.40631679004014</v>
      </c>
      <c r="K653" s="6">
        <f>1000000*E653/E$4022</f>
        <v>696.13056073125733</v>
      </c>
      <c r="L653" s="8">
        <f>1000000*F653/F$4022</f>
        <v>956.03489750028211</v>
      </c>
      <c r="M653" s="8">
        <f>1000000*G653/G$4022</f>
        <v>134.95173816118088</v>
      </c>
      <c r="N653" s="8">
        <f>1000000*H653/H$4022</f>
        <v>137.52476634505641</v>
      </c>
      <c r="O653">
        <v>920.895672305061</v>
      </c>
      <c r="P653">
        <v>-1.0282394314771299</v>
      </c>
      <c r="Q653">
        <v>0.56066700980293205</v>
      </c>
      <c r="R653">
        <v>1.8339574355169199</v>
      </c>
      <c r="S653">
        <v>6.6660312701378496E-2</v>
      </c>
      <c r="T653">
        <v>0.35252240718037597</v>
      </c>
      <c r="U653" t="s">
        <v>1176</v>
      </c>
      <c r="V653" t="s">
        <v>1167</v>
      </c>
    </row>
    <row r="654" spans="1:22" x14ac:dyDescent="0.3">
      <c r="A654" t="s">
        <v>4274</v>
      </c>
      <c r="B654" t="s">
        <v>26</v>
      </c>
      <c r="C654">
        <v>11.1</v>
      </c>
      <c r="D654">
        <v>11</v>
      </c>
      <c r="E654">
        <v>8.4</v>
      </c>
      <c r="F654">
        <v>9.8000000000000007</v>
      </c>
      <c r="G654">
        <v>2.1</v>
      </c>
      <c r="H654">
        <v>8.4</v>
      </c>
      <c r="I654" s="6">
        <f>1000000*C654/C$4022</f>
        <v>16.192109016364373</v>
      </c>
      <c r="J654" s="6">
        <f>1000000*D654/D$4022</f>
        <v>26.244802932546531</v>
      </c>
      <c r="K654" s="6">
        <f>1000000*E654/E$4022</f>
        <v>22.895445223737518</v>
      </c>
      <c r="L654" s="8">
        <f>1000000*F654/F$4022</f>
        <v>16.78456108115866</v>
      </c>
      <c r="M654" s="8">
        <f>1000000*G654/G$4022</f>
        <v>5.1620883449632027</v>
      </c>
      <c r="N654" s="8">
        <f>1000000*H654/H$4022</f>
        <v>10.241206004419094</v>
      </c>
      <c r="O654">
        <v>24.445673299000902</v>
      </c>
      <c r="P654">
        <v>-0.97458407448302198</v>
      </c>
      <c r="Q654">
        <v>0.53372169102837097</v>
      </c>
      <c r="R654">
        <v>1.82601548871885</v>
      </c>
      <c r="S654">
        <v>6.7847928810752203E-2</v>
      </c>
      <c r="T654">
        <v>0.35252240718037597</v>
      </c>
      <c r="U654" t="s">
        <v>27</v>
      </c>
      <c r="V654" t="s">
        <v>28</v>
      </c>
    </row>
    <row r="655" spans="1:22" x14ac:dyDescent="0.3">
      <c r="A655" t="s">
        <v>6084</v>
      </c>
      <c r="B655" t="s">
        <v>26</v>
      </c>
      <c r="C655">
        <v>13.6</v>
      </c>
      <c r="D655">
        <v>19.399999999999999</v>
      </c>
      <c r="E655">
        <v>9</v>
      </c>
      <c r="F655">
        <v>12.1</v>
      </c>
      <c r="G655">
        <v>6.5</v>
      </c>
      <c r="H655">
        <v>10.3</v>
      </c>
      <c r="I655" s="6">
        <f>1000000*C655/C$4022</f>
        <v>19.838980416446439</v>
      </c>
      <c r="J655" s="6">
        <f>1000000*D655/D$4022</f>
        <v>46.286288808309337</v>
      </c>
      <c r="K655" s="6">
        <f>1000000*E655/E$4022</f>
        <v>24.530834168290198</v>
      </c>
      <c r="L655" s="8">
        <f>1000000*F655/F$4022</f>
        <v>20.723794804287735</v>
      </c>
      <c r="M655" s="8">
        <f>1000000*G655/G$4022</f>
        <v>15.977892496314675</v>
      </c>
      <c r="N655" s="8">
        <f>1000000*H655/H$4022</f>
        <v>12.557669267323414</v>
      </c>
      <c r="O655">
        <v>37.710512828452302</v>
      </c>
      <c r="P655">
        <v>-0.87941869232092895</v>
      </c>
      <c r="Q655">
        <v>0.48046849657878199</v>
      </c>
      <c r="R655">
        <v>1.83033580470501</v>
      </c>
      <c r="S655">
        <v>6.7199740540396694E-2</v>
      </c>
      <c r="T655">
        <v>0.35252240718037597</v>
      </c>
      <c r="U655" t="s">
        <v>27</v>
      </c>
      <c r="V655" t="s">
        <v>28</v>
      </c>
    </row>
    <row r="656" spans="1:22" x14ac:dyDescent="0.3">
      <c r="A656" t="s">
        <v>5386</v>
      </c>
      <c r="B656" t="s">
        <v>26</v>
      </c>
      <c r="C656">
        <v>149.1</v>
      </c>
      <c r="D656">
        <v>100</v>
      </c>
      <c r="E656">
        <v>67.7</v>
      </c>
      <c r="F656">
        <v>140</v>
      </c>
      <c r="G656">
        <v>28.3</v>
      </c>
      <c r="H656">
        <v>74.2</v>
      </c>
      <c r="I656" s="6">
        <f>1000000*C656/C$4022</f>
        <v>217.49941030089443</v>
      </c>
      <c r="J656" s="6">
        <f>1000000*D656/D$4022</f>
        <v>238.58911756860482</v>
      </c>
      <c r="K656" s="6">
        <f>1000000*E656/E$4022</f>
        <v>184.52638591036072</v>
      </c>
      <c r="L656" s="8">
        <f>1000000*F656/F$4022</f>
        <v>239.7794440165523</v>
      </c>
      <c r="M656" s="8">
        <f>1000000*G656/G$4022</f>
        <v>69.565285791646971</v>
      </c>
      <c r="N656" s="8">
        <f>1000000*H656/H$4022</f>
        <v>90.463986372368666</v>
      </c>
      <c r="O656">
        <v>179.491164377986</v>
      </c>
      <c r="P656">
        <v>-0.75426638919592703</v>
      </c>
      <c r="Q656">
        <v>0.41131397586690699</v>
      </c>
      <c r="R656">
        <v>1.8337971317560899</v>
      </c>
      <c r="S656">
        <v>6.6684113668726605E-2</v>
      </c>
      <c r="T656">
        <v>0.35252240718037597</v>
      </c>
      <c r="U656" t="s">
        <v>27</v>
      </c>
      <c r="V656" t="s">
        <v>39</v>
      </c>
    </row>
    <row r="657" spans="1:22" x14ac:dyDescent="0.3">
      <c r="A657" t="s">
        <v>578</v>
      </c>
      <c r="B657" t="s">
        <v>579</v>
      </c>
      <c r="C657">
        <v>1065.9000000000001</v>
      </c>
      <c r="D657">
        <v>741.8</v>
      </c>
      <c r="E657">
        <v>505.3</v>
      </c>
      <c r="F657">
        <v>1008.1</v>
      </c>
      <c r="G657">
        <v>246.8</v>
      </c>
      <c r="H657">
        <v>694.8</v>
      </c>
      <c r="I657" s="6">
        <f>1000000*C657/C$4022</f>
        <v>1554.88009013899</v>
      </c>
      <c r="J657" s="6">
        <f>1000000*D657/D$4022</f>
        <v>1769.8540741239106</v>
      </c>
      <c r="K657" s="6">
        <f>1000000*E657/E$4022</f>
        <v>1377.2700561374486</v>
      </c>
      <c r="L657" s="8">
        <f>1000000*F657/F$4022</f>
        <v>1726.583267950617</v>
      </c>
      <c r="M657" s="8">
        <f>1000000*G657/G$4022</f>
        <v>606.66828739853258</v>
      </c>
      <c r="N657" s="8">
        <f>1000000*H657/H$4022</f>
        <v>847.09403950837941</v>
      </c>
      <c r="O657">
        <v>487.67535115973698</v>
      </c>
      <c r="P657">
        <v>-0.64036536219413598</v>
      </c>
      <c r="Q657">
        <v>0.35024901228480998</v>
      </c>
      <c r="R657">
        <v>1.82831454117967</v>
      </c>
      <c r="S657">
        <v>6.7502358713189006E-2</v>
      </c>
      <c r="T657">
        <v>0.35252240718037597</v>
      </c>
      <c r="U657" t="s">
        <v>580</v>
      </c>
      <c r="V657" t="s">
        <v>28</v>
      </c>
    </row>
    <row r="658" spans="1:22" x14ac:dyDescent="0.3">
      <c r="A658" t="s">
        <v>1968</v>
      </c>
      <c r="B658" t="s">
        <v>1969</v>
      </c>
      <c r="C658">
        <v>272</v>
      </c>
      <c r="D658">
        <v>153.9</v>
      </c>
      <c r="E658">
        <v>148.69999999999999</v>
      </c>
      <c r="F658">
        <v>231.2</v>
      </c>
      <c r="G658">
        <v>60.6</v>
      </c>
      <c r="H658">
        <v>210.5</v>
      </c>
      <c r="I658" s="6">
        <f>1000000*C658/C$4022</f>
        <v>396.77960832892882</v>
      </c>
      <c r="J658" s="6">
        <f>1000000*D658/D$4022</f>
        <v>367.18865193808284</v>
      </c>
      <c r="K658" s="6">
        <f>1000000*E658/E$4022</f>
        <v>405.3038934249725</v>
      </c>
      <c r="L658" s="8">
        <f>1000000*F658/F$4022</f>
        <v>395.97862469019208</v>
      </c>
      <c r="M658" s="8">
        <f>1000000*G658/G$4022</f>
        <v>148.96312081179528</v>
      </c>
      <c r="N658" s="8">
        <f>1000000*H658/H$4022</f>
        <v>256.6397457059785</v>
      </c>
      <c r="O658">
        <v>252.168638141104</v>
      </c>
      <c r="P658">
        <v>-0.61460144937558903</v>
      </c>
      <c r="Q658">
        <v>0.33533014689817497</v>
      </c>
      <c r="R658">
        <v>1.83282491914518</v>
      </c>
      <c r="S658">
        <v>6.6828612092357395E-2</v>
      </c>
      <c r="T658">
        <v>0.35252240718037597</v>
      </c>
      <c r="U658" t="s">
        <v>1970</v>
      </c>
      <c r="V658" t="s">
        <v>1016</v>
      </c>
    </row>
    <row r="659" spans="1:22" x14ac:dyDescent="0.3">
      <c r="A659" t="s">
        <v>832</v>
      </c>
      <c r="B659" t="s">
        <v>833</v>
      </c>
      <c r="C659">
        <v>33.9</v>
      </c>
      <c r="D659">
        <v>27</v>
      </c>
      <c r="E659">
        <v>27.1</v>
      </c>
      <c r="F659">
        <v>29.3</v>
      </c>
      <c r="G659">
        <v>19.399999999999999</v>
      </c>
      <c r="H659">
        <v>25.6</v>
      </c>
      <c r="I659" s="6">
        <f>1000000*C659/C$4022</f>
        <v>49.45157618511282</v>
      </c>
      <c r="J659" s="6">
        <f>1000000*D659/D$4022</f>
        <v>64.419061743523301</v>
      </c>
      <c r="K659" s="6">
        <f>1000000*E659/E$4022</f>
        <v>73.865067328962709</v>
      </c>
      <c r="L659" s="8">
        <f>1000000*F659/F$4022</f>
        <v>50.182412212035587</v>
      </c>
      <c r="M659" s="8">
        <f>1000000*G659/G$4022</f>
        <v>47.687863758231494</v>
      </c>
      <c r="N659" s="8">
        <f>1000000*H659/H$4022</f>
        <v>31.211294489658194</v>
      </c>
      <c r="O659">
        <v>848.73135860149398</v>
      </c>
      <c r="P659">
        <v>-0.58526637712389196</v>
      </c>
      <c r="Q659">
        <v>0.32043116168418201</v>
      </c>
      <c r="R659">
        <v>1.8264964432539601</v>
      </c>
      <c r="S659">
        <v>6.7775516524309007E-2</v>
      </c>
      <c r="T659">
        <v>0.35252240718037597</v>
      </c>
      <c r="U659" t="s">
        <v>834</v>
      </c>
      <c r="V659" t="s">
        <v>247</v>
      </c>
    </row>
    <row r="660" spans="1:22" x14ac:dyDescent="0.3">
      <c r="A660" t="s">
        <v>3523</v>
      </c>
      <c r="B660" t="s">
        <v>3524</v>
      </c>
      <c r="C660">
        <v>92</v>
      </c>
      <c r="D660">
        <v>36.299999999999997</v>
      </c>
      <c r="E660">
        <v>49.1</v>
      </c>
      <c r="F660">
        <v>95.2</v>
      </c>
      <c r="G660">
        <v>72.3</v>
      </c>
      <c r="H660">
        <v>169.4</v>
      </c>
      <c r="I660" s="6">
        <f>1000000*C660/C$4022</f>
        <v>134.20486752302003</v>
      </c>
      <c r="J660" s="6">
        <f>1000000*D660/D$4022</f>
        <v>86.60784967740355</v>
      </c>
      <c r="K660" s="6">
        <f>1000000*E660/E$4022</f>
        <v>133.82932862922763</v>
      </c>
      <c r="L660" s="8">
        <f>1000000*F660/F$4022</f>
        <v>163.05002193125557</v>
      </c>
      <c r="M660" s="8">
        <f>1000000*G660/G$4022</f>
        <v>177.72332730516169</v>
      </c>
      <c r="N660" s="8">
        <f>1000000*H660/H$4022</f>
        <v>206.53098775578508</v>
      </c>
      <c r="O660">
        <v>253.266610945552</v>
      </c>
      <c r="P660">
        <v>0.569935342240944</v>
      </c>
      <c r="Q660">
        <v>0.31180367992999802</v>
      </c>
      <c r="R660">
        <v>-1.8278659904491701</v>
      </c>
      <c r="S660">
        <v>6.7569666332447098E-2</v>
      </c>
      <c r="T660">
        <v>0.35252240718037597</v>
      </c>
      <c r="U660" t="s">
        <v>3525</v>
      </c>
      <c r="V660" t="s">
        <v>99</v>
      </c>
    </row>
    <row r="661" spans="1:22" x14ac:dyDescent="0.3">
      <c r="A661" t="s">
        <v>4728</v>
      </c>
      <c r="B661" t="s">
        <v>26</v>
      </c>
      <c r="C661">
        <v>205.7</v>
      </c>
      <c r="D661">
        <v>126.5</v>
      </c>
      <c r="E661">
        <v>62</v>
      </c>
      <c r="F661">
        <v>232.2</v>
      </c>
      <c r="G661">
        <v>173</v>
      </c>
      <c r="H661">
        <v>294.5</v>
      </c>
      <c r="I661" s="6">
        <f>1000000*C661/C$4022</f>
        <v>300.06457879875239</v>
      </c>
      <c r="J661" s="6">
        <f>1000000*D661/D$4022</f>
        <v>301.81523372428512</v>
      </c>
      <c r="K661" s="6">
        <f>1000000*E661/E$4022</f>
        <v>168.99019093711024</v>
      </c>
      <c r="L661" s="8">
        <f>1000000*F661/F$4022</f>
        <v>397.69133500459606</v>
      </c>
      <c r="M661" s="8">
        <f>1000000*G661/G$4022</f>
        <v>425.25775413268292</v>
      </c>
      <c r="N661" s="8">
        <f>1000000*H661/H$4022</f>
        <v>359.05180575016942</v>
      </c>
      <c r="O661">
        <v>210.84444238215201</v>
      </c>
      <c r="P661">
        <v>0.58030141807578794</v>
      </c>
      <c r="Q661">
        <v>0.31712295620665099</v>
      </c>
      <c r="R661">
        <v>-1.8298940733184901</v>
      </c>
      <c r="S661">
        <v>6.7265779858665206E-2</v>
      </c>
      <c r="T661">
        <v>0.35252240718037597</v>
      </c>
      <c r="U661" t="s">
        <v>47</v>
      </c>
      <c r="V661" t="s">
        <v>39</v>
      </c>
    </row>
    <row r="662" spans="1:22" x14ac:dyDescent="0.3">
      <c r="A662" t="s">
        <v>488</v>
      </c>
      <c r="B662" t="s">
        <v>26</v>
      </c>
      <c r="C662">
        <v>22.4</v>
      </c>
      <c r="D662">
        <v>11.7</v>
      </c>
      <c r="E662">
        <v>6.5</v>
      </c>
      <c r="F662">
        <v>27.2</v>
      </c>
      <c r="G662">
        <v>14.7</v>
      </c>
      <c r="H662">
        <v>33.799999999999997</v>
      </c>
      <c r="I662" s="6">
        <f>1000000*C662/C$4022</f>
        <v>32.67596774473531</v>
      </c>
      <c r="J662" s="6">
        <f>1000000*D662/D$4022</f>
        <v>27.914926755526764</v>
      </c>
      <c r="K662" s="6">
        <f>1000000*E662/E$4022</f>
        <v>17.716713565987366</v>
      </c>
      <c r="L662" s="8">
        <f>1000000*F662/F$4022</f>
        <v>46.585720551787304</v>
      </c>
      <c r="M662" s="8">
        <f>1000000*G662/G$4022</f>
        <v>36.13461841474242</v>
      </c>
      <c r="N662" s="8">
        <f>1000000*H662/H$4022</f>
        <v>41.208662255876831</v>
      </c>
      <c r="O662">
        <v>122.078293109298</v>
      </c>
      <c r="P662">
        <v>0.59892404696844204</v>
      </c>
      <c r="Q662">
        <v>0.32750768775001698</v>
      </c>
      <c r="R662">
        <v>-1.82873278817685</v>
      </c>
      <c r="S662">
        <v>6.7439648054474097E-2</v>
      </c>
      <c r="T662">
        <v>0.35252240718037597</v>
      </c>
      <c r="U662" t="s">
        <v>128</v>
      </c>
      <c r="V662" t="s">
        <v>28</v>
      </c>
    </row>
    <row r="663" spans="1:22" x14ac:dyDescent="0.3">
      <c r="A663" t="s">
        <v>4712</v>
      </c>
      <c r="B663" t="s">
        <v>26</v>
      </c>
      <c r="C663">
        <v>386.1</v>
      </c>
      <c r="D663">
        <v>202.4</v>
      </c>
      <c r="E663">
        <v>204</v>
      </c>
      <c r="F663">
        <v>301.7</v>
      </c>
      <c r="G663">
        <v>383.1</v>
      </c>
      <c r="H663">
        <v>864.3</v>
      </c>
      <c r="I663" s="6">
        <f>1000000*C663/C$4022</f>
        <v>563.22281902867428</v>
      </c>
      <c r="J663" s="6">
        <f>1000000*D663/D$4022</f>
        <v>482.90437395885618</v>
      </c>
      <c r="K663" s="6">
        <f>1000000*E663/E$4022</f>
        <v>556.03224114791112</v>
      </c>
      <c r="L663" s="8">
        <f>1000000*F663/F$4022</f>
        <v>516.72470185567022</v>
      </c>
      <c r="M663" s="8">
        <f>1000000*G663/G$4022</f>
        <v>941.71240235971572</v>
      </c>
      <c r="N663" s="8">
        <f>1000000*H663/H$4022</f>
        <v>1053.7469463832647</v>
      </c>
      <c r="O663">
        <v>1149.0663337614101</v>
      </c>
      <c r="P663">
        <v>0.62416014564116495</v>
      </c>
      <c r="Q663">
        <v>0.341218679344367</v>
      </c>
      <c r="R663">
        <v>-1.82920860851011</v>
      </c>
      <c r="S663">
        <v>6.73683633277085E-2</v>
      </c>
      <c r="T663">
        <v>0.35252240718037597</v>
      </c>
      <c r="U663" t="s">
        <v>27</v>
      </c>
      <c r="V663" t="s">
        <v>39</v>
      </c>
    </row>
    <row r="664" spans="1:22" x14ac:dyDescent="0.3">
      <c r="A664" t="s">
        <v>8298</v>
      </c>
      <c r="B664" t="s">
        <v>8299</v>
      </c>
      <c r="C664">
        <v>277.60000000000002</v>
      </c>
      <c r="D664">
        <v>173.4</v>
      </c>
      <c r="E664">
        <v>163</v>
      </c>
      <c r="F664">
        <v>237.2</v>
      </c>
      <c r="G664">
        <v>327.2</v>
      </c>
      <c r="H664">
        <v>655.4</v>
      </c>
      <c r="I664" s="6">
        <f>1000000*C664/C$4022</f>
        <v>404.94860026511265</v>
      </c>
      <c r="J664" s="6">
        <f>1000000*D664/D$4022</f>
        <v>413.71352986396079</v>
      </c>
      <c r="K664" s="6">
        <f>1000000*E664/E$4022</f>
        <v>444.28066327014466</v>
      </c>
      <c r="L664" s="8">
        <f>1000000*F664/F$4022</f>
        <v>406.25488657661577</v>
      </c>
      <c r="M664" s="8">
        <f>1000000*G664/G$4022</f>
        <v>804.30252689140946</v>
      </c>
      <c r="N664" s="8">
        <f>1000000*H664/H$4022</f>
        <v>799.05790658288981</v>
      </c>
      <c r="O664">
        <v>357.69482800817201</v>
      </c>
      <c r="P664">
        <v>0.65701200008355298</v>
      </c>
      <c r="Q664">
        <v>0.35984435842391899</v>
      </c>
      <c r="R664">
        <v>-1.8258227055752601</v>
      </c>
      <c r="S664">
        <v>6.7876972009254202E-2</v>
      </c>
      <c r="T664">
        <v>0.35252240718037597</v>
      </c>
      <c r="U664" t="s">
        <v>8300</v>
      </c>
      <c r="V664" t="s">
        <v>3103</v>
      </c>
    </row>
    <row r="665" spans="1:22" x14ac:dyDescent="0.3">
      <c r="A665" t="s">
        <v>4386</v>
      </c>
      <c r="B665" t="s">
        <v>26</v>
      </c>
      <c r="C665">
        <v>1074.7</v>
      </c>
      <c r="D665">
        <v>410.4</v>
      </c>
      <c r="E665">
        <v>692.4</v>
      </c>
      <c r="F665">
        <v>534.6</v>
      </c>
      <c r="G665">
        <v>1238.8</v>
      </c>
      <c r="H665">
        <v>3618.6</v>
      </c>
      <c r="I665" s="6">
        <f>1000000*C665/C$4022</f>
        <v>1567.7170774672786</v>
      </c>
      <c r="J665" s="6">
        <f>1000000*D665/D$4022</f>
        <v>979.16973850155421</v>
      </c>
      <c r="K665" s="6">
        <f>1000000*E665/E$4022</f>
        <v>1887.2388420137925</v>
      </c>
      <c r="L665" s="8">
        <f>1000000*F665/F$4022</f>
        <v>915.61493408034903</v>
      </c>
      <c r="M665" s="8">
        <f>1000000*G665/G$4022</f>
        <v>3045.1404960668647</v>
      </c>
      <c r="N665" s="8">
        <f>1000000*H665/H$4022</f>
        <v>4411.7652437608258</v>
      </c>
      <c r="O665">
        <v>3310.1842510051501</v>
      </c>
      <c r="P665">
        <v>0.88774646767036203</v>
      </c>
      <c r="Q665">
        <v>0.48565461890412598</v>
      </c>
      <c r="R665">
        <v>-1.8279378659540999</v>
      </c>
      <c r="S665">
        <v>6.7558877285558497E-2</v>
      </c>
      <c r="T665">
        <v>0.35252240718037597</v>
      </c>
      <c r="U665" t="s">
        <v>4387</v>
      </c>
      <c r="V665" t="s">
        <v>28</v>
      </c>
    </row>
    <row r="666" spans="1:22" x14ac:dyDescent="0.3">
      <c r="A666" t="s">
        <v>1420</v>
      </c>
      <c r="B666" t="s">
        <v>26</v>
      </c>
      <c r="C666">
        <v>25.5</v>
      </c>
      <c r="D666">
        <v>7</v>
      </c>
      <c r="E666">
        <v>4.4000000000000004</v>
      </c>
      <c r="F666">
        <v>24.3</v>
      </c>
      <c r="G666">
        <v>17.100000000000001</v>
      </c>
      <c r="H666">
        <v>46.9</v>
      </c>
      <c r="I666" s="6">
        <f>1000000*C666/C$4022</f>
        <v>37.198088280837077</v>
      </c>
      <c r="J666" s="6">
        <f>1000000*D666/D$4022</f>
        <v>16.701238229802339</v>
      </c>
      <c r="K666" s="6">
        <f>1000000*E666/E$4022</f>
        <v>11.992852260052985</v>
      </c>
      <c r="L666" s="8">
        <f>1000000*F666/F$4022</f>
        <v>41.618860640015868</v>
      </c>
      <c r="M666" s="8">
        <f>1000000*G666/G$4022</f>
        <v>42.034147951843224</v>
      </c>
      <c r="N666" s="8">
        <f>1000000*H666/H$4022</f>
        <v>57.180066858006612</v>
      </c>
      <c r="O666">
        <v>40.485282571803801</v>
      </c>
      <c r="P666">
        <v>0.908769417861375</v>
      </c>
      <c r="Q666">
        <v>0.49773492392173802</v>
      </c>
      <c r="R666">
        <v>-1.82581003298106</v>
      </c>
      <c r="S666">
        <v>6.7878881521163698E-2</v>
      </c>
      <c r="T666">
        <v>0.35252240718037597</v>
      </c>
      <c r="U666" t="s">
        <v>47</v>
      </c>
      <c r="V666" t="s">
        <v>112</v>
      </c>
    </row>
    <row r="667" spans="1:22" x14ac:dyDescent="0.3">
      <c r="A667" t="s">
        <v>3083</v>
      </c>
      <c r="B667" t="s">
        <v>26</v>
      </c>
      <c r="C667">
        <v>22.1</v>
      </c>
      <c r="D667">
        <v>12</v>
      </c>
      <c r="E667">
        <v>10.9</v>
      </c>
      <c r="F667">
        <v>19.399999999999999</v>
      </c>
      <c r="G667">
        <v>21.4</v>
      </c>
      <c r="H667">
        <v>74</v>
      </c>
      <c r="I667" s="6">
        <f>1000000*C667/C$4022</f>
        <v>32.238343176725465</v>
      </c>
      <c r="J667" s="6">
        <f>1000000*D667/D$4022</f>
        <v>28.630694108232579</v>
      </c>
      <c r="K667" s="6">
        <f>1000000*E667/E$4022</f>
        <v>29.70956582604035</v>
      </c>
      <c r="L667" s="8">
        <f>1000000*F667/F$4022</f>
        <v>33.226580099436532</v>
      </c>
      <c r="M667" s="8">
        <f>1000000*G667/G$4022</f>
        <v>52.604138372482161</v>
      </c>
      <c r="N667" s="8">
        <f>1000000*H667/H$4022</f>
        <v>90.220148134168213</v>
      </c>
      <c r="O667">
        <v>34.414889256222096</v>
      </c>
      <c r="P667">
        <v>0.96860396202787002</v>
      </c>
      <c r="Q667">
        <v>0.52960883929918201</v>
      </c>
      <c r="R667">
        <v>-1.82890444825203</v>
      </c>
      <c r="S667">
        <v>6.7413923753834398E-2</v>
      </c>
      <c r="T667">
        <v>0.35252240718037597</v>
      </c>
      <c r="U667" t="s">
        <v>3084</v>
      </c>
      <c r="V667" t="s">
        <v>39</v>
      </c>
    </row>
    <row r="668" spans="1:22" x14ac:dyDescent="0.3">
      <c r="A668" t="s">
        <v>7577</v>
      </c>
      <c r="B668" t="s">
        <v>7578</v>
      </c>
      <c r="C668">
        <v>15</v>
      </c>
      <c r="D668">
        <v>4.2</v>
      </c>
      <c r="E668">
        <v>6.2</v>
      </c>
      <c r="F668">
        <v>8.6999999999999993</v>
      </c>
      <c r="G668">
        <v>18.899999999999999</v>
      </c>
      <c r="H668">
        <v>32.6</v>
      </c>
      <c r="I668" s="6">
        <f>1000000*C668/C$4022</f>
        <v>21.881228400492397</v>
      </c>
      <c r="J668" s="6">
        <f>1000000*D668/D$4022</f>
        <v>10.020742937881403</v>
      </c>
      <c r="K668" s="6">
        <f>1000000*E668/E$4022</f>
        <v>16.899019093711026</v>
      </c>
      <c r="L668" s="8">
        <f>1000000*F668/F$4022</f>
        <v>14.900579735314322</v>
      </c>
      <c r="M668" s="8">
        <f>1000000*G668/G$4022</f>
        <v>46.458795104668823</v>
      </c>
      <c r="N668" s="8">
        <f>1000000*H668/H$4022</f>
        <v>39.745632826674104</v>
      </c>
      <c r="O668">
        <v>47.923282920157497</v>
      </c>
      <c r="P668">
        <v>1.0071004662657099</v>
      </c>
      <c r="Q668">
        <v>0.54961565855997296</v>
      </c>
      <c r="R668">
        <v>-1.8323722233540001</v>
      </c>
      <c r="S668">
        <v>6.6895983469959605E-2</v>
      </c>
      <c r="T668">
        <v>0.35252240718037597</v>
      </c>
      <c r="U668" t="s">
        <v>7579</v>
      </c>
      <c r="V668" t="s">
        <v>108</v>
      </c>
    </row>
    <row r="669" spans="1:22" x14ac:dyDescent="0.3">
      <c r="A669" t="s">
        <v>809</v>
      </c>
      <c r="B669" t="s">
        <v>26</v>
      </c>
      <c r="C669">
        <v>24.9</v>
      </c>
      <c r="D669">
        <v>0.1</v>
      </c>
      <c r="E669">
        <v>17.399999999999999</v>
      </c>
      <c r="F669">
        <v>26.4</v>
      </c>
      <c r="G669">
        <v>32</v>
      </c>
      <c r="H669">
        <v>61.1</v>
      </c>
      <c r="I669" s="6">
        <f>1000000*C669/C$4022</f>
        <v>36.32283914481738</v>
      </c>
      <c r="J669" s="6">
        <f>1000000*D669/D$4022</f>
        <v>0.23858911756860482</v>
      </c>
      <c r="K669" s="6">
        <f>1000000*E669/E$4022</f>
        <v>47.426279392027716</v>
      </c>
      <c r="L669" s="8">
        <f>1000000*F669/F$4022</f>
        <v>45.21555230026415</v>
      </c>
      <c r="M669" s="8">
        <f>1000000*G669/G$4022</f>
        <v>78.660393828010712</v>
      </c>
      <c r="N669" s="8">
        <f>1000000*H669/H$4022</f>
        <v>74.492581770238885</v>
      </c>
      <c r="O669">
        <v>31.389748511553002</v>
      </c>
      <c r="P669">
        <v>1.07944611292329</v>
      </c>
      <c r="Q669">
        <v>0.58804741661117799</v>
      </c>
      <c r="R669">
        <v>-1.83564468175707</v>
      </c>
      <c r="S669">
        <v>6.6410224289988107E-2</v>
      </c>
      <c r="T669">
        <v>0.35252240718037597</v>
      </c>
      <c r="U669" t="s">
        <v>27</v>
      </c>
      <c r="V669" t="s">
        <v>112</v>
      </c>
    </row>
    <row r="670" spans="1:22" x14ac:dyDescent="0.3">
      <c r="A670" t="s">
        <v>5252</v>
      </c>
      <c r="B670" t="s">
        <v>5253</v>
      </c>
      <c r="C670">
        <v>144.9</v>
      </c>
      <c r="D670">
        <v>97.6</v>
      </c>
      <c r="E670">
        <v>54.7</v>
      </c>
      <c r="F670">
        <v>152.4</v>
      </c>
      <c r="G670">
        <v>109.5</v>
      </c>
      <c r="H670">
        <v>337.8</v>
      </c>
      <c r="I670" s="6">
        <f>1000000*C670/C$4022</f>
        <v>211.37266634875655</v>
      </c>
      <c r="J670" s="6">
        <f>1000000*D670/D$4022</f>
        <v>232.86297874695831</v>
      </c>
      <c r="K670" s="6">
        <f>1000000*E670/E$4022</f>
        <v>149.09295877838596</v>
      </c>
      <c r="L670" s="8">
        <f>1000000*F670/F$4022</f>
        <v>261.01705191516123</v>
      </c>
      <c r="M670" s="8">
        <f>1000000*G670/G$4022</f>
        <v>269.16603513022415</v>
      </c>
      <c r="N670" s="8">
        <f>1000000*H670/H$4022</f>
        <v>411.84278432056789</v>
      </c>
      <c r="O670">
        <v>105.761460945894</v>
      </c>
      <c r="P670">
        <v>0.64615405305004603</v>
      </c>
      <c r="Q670">
        <v>0.35422067704973897</v>
      </c>
      <c r="R670">
        <v>-1.8241567895803901</v>
      </c>
      <c r="S670">
        <v>6.8128372066956502E-2</v>
      </c>
      <c r="T670">
        <v>0.35328844437116402</v>
      </c>
      <c r="U670" t="s">
        <v>5254</v>
      </c>
      <c r="V670" t="s">
        <v>147</v>
      </c>
    </row>
    <row r="671" spans="1:22" x14ac:dyDescent="0.3">
      <c r="A671" t="s">
        <v>123</v>
      </c>
      <c r="B671" t="s">
        <v>26</v>
      </c>
      <c r="C671">
        <v>169.4</v>
      </c>
      <c r="D671">
        <v>113.5</v>
      </c>
      <c r="E671">
        <v>86.8</v>
      </c>
      <c r="F671">
        <v>148.5</v>
      </c>
      <c r="G671">
        <v>50.6</v>
      </c>
      <c r="H671">
        <v>120.5</v>
      </c>
      <c r="I671" s="6">
        <f>1000000*C671/C$4022</f>
        <v>247.11200606956081</v>
      </c>
      <c r="J671" s="6">
        <f>1000000*D671/D$4022</f>
        <v>270.79864844036649</v>
      </c>
      <c r="K671" s="6">
        <f>1000000*E671/E$4022</f>
        <v>236.58626731195434</v>
      </c>
      <c r="L671" s="8">
        <f>1000000*F671/F$4022</f>
        <v>254.33748168898583</v>
      </c>
      <c r="M671" s="8">
        <f>1000000*G671/G$4022</f>
        <v>124.38174774054194</v>
      </c>
      <c r="N671" s="8">
        <f>1000000*H671/H$4022</f>
        <v>146.91253851577392</v>
      </c>
      <c r="O671">
        <v>212.894765701517</v>
      </c>
      <c r="P671">
        <v>-0.57613379661993902</v>
      </c>
      <c r="Q671">
        <v>0.316433249874297</v>
      </c>
      <c r="R671">
        <v>1.8207119411402199</v>
      </c>
      <c r="S671">
        <v>6.8650656053480599E-2</v>
      </c>
      <c r="T671">
        <v>0.35498391889372799</v>
      </c>
      <c r="U671" t="s">
        <v>124</v>
      </c>
      <c r="V671" t="s">
        <v>28</v>
      </c>
    </row>
    <row r="672" spans="1:22" x14ac:dyDescent="0.3">
      <c r="A672" t="s">
        <v>511</v>
      </c>
      <c r="B672" t="s">
        <v>512</v>
      </c>
      <c r="C672">
        <v>480.4</v>
      </c>
      <c r="D672">
        <v>279.39999999999998</v>
      </c>
      <c r="E672">
        <v>231.7</v>
      </c>
      <c r="F672">
        <v>338.2</v>
      </c>
      <c r="G672">
        <v>497.7</v>
      </c>
      <c r="H672">
        <v>1129.2</v>
      </c>
      <c r="I672" s="6">
        <f>1000000*C672/C$4022</f>
        <v>700.78280823976979</v>
      </c>
      <c r="J672" s="6">
        <f>1000000*D672/D$4022</f>
        <v>666.61799448668182</v>
      </c>
      <c r="K672" s="6">
        <f>1000000*E672/E$4022</f>
        <v>631.53269742142652</v>
      </c>
      <c r="L672" s="8">
        <f>1000000*F672/F$4022</f>
        <v>579.23862833141425</v>
      </c>
      <c r="M672" s="8">
        <f>1000000*G672/G$4022</f>
        <v>1223.414937756279</v>
      </c>
      <c r="N672" s="8">
        <f>1000000*H672/H$4022</f>
        <v>1376.7106928797668</v>
      </c>
      <c r="O672">
        <v>2546.0016087731501</v>
      </c>
      <c r="P672">
        <v>0.65441640671911805</v>
      </c>
      <c r="Q672">
        <v>0.35944135158344698</v>
      </c>
      <c r="R672">
        <v>-1.8206486366585699</v>
      </c>
      <c r="S672">
        <v>6.8660284543532901E-2</v>
      </c>
      <c r="T672">
        <v>0.35498391889372799</v>
      </c>
      <c r="U672" t="s">
        <v>513</v>
      </c>
      <c r="V672" t="s">
        <v>189</v>
      </c>
    </row>
    <row r="673" spans="1:22" x14ac:dyDescent="0.3">
      <c r="A673" t="s">
        <v>7563</v>
      </c>
      <c r="B673" t="s">
        <v>7564</v>
      </c>
      <c r="C673">
        <v>65.7</v>
      </c>
      <c r="D673">
        <v>31.6</v>
      </c>
      <c r="E673">
        <v>33.1</v>
      </c>
      <c r="F673">
        <v>55.8</v>
      </c>
      <c r="G673">
        <v>80.599999999999994</v>
      </c>
      <c r="H673">
        <v>108.1</v>
      </c>
      <c r="I673" s="6">
        <f>1000000*C673/C$4022</f>
        <v>95.839780394156705</v>
      </c>
      <c r="J673" s="6">
        <f>1000000*D673/D$4022</f>
        <v>75.394161151679128</v>
      </c>
      <c r="K673" s="6">
        <f>1000000*E673/E$4022</f>
        <v>90.218956774489499</v>
      </c>
      <c r="L673" s="8">
        <f>1000000*F673/F$4022</f>
        <v>95.569235543740135</v>
      </c>
      <c r="M673" s="8">
        <f>1000000*G673/G$4022</f>
        <v>198.12586695430198</v>
      </c>
      <c r="N673" s="8">
        <f>1000000*H673/H$4022</f>
        <v>131.79456774734572</v>
      </c>
      <c r="O673">
        <v>223.800428346269</v>
      </c>
      <c r="P673">
        <v>0.68992755116516402</v>
      </c>
      <c r="Q673">
        <v>0.37912432281706299</v>
      </c>
      <c r="R673">
        <v>-1.81979237322126</v>
      </c>
      <c r="S673">
        <v>6.8790629631647601E-2</v>
      </c>
      <c r="T673">
        <v>0.35512778098960901</v>
      </c>
      <c r="U673" t="s">
        <v>7565</v>
      </c>
      <c r="V673" t="s">
        <v>87</v>
      </c>
    </row>
    <row r="674" spans="1:22" x14ac:dyDescent="0.3">
      <c r="A674" t="s">
        <v>7404</v>
      </c>
      <c r="B674" t="s">
        <v>7405</v>
      </c>
      <c r="C674">
        <v>32.6</v>
      </c>
      <c r="D674">
        <v>30.1</v>
      </c>
      <c r="E674">
        <v>9.5</v>
      </c>
      <c r="F674">
        <v>28.6</v>
      </c>
      <c r="G674">
        <v>3.1</v>
      </c>
      <c r="H674">
        <v>11.3</v>
      </c>
      <c r="I674" s="6">
        <f>1000000*C674/C$4022</f>
        <v>47.555203057070145</v>
      </c>
      <c r="J674" s="6">
        <f>1000000*D674/D$4022</f>
        <v>71.815324388150046</v>
      </c>
      <c r="K674" s="6">
        <f>1000000*E674/E$4022</f>
        <v>25.893658288750764</v>
      </c>
      <c r="L674" s="8">
        <f>1000000*F674/F$4022</f>
        <v>48.983514991952831</v>
      </c>
      <c r="M674" s="8">
        <f>1000000*G674/G$4022</f>
        <v>7.6202256520885374</v>
      </c>
      <c r="N674" s="8">
        <f>1000000*H674/H$4022</f>
        <v>13.776860458325686</v>
      </c>
      <c r="O674">
        <v>38.911596614063299</v>
      </c>
      <c r="P674">
        <v>-1.0942144207025499</v>
      </c>
      <c r="Q674">
        <v>0.601762584983492</v>
      </c>
      <c r="R674">
        <v>1.8183490433067799</v>
      </c>
      <c r="S674">
        <v>6.9010801374370906E-2</v>
      </c>
      <c r="T674">
        <v>0.355734249941697</v>
      </c>
      <c r="U674" t="s">
        <v>7406</v>
      </c>
      <c r="V674" t="s">
        <v>247</v>
      </c>
    </row>
    <row r="675" spans="1:22" x14ac:dyDescent="0.3">
      <c r="A675" t="s">
        <v>3824</v>
      </c>
      <c r="B675" t="s">
        <v>3825</v>
      </c>
      <c r="C675">
        <v>57.4</v>
      </c>
      <c r="D675">
        <v>15.5</v>
      </c>
      <c r="E675">
        <v>21.2</v>
      </c>
      <c r="F675">
        <v>29.5</v>
      </c>
      <c r="G675">
        <v>8.3000000000000007</v>
      </c>
      <c r="H675">
        <v>22.1</v>
      </c>
      <c r="I675" s="6">
        <f>1000000*C675/C$4022</f>
        <v>83.732167345884235</v>
      </c>
      <c r="J675" s="6">
        <f>1000000*D675/D$4022</f>
        <v>36.981313223133746</v>
      </c>
      <c r="K675" s="6">
        <f>1000000*E675/E$4022</f>
        <v>57.78374270752802</v>
      </c>
      <c r="L675" s="8">
        <f>1000000*F675/F$4022</f>
        <v>50.524954274916382</v>
      </c>
      <c r="M675" s="8">
        <f>1000000*G675/G$4022</f>
        <v>20.40253964914028</v>
      </c>
      <c r="N675" s="8">
        <f>1000000*H675/H$4022</f>
        <v>26.944125321150239</v>
      </c>
      <c r="O675">
        <v>27.439109146290502</v>
      </c>
      <c r="P675">
        <v>-0.973200302772393</v>
      </c>
      <c r="Q675">
        <v>0.53682141169943898</v>
      </c>
      <c r="R675">
        <v>1.8128939747233399</v>
      </c>
      <c r="S675">
        <v>6.9848175733541407E-2</v>
      </c>
      <c r="T675">
        <v>0.355810173326367</v>
      </c>
      <c r="U675" t="s">
        <v>3826</v>
      </c>
      <c r="V675" t="s">
        <v>28</v>
      </c>
    </row>
    <row r="676" spans="1:22" x14ac:dyDescent="0.3">
      <c r="A676" t="s">
        <v>3582</v>
      </c>
      <c r="B676" t="s">
        <v>3583</v>
      </c>
      <c r="C676">
        <v>300.10000000000002</v>
      </c>
      <c r="D676">
        <v>267.89999999999998</v>
      </c>
      <c r="E676">
        <v>230.7</v>
      </c>
      <c r="F676">
        <v>387.8</v>
      </c>
      <c r="G676">
        <v>86</v>
      </c>
      <c r="H676">
        <v>128.9</v>
      </c>
      <c r="I676" s="6">
        <f>1000000*C676/C$4022</f>
        <v>437.77044286585124</v>
      </c>
      <c r="J676" s="6">
        <f>1000000*D676/D$4022</f>
        <v>639.1802459662922</v>
      </c>
      <c r="K676" s="6">
        <f>1000000*E676/E$4022</f>
        <v>628.80704918050537</v>
      </c>
      <c r="L676" s="8">
        <f>1000000*F676/F$4022</f>
        <v>664.18905992584985</v>
      </c>
      <c r="M676" s="8">
        <f>1000000*G676/G$4022</f>
        <v>211.39980841277878</v>
      </c>
      <c r="N676" s="8">
        <f>1000000*H676/H$4022</f>
        <v>157.15374452019302</v>
      </c>
      <c r="O676">
        <v>592.52388268584298</v>
      </c>
      <c r="P676">
        <v>-0.81982553183169704</v>
      </c>
      <c r="Q676">
        <v>0.45274373467185203</v>
      </c>
      <c r="R676">
        <v>1.81079376487872</v>
      </c>
      <c r="S676">
        <v>7.0172781853049204E-2</v>
      </c>
      <c r="T676">
        <v>0.355810173326367</v>
      </c>
      <c r="U676" t="s">
        <v>3584</v>
      </c>
      <c r="V676" t="s">
        <v>3574</v>
      </c>
    </row>
    <row r="677" spans="1:22" x14ac:dyDescent="0.3">
      <c r="A677" t="s">
        <v>1559</v>
      </c>
      <c r="B677" t="s">
        <v>1560</v>
      </c>
      <c r="C677">
        <v>302.39999999999998</v>
      </c>
      <c r="D677">
        <v>167.9</v>
      </c>
      <c r="E677">
        <v>163.69999999999999</v>
      </c>
      <c r="F677">
        <v>293.89999999999998</v>
      </c>
      <c r="G677">
        <v>59.6</v>
      </c>
      <c r="H677">
        <v>121</v>
      </c>
      <c r="I677" s="6">
        <f>1000000*C677/C$4022</f>
        <v>441.12556455392672</v>
      </c>
      <c r="J677" s="6">
        <f>1000000*D677/D$4022</f>
        <v>400.5911283976875</v>
      </c>
      <c r="K677" s="6">
        <f>1000000*E677/E$4022</f>
        <v>446.18861703878946</v>
      </c>
      <c r="L677" s="8">
        <f>1000000*F677/F$4022</f>
        <v>503.36556140331948</v>
      </c>
      <c r="M677" s="8">
        <f>1000000*G677/G$4022</f>
        <v>146.50498350466995</v>
      </c>
      <c r="N677" s="8">
        <f>1000000*H677/H$4022</f>
        <v>147.52213411127505</v>
      </c>
      <c r="O677">
        <v>236.933199198598</v>
      </c>
      <c r="P677">
        <v>-0.78604499611620604</v>
      </c>
      <c r="Q677">
        <v>0.434648763034088</v>
      </c>
      <c r="R677">
        <v>1.8084602165416901</v>
      </c>
      <c r="S677">
        <v>7.0534903255067102E-2</v>
      </c>
      <c r="T677">
        <v>0.355810173326367</v>
      </c>
      <c r="U677" t="s">
        <v>1561</v>
      </c>
      <c r="V677" t="s">
        <v>498</v>
      </c>
    </row>
    <row r="678" spans="1:22" x14ac:dyDescent="0.3">
      <c r="A678" t="s">
        <v>4421</v>
      </c>
      <c r="B678" t="s">
        <v>26</v>
      </c>
      <c r="C678">
        <v>51.2</v>
      </c>
      <c r="D678">
        <v>48.6</v>
      </c>
      <c r="E678">
        <v>19.2</v>
      </c>
      <c r="F678">
        <v>38.9</v>
      </c>
      <c r="G678">
        <v>17.8</v>
      </c>
      <c r="H678">
        <v>30.4</v>
      </c>
      <c r="I678" s="6">
        <f>1000000*C678/C$4022</f>
        <v>74.687926273680716</v>
      </c>
      <c r="J678" s="6">
        <f>1000000*D678/D$4022</f>
        <v>115.95431113834195</v>
      </c>
      <c r="K678" s="6">
        <f>1000000*E678/E$4022</f>
        <v>52.33244622568575</v>
      </c>
      <c r="L678" s="8">
        <f>1000000*F678/F$4022</f>
        <v>66.624431230313462</v>
      </c>
      <c r="M678" s="8">
        <f>1000000*G678/G$4022</f>
        <v>43.754844066830955</v>
      </c>
      <c r="N678" s="8">
        <f>1000000*H678/H$4022</f>
        <v>37.063412206469103</v>
      </c>
      <c r="O678">
        <v>59.6719066857233</v>
      </c>
      <c r="P678">
        <v>-0.75108852813705496</v>
      </c>
      <c r="Q678">
        <v>0.414114261919452</v>
      </c>
      <c r="R678">
        <v>1.81372291950463</v>
      </c>
      <c r="S678">
        <v>6.9720394652569004E-2</v>
      </c>
      <c r="T678">
        <v>0.355810173326367</v>
      </c>
      <c r="U678" t="s">
        <v>158</v>
      </c>
      <c r="V678" t="s">
        <v>39</v>
      </c>
    </row>
    <row r="679" spans="1:22" x14ac:dyDescent="0.3">
      <c r="A679" t="s">
        <v>3708</v>
      </c>
      <c r="B679" t="s">
        <v>3709</v>
      </c>
      <c r="C679">
        <v>24.7</v>
      </c>
      <c r="D679">
        <v>18.7</v>
      </c>
      <c r="E679">
        <v>21.5</v>
      </c>
      <c r="F679">
        <v>25.6</v>
      </c>
      <c r="G679">
        <v>9.3000000000000007</v>
      </c>
      <c r="H679">
        <v>16.3</v>
      </c>
      <c r="I679" s="6">
        <f>1000000*C679/C$4022</f>
        <v>36.031089432810816</v>
      </c>
      <c r="J679" s="6">
        <f>1000000*D679/D$4022</f>
        <v>44.6161649853291</v>
      </c>
      <c r="K679" s="6">
        <f>1000000*E679/E$4022</f>
        <v>58.601437179804357</v>
      </c>
      <c r="L679" s="8">
        <f>1000000*F679/F$4022</f>
        <v>43.845384048740996</v>
      </c>
      <c r="M679" s="8">
        <f>1000000*G679/G$4022</f>
        <v>22.86067695626561</v>
      </c>
      <c r="N679" s="8">
        <f>1000000*H679/H$4022</f>
        <v>19.872816413337052</v>
      </c>
      <c r="O679">
        <v>91.254193696261495</v>
      </c>
      <c r="P679">
        <v>-0.73586849565865797</v>
      </c>
      <c r="Q679">
        <v>0.40634362670639901</v>
      </c>
      <c r="R679">
        <v>1.8109512424821601</v>
      </c>
      <c r="S679">
        <v>7.0148399435381703E-2</v>
      </c>
      <c r="T679">
        <v>0.355810173326367</v>
      </c>
      <c r="U679" t="s">
        <v>3710</v>
      </c>
      <c r="V679" t="s">
        <v>259</v>
      </c>
    </row>
    <row r="680" spans="1:22" x14ac:dyDescent="0.3">
      <c r="A680" t="s">
        <v>6502</v>
      </c>
      <c r="B680" t="s">
        <v>6503</v>
      </c>
      <c r="C680">
        <v>122.3</v>
      </c>
      <c r="D680">
        <v>88</v>
      </c>
      <c r="E680">
        <v>77.7</v>
      </c>
      <c r="F680">
        <v>85.7</v>
      </c>
      <c r="G680">
        <v>34</v>
      </c>
      <c r="H680">
        <v>130.9</v>
      </c>
      <c r="I680" s="6">
        <f>1000000*C680/C$4022</f>
        <v>178.40494889201469</v>
      </c>
      <c r="J680" s="6">
        <f>1000000*D680/D$4022</f>
        <v>209.95842346037225</v>
      </c>
      <c r="K680" s="6">
        <f>1000000*E680/E$4022</f>
        <v>211.78286831957203</v>
      </c>
      <c r="L680" s="8">
        <f>1000000*F680/F$4022</f>
        <v>146.77927394441809</v>
      </c>
      <c r="M680" s="8">
        <f>1000000*G680/G$4022</f>
        <v>83.576668442261379</v>
      </c>
      <c r="N680" s="8">
        <f>1000000*H680/H$4022</f>
        <v>159.59212690219755</v>
      </c>
      <c r="O680">
        <v>88.999683192472105</v>
      </c>
      <c r="P680">
        <v>-0.63616641460711998</v>
      </c>
      <c r="Q680">
        <v>0.351462245884267</v>
      </c>
      <c r="R680">
        <v>1.8100561925408201</v>
      </c>
      <c r="S680">
        <v>7.0287073508895404E-2</v>
      </c>
      <c r="T680">
        <v>0.355810173326367</v>
      </c>
      <c r="U680" t="s">
        <v>6504</v>
      </c>
      <c r="V680" t="s">
        <v>39</v>
      </c>
    </row>
    <row r="681" spans="1:22" x14ac:dyDescent="0.3">
      <c r="A681" t="s">
        <v>5843</v>
      </c>
      <c r="B681" t="s">
        <v>5844</v>
      </c>
      <c r="C681">
        <v>491.7</v>
      </c>
      <c r="D681">
        <v>305.5</v>
      </c>
      <c r="E681">
        <v>240.5</v>
      </c>
      <c r="F681">
        <v>377.6</v>
      </c>
      <c r="G681">
        <v>198.8</v>
      </c>
      <c r="H681">
        <v>321.3</v>
      </c>
      <c r="I681" s="6">
        <f>1000000*C681/C$4022</f>
        <v>717.26666696814084</v>
      </c>
      <c r="J681" s="6">
        <f>1000000*D681/D$4022</f>
        <v>728.88975417208769</v>
      </c>
      <c r="K681" s="6">
        <f>1000000*E681/E$4022</f>
        <v>655.51840194153249</v>
      </c>
      <c r="L681" s="8">
        <f>1000000*F681/F$4022</f>
        <v>646.71941471892967</v>
      </c>
      <c r="M681" s="8">
        <f>1000000*G681/G$4022</f>
        <v>488.6776966565165</v>
      </c>
      <c r="N681" s="8">
        <f>1000000*H681/H$4022</f>
        <v>391.72612966903034</v>
      </c>
      <c r="O681">
        <v>451.645937091002</v>
      </c>
      <c r="P681">
        <v>-0.51096133407284205</v>
      </c>
      <c r="Q681">
        <v>0.28133906488275201</v>
      </c>
      <c r="R681">
        <v>1.8161762721639301</v>
      </c>
      <c r="S681">
        <v>6.9343336658733407E-2</v>
      </c>
      <c r="T681">
        <v>0.355810173326367</v>
      </c>
      <c r="U681" t="s">
        <v>5845</v>
      </c>
      <c r="V681" t="s">
        <v>563</v>
      </c>
    </row>
    <row r="682" spans="1:22" x14ac:dyDescent="0.3">
      <c r="A682" t="s">
        <v>2260</v>
      </c>
      <c r="B682" t="s">
        <v>26</v>
      </c>
      <c r="C682">
        <v>262.8</v>
      </c>
      <c r="D682">
        <v>167.2</v>
      </c>
      <c r="E682">
        <v>123.7</v>
      </c>
      <c r="F682">
        <v>223.2</v>
      </c>
      <c r="G682">
        <v>84.4</v>
      </c>
      <c r="H682">
        <v>197</v>
      </c>
      <c r="I682" s="6">
        <f>1000000*C682/C$4022</f>
        <v>383.35912157662682</v>
      </c>
      <c r="J682" s="6">
        <f>1000000*D682/D$4022</f>
        <v>398.92100457470724</v>
      </c>
      <c r="K682" s="6">
        <f>1000000*E682/E$4022</f>
        <v>337.16268740194414</v>
      </c>
      <c r="L682" s="8">
        <f>1000000*F682/F$4022</f>
        <v>382.27694217496054</v>
      </c>
      <c r="M682" s="8">
        <f>1000000*G682/G$4022</f>
        <v>207.46678872137824</v>
      </c>
      <c r="N682" s="8">
        <f>1000000*H682/H$4022</f>
        <v>240.18066462744781</v>
      </c>
      <c r="O682">
        <v>883.91789856325499</v>
      </c>
      <c r="P682">
        <v>-0.49553344396266802</v>
      </c>
      <c r="Q682">
        <v>0.273659041934041</v>
      </c>
      <c r="R682">
        <v>1.81076949060614</v>
      </c>
      <c r="S682">
        <v>7.0176540881914704E-2</v>
      </c>
      <c r="T682">
        <v>0.355810173326367</v>
      </c>
      <c r="U682" t="s">
        <v>27</v>
      </c>
      <c r="V682" t="s">
        <v>39</v>
      </c>
    </row>
    <row r="683" spans="1:22" x14ac:dyDescent="0.3">
      <c r="A683" t="s">
        <v>138</v>
      </c>
      <c r="B683" t="s">
        <v>26</v>
      </c>
      <c r="C683">
        <v>241.7</v>
      </c>
      <c r="D683">
        <v>148.4</v>
      </c>
      <c r="E683">
        <v>80.5</v>
      </c>
      <c r="F683">
        <v>217.3</v>
      </c>
      <c r="G683">
        <v>185.5</v>
      </c>
      <c r="H683">
        <v>484.9</v>
      </c>
      <c r="I683" s="6">
        <f>1000000*C683/C$4022</f>
        <v>352.57952695993419</v>
      </c>
      <c r="J683" s="6">
        <f>1000000*D683/D$4022</f>
        <v>354.06625047180955</v>
      </c>
      <c r="K683" s="6">
        <f>1000000*E683/E$4022</f>
        <v>219.41468339415121</v>
      </c>
      <c r="L683" s="8">
        <f>1000000*F683/F$4022</f>
        <v>372.17195131997727</v>
      </c>
      <c r="M683" s="8">
        <f>1000000*G683/G$4022</f>
        <v>455.9844704717496</v>
      </c>
      <c r="N683" s="8">
        <f>1000000*H683/H$4022</f>
        <v>591.18580851700222</v>
      </c>
      <c r="O683">
        <v>258.22538743654798</v>
      </c>
      <c r="P683">
        <v>0.58911546912164203</v>
      </c>
      <c r="Q683">
        <v>0.32502971908388101</v>
      </c>
      <c r="R683">
        <v>-1.8124972411203</v>
      </c>
      <c r="S683">
        <v>6.9909399840053399E-2</v>
      </c>
      <c r="T683">
        <v>0.355810173326367</v>
      </c>
      <c r="U683" t="s">
        <v>27</v>
      </c>
      <c r="V683" t="s">
        <v>39</v>
      </c>
    </row>
    <row r="684" spans="1:22" x14ac:dyDescent="0.3">
      <c r="A684" t="s">
        <v>6479</v>
      </c>
      <c r="B684" t="s">
        <v>6480</v>
      </c>
      <c r="C684">
        <v>120.9</v>
      </c>
      <c r="D684">
        <v>59.5</v>
      </c>
      <c r="E684">
        <v>57.6</v>
      </c>
      <c r="F684">
        <v>106.5</v>
      </c>
      <c r="G684">
        <v>85.3</v>
      </c>
      <c r="H684">
        <v>290.3</v>
      </c>
      <c r="I684" s="6">
        <f>1000000*C684/C$4022</f>
        <v>176.36270090796873</v>
      </c>
      <c r="J684" s="6">
        <f>1000000*D684/D$4022</f>
        <v>141.96052495331986</v>
      </c>
      <c r="K684" s="6">
        <f>1000000*E684/E$4022</f>
        <v>156.99733867705726</v>
      </c>
      <c r="L684" s="8">
        <f>1000000*F684/F$4022</f>
        <v>182.40364848402015</v>
      </c>
      <c r="M684" s="8">
        <f>1000000*G684/G$4022</f>
        <v>209.67911229779105</v>
      </c>
      <c r="N684" s="8">
        <f>1000000*H684/H$4022</f>
        <v>353.9312027479599</v>
      </c>
      <c r="O684">
        <v>329.13324575877402</v>
      </c>
      <c r="P684">
        <v>0.60428684253093401</v>
      </c>
      <c r="Q684">
        <v>0.33344990370792699</v>
      </c>
      <c r="R684">
        <v>-1.81222677173191</v>
      </c>
      <c r="S684">
        <v>6.9951164041934702E-2</v>
      </c>
      <c r="T684">
        <v>0.355810173326367</v>
      </c>
      <c r="U684" t="s">
        <v>6481</v>
      </c>
      <c r="V684" t="s">
        <v>476</v>
      </c>
    </row>
    <row r="685" spans="1:22" x14ac:dyDescent="0.3">
      <c r="A685" t="s">
        <v>5071</v>
      </c>
      <c r="B685" t="s">
        <v>5072</v>
      </c>
      <c r="C685">
        <v>44.8</v>
      </c>
      <c r="D685">
        <v>28.7</v>
      </c>
      <c r="E685">
        <v>16</v>
      </c>
      <c r="F685">
        <v>56.4</v>
      </c>
      <c r="G685">
        <v>44</v>
      </c>
      <c r="H685">
        <v>62.2</v>
      </c>
      <c r="I685" s="6">
        <f>1000000*C685/C$4022</f>
        <v>65.35193548947062</v>
      </c>
      <c r="J685" s="6">
        <f>1000000*D685/D$4022</f>
        <v>68.475076742189586</v>
      </c>
      <c r="K685" s="6">
        <f>1000000*E685/E$4022</f>
        <v>43.610371854738126</v>
      </c>
      <c r="L685" s="8">
        <f>1000000*F685/F$4022</f>
        <v>96.596861732382507</v>
      </c>
      <c r="M685" s="8">
        <f>1000000*G685/G$4022</f>
        <v>108.15804151351472</v>
      </c>
      <c r="N685" s="8">
        <f>1000000*H685/H$4022</f>
        <v>75.833692080341393</v>
      </c>
      <c r="O685">
        <v>116.513469151142</v>
      </c>
      <c r="P685">
        <v>0.62941877770761601</v>
      </c>
      <c r="Q685">
        <v>0.347974752748692</v>
      </c>
      <c r="R685">
        <v>-1.8088058766785999</v>
      </c>
      <c r="S685">
        <v>7.0481166998686895E-2</v>
      </c>
      <c r="T685">
        <v>0.355810173326367</v>
      </c>
      <c r="U685" t="s">
        <v>5073</v>
      </c>
      <c r="V685" t="s">
        <v>1016</v>
      </c>
    </row>
    <row r="686" spans="1:22" x14ac:dyDescent="0.3">
      <c r="A686" t="s">
        <v>3104</v>
      </c>
      <c r="B686" t="s">
        <v>3105</v>
      </c>
      <c r="C686">
        <v>349.8</v>
      </c>
      <c r="D686">
        <v>133.80000000000001</v>
      </c>
      <c r="E686">
        <v>91.1</v>
      </c>
      <c r="F686">
        <v>278.3</v>
      </c>
      <c r="G686">
        <v>177.4</v>
      </c>
      <c r="H686">
        <v>686.4</v>
      </c>
      <c r="I686" s="6">
        <f>1000000*C686/C$4022</f>
        <v>510.27024629948272</v>
      </c>
      <c r="J686" s="6">
        <f>1000000*D686/D$4022</f>
        <v>319.2322393067933</v>
      </c>
      <c r="K686" s="6">
        <f>1000000*E686/E$4022</f>
        <v>248.30655474791521</v>
      </c>
      <c r="L686" s="8">
        <f>1000000*F686/F$4022</f>
        <v>476.64728049861793</v>
      </c>
      <c r="M686" s="8">
        <f>1000000*G686/G$4022</f>
        <v>436.07355828403439</v>
      </c>
      <c r="N686" s="8">
        <f>1000000*H686/H$4022</f>
        <v>836.85283350396026</v>
      </c>
      <c r="O686">
        <v>468.63968381212601</v>
      </c>
      <c r="P686">
        <v>0.64756454180907697</v>
      </c>
      <c r="Q686">
        <v>0.356896347135502</v>
      </c>
      <c r="R686">
        <v>-1.81443308962537</v>
      </c>
      <c r="S686">
        <v>6.9611075267041703E-2</v>
      </c>
      <c r="T686">
        <v>0.355810173326367</v>
      </c>
      <c r="U686" t="s">
        <v>3106</v>
      </c>
      <c r="V686" t="s">
        <v>839</v>
      </c>
    </row>
    <row r="687" spans="1:22" x14ac:dyDescent="0.3">
      <c r="A687" t="s">
        <v>7942</v>
      </c>
      <c r="B687" t="s">
        <v>7943</v>
      </c>
      <c r="C687">
        <v>22</v>
      </c>
      <c r="D687">
        <v>20.100000000000001</v>
      </c>
      <c r="E687">
        <v>14</v>
      </c>
      <c r="F687">
        <v>23.9</v>
      </c>
      <c r="G687">
        <v>31</v>
      </c>
      <c r="H687">
        <v>60.2</v>
      </c>
      <c r="I687" s="6">
        <f>1000000*C687/C$4022</f>
        <v>32.092468320722183</v>
      </c>
      <c r="J687" s="6">
        <f>1000000*D687/D$4022</f>
        <v>47.956412631289567</v>
      </c>
      <c r="K687" s="6">
        <f>1000000*E687/E$4022</f>
        <v>38.159075372895863</v>
      </c>
      <c r="L687" s="8">
        <f>1000000*F687/F$4022</f>
        <v>40.933776514254284</v>
      </c>
      <c r="M687" s="8">
        <f>1000000*G687/G$4022</f>
        <v>76.202256520885371</v>
      </c>
      <c r="N687" s="8">
        <f>1000000*H687/H$4022</f>
        <v>73.395309698336845</v>
      </c>
      <c r="O687">
        <v>162.61747633595101</v>
      </c>
      <c r="P687">
        <v>0.69124055559007402</v>
      </c>
      <c r="Q687">
        <v>0.38035441417780502</v>
      </c>
      <c r="R687">
        <v>-1.81735909936604</v>
      </c>
      <c r="S687">
        <v>6.9162146124079504E-2</v>
      </c>
      <c r="T687">
        <v>0.355810173326367</v>
      </c>
      <c r="U687" t="s">
        <v>7944</v>
      </c>
      <c r="V687" t="s">
        <v>108</v>
      </c>
    </row>
    <row r="688" spans="1:22" x14ac:dyDescent="0.3">
      <c r="A688" t="s">
        <v>2831</v>
      </c>
      <c r="B688" t="s">
        <v>2832</v>
      </c>
      <c r="C688">
        <v>36.200000000000003</v>
      </c>
      <c r="D688">
        <v>31.1</v>
      </c>
      <c r="E688">
        <v>15.2</v>
      </c>
      <c r="F688">
        <v>33.700000000000003</v>
      </c>
      <c r="G688">
        <v>52.7</v>
      </c>
      <c r="H688">
        <v>72.2</v>
      </c>
      <c r="I688" s="6">
        <f>1000000*C688/C$4022</f>
        <v>52.80669787318832</v>
      </c>
      <c r="J688" s="6">
        <f>1000000*D688/D$4022</f>
        <v>74.201215563836101</v>
      </c>
      <c r="K688" s="6">
        <f>1000000*E688/E$4022</f>
        <v>41.429853262001224</v>
      </c>
      <c r="L688" s="8">
        <f>1000000*F688/F$4022</f>
        <v>57.718337595412947</v>
      </c>
      <c r="M688" s="8">
        <f>1000000*G688/G$4022</f>
        <v>129.54383608550515</v>
      </c>
      <c r="N688" s="8">
        <f>1000000*H688/H$4022</f>
        <v>88.025603990364118</v>
      </c>
      <c r="O688">
        <v>225.64126156687101</v>
      </c>
      <c r="P688">
        <v>0.72273900003083802</v>
      </c>
      <c r="Q688">
        <v>0.39968787793321298</v>
      </c>
      <c r="R688">
        <v>-1.8082584935228001</v>
      </c>
      <c r="S688">
        <v>7.0566278601389906E-2</v>
      </c>
      <c r="T688">
        <v>0.355810173326367</v>
      </c>
      <c r="U688" t="s">
        <v>2833</v>
      </c>
      <c r="V688" t="s">
        <v>57</v>
      </c>
    </row>
    <row r="689" spans="1:22" x14ac:dyDescent="0.3">
      <c r="A689" t="s">
        <v>7672</v>
      </c>
      <c r="B689" t="s">
        <v>7673</v>
      </c>
      <c r="C689">
        <v>37.200000000000003</v>
      </c>
      <c r="D689">
        <v>22.3</v>
      </c>
      <c r="E689">
        <v>17.8</v>
      </c>
      <c r="F689">
        <v>28.3</v>
      </c>
      <c r="G689">
        <v>43.9</v>
      </c>
      <c r="H689">
        <v>86.9</v>
      </c>
      <c r="I689" s="6">
        <f>1000000*C689/C$4022</f>
        <v>54.265446433221143</v>
      </c>
      <c r="J689" s="6">
        <f>1000000*D689/D$4022</f>
        <v>53.205373217798872</v>
      </c>
      <c r="K689" s="6">
        <f>1000000*E689/E$4022</f>
        <v>48.516538688396167</v>
      </c>
      <c r="L689" s="8">
        <f>1000000*F689/F$4022</f>
        <v>48.469701897631644</v>
      </c>
      <c r="M689" s="8">
        <f>1000000*G689/G$4022</f>
        <v>107.91222778280219</v>
      </c>
      <c r="N689" s="8">
        <f>1000000*H689/H$4022</f>
        <v>105.94771449809754</v>
      </c>
      <c r="O689">
        <v>147.117367156087</v>
      </c>
      <c r="P689">
        <v>0.72679645977097895</v>
      </c>
      <c r="Q689">
        <v>0.40044878819784202</v>
      </c>
      <c r="R689">
        <v>-1.81495482366625</v>
      </c>
      <c r="S689">
        <v>6.9530852323499703E-2</v>
      </c>
      <c r="T689">
        <v>0.355810173326367</v>
      </c>
      <c r="U689" t="s">
        <v>7674</v>
      </c>
      <c r="V689" t="s">
        <v>351</v>
      </c>
    </row>
    <row r="690" spans="1:22" x14ac:dyDescent="0.3">
      <c r="A690" t="s">
        <v>717</v>
      </c>
      <c r="B690" t="s">
        <v>26</v>
      </c>
      <c r="C690">
        <v>766.5</v>
      </c>
      <c r="D690">
        <v>468.8</v>
      </c>
      <c r="E690">
        <v>346</v>
      </c>
      <c r="F690">
        <v>640.4</v>
      </c>
      <c r="G690">
        <v>234.5</v>
      </c>
      <c r="H690">
        <v>509.2</v>
      </c>
      <c r="I690" s="6">
        <f>1000000*C690/C$4022</f>
        <v>1118.1307712651615</v>
      </c>
      <c r="J690" s="6">
        <f>1000000*D690/D$4022</f>
        <v>1118.5057831616193</v>
      </c>
      <c r="K690" s="6">
        <f>1000000*E690/E$4022</f>
        <v>943.074291358712</v>
      </c>
      <c r="L690" s="8">
        <f>1000000*F690/F$4022</f>
        <v>1096.8196853442864</v>
      </c>
      <c r="M690" s="8">
        <f>1000000*G690/G$4022</f>
        <v>576.43319852089098</v>
      </c>
      <c r="N690" s="8">
        <f>1000000*H690/H$4022</f>
        <v>620.81215445835755</v>
      </c>
      <c r="O690">
        <v>441.46980282354798</v>
      </c>
      <c r="P690">
        <v>-0.53527952416499203</v>
      </c>
      <c r="Q690">
        <v>0.29613324613360498</v>
      </c>
      <c r="R690">
        <v>1.8075630857181499</v>
      </c>
      <c r="S690">
        <v>7.06745278498494E-2</v>
      </c>
      <c r="T690">
        <v>0.355838029755637</v>
      </c>
      <c r="U690" t="s">
        <v>158</v>
      </c>
      <c r="V690" t="s">
        <v>39</v>
      </c>
    </row>
    <row r="691" spans="1:22" x14ac:dyDescent="0.3">
      <c r="A691" t="s">
        <v>7752</v>
      </c>
      <c r="B691" t="s">
        <v>26</v>
      </c>
      <c r="C691">
        <v>43</v>
      </c>
      <c r="D691">
        <v>33.799999999999997</v>
      </c>
      <c r="E691">
        <v>20.7</v>
      </c>
      <c r="F691">
        <v>36.799999999999997</v>
      </c>
      <c r="G691">
        <v>10.199999999999999</v>
      </c>
      <c r="H691">
        <v>30.3</v>
      </c>
      <c r="I691" s="6">
        <f>1000000*C691/C$4022</f>
        <v>62.726188081411536</v>
      </c>
      <c r="J691" s="6">
        <f>1000000*D691/D$4022</f>
        <v>80.643121738188427</v>
      </c>
      <c r="K691" s="6">
        <f>1000000*E691/E$4022</f>
        <v>56.420918587067455</v>
      </c>
      <c r="L691" s="8">
        <f>1000000*F691/F$4022</f>
        <v>63.027739570065179</v>
      </c>
      <c r="M691" s="8">
        <f>1000000*G691/G$4022</f>
        <v>25.073000532678414</v>
      </c>
      <c r="N691" s="8">
        <f>1000000*H691/H$4022</f>
        <v>36.941493087368876</v>
      </c>
      <c r="O691">
        <v>73.973309873080495</v>
      </c>
      <c r="P691">
        <v>-0.69904007451247596</v>
      </c>
      <c r="Q691">
        <v>0.38778134336724801</v>
      </c>
      <c r="R691">
        <v>1.80266556519314</v>
      </c>
      <c r="S691">
        <v>7.1440753248972796E-2</v>
      </c>
      <c r="T691">
        <v>0.358752405273013</v>
      </c>
      <c r="U691" t="s">
        <v>27</v>
      </c>
      <c r="V691" t="s">
        <v>39</v>
      </c>
    </row>
    <row r="692" spans="1:22" x14ac:dyDescent="0.3">
      <c r="A692" t="s">
        <v>2851</v>
      </c>
      <c r="B692" t="s">
        <v>2852</v>
      </c>
      <c r="C692">
        <v>134.4</v>
      </c>
      <c r="D692">
        <v>74.400000000000006</v>
      </c>
      <c r="E692">
        <v>54.7</v>
      </c>
      <c r="F692">
        <v>115.1</v>
      </c>
      <c r="G692">
        <v>106.3</v>
      </c>
      <c r="H692">
        <v>299</v>
      </c>
      <c r="I692" s="6">
        <f>1000000*C692/C$4022</f>
        <v>196.05580646841187</v>
      </c>
      <c r="J692" s="6">
        <f>1000000*D692/D$4022</f>
        <v>177.51030347104199</v>
      </c>
      <c r="K692" s="6">
        <f>1000000*E692/E$4022</f>
        <v>149.09295877838596</v>
      </c>
      <c r="L692" s="8">
        <f>1000000*F692/F$4022</f>
        <v>197.13295718789408</v>
      </c>
      <c r="M692" s="8">
        <f>1000000*G692/G$4022</f>
        <v>261.29999574742305</v>
      </c>
      <c r="N692" s="8">
        <f>1000000*H692/H$4022</f>
        <v>364.53816610967965</v>
      </c>
      <c r="O692">
        <v>195.053845444742</v>
      </c>
      <c r="P692">
        <v>0.61404439122214305</v>
      </c>
      <c r="Q692">
        <v>0.34065508173162701</v>
      </c>
      <c r="R692">
        <v>-1.8025399418696999</v>
      </c>
      <c r="S692">
        <v>7.1460496431402704E-2</v>
      </c>
      <c r="T692">
        <v>0.358752405273013</v>
      </c>
      <c r="U692" t="s">
        <v>2853</v>
      </c>
      <c r="V692" t="s">
        <v>440</v>
      </c>
    </row>
    <row r="693" spans="1:22" x14ac:dyDescent="0.3">
      <c r="A693" t="s">
        <v>143</v>
      </c>
      <c r="B693" t="s">
        <v>26</v>
      </c>
      <c r="C693">
        <v>76.099999999999994</v>
      </c>
      <c r="D693">
        <v>31.6</v>
      </c>
      <c r="E693">
        <v>41.3</v>
      </c>
      <c r="F693">
        <v>61</v>
      </c>
      <c r="G693">
        <v>12.5</v>
      </c>
      <c r="H693">
        <v>39.6</v>
      </c>
      <c r="I693" s="6">
        <f>1000000*C693/C$4022</f>
        <v>111.0107654184981</v>
      </c>
      <c r="J693" s="6">
        <f>1000000*D693/D$4022</f>
        <v>75.394161151679128</v>
      </c>
      <c r="K693" s="6">
        <f>1000000*E693/E$4022</f>
        <v>112.56927235004279</v>
      </c>
      <c r="L693" s="8">
        <f>1000000*F693/F$4022</f>
        <v>104.47532917864065</v>
      </c>
      <c r="M693" s="8">
        <f>1000000*G693/G$4022</f>
        <v>30.726716339066684</v>
      </c>
      <c r="N693" s="8">
        <f>1000000*H693/H$4022</f>
        <v>48.279971163690014</v>
      </c>
      <c r="O693">
        <v>71.948527202022802</v>
      </c>
      <c r="P693">
        <v>-0.79680894685513504</v>
      </c>
      <c r="Q693">
        <v>0.44255933633717198</v>
      </c>
      <c r="R693">
        <v>1.8004567555842299</v>
      </c>
      <c r="S693">
        <v>7.17885460167276E-2</v>
      </c>
      <c r="T693">
        <v>0.35987774732553501</v>
      </c>
      <c r="U693" t="s">
        <v>27</v>
      </c>
      <c r="V693" t="s">
        <v>28</v>
      </c>
    </row>
    <row r="694" spans="1:22" x14ac:dyDescent="0.3">
      <c r="A694" t="s">
        <v>6804</v>
      </c>
      <c r="B694" t="s">
        <v>6805</v>
      </c>
      <c r="C694">
        <v>213.5</v>
      </c>
      <c r="D694">
        <v>220</v>
      </c>
      <c r="E694">
        <v>146.4</v>
      </c>
      <c r="F694">
        <v>239.2</v>
      </c>
      <c r="G694">
        <v>88.6</v>
      </c>
      <c r="H694">
        <v>179.1</v>
      </c>
      <c r="I694" s="6">
        <f>1000000*C694/C$4022</f>
        <v>311.44281756700843</v>
      </c>
      <c r="J694" s="6">
        <f>1000000*D694/D$4022</f>
        <v>524.89605865093063</v>
      </c>
      <c r="K694" s="6">
        <f>1000000*E694/E$4022</f>
        <v>399.03490247085386</v>
      </c>
      <c r="L694" s="8">
        <f>1000000*F694/F$4022</f>
        <v>409.68030720542367</v>
      </c>
      <c r="M694" s="8">
        <f>1000000*G694/G$4022</f>
        <v>217.79096541130465</v>
      </c>
      <c r="N694" s="8">
        <f>1000000*H694/H$4022</f>
        <v>218.35714230850712</v>
      </c>
      <c r="O694">
        <v>394.45962613730001</v>
      </c>
      <c r="P694">
        <v>-0.60284842823398299</v>
      </c>
      <c r="Q694">
        <v>0.33539165516147501</v>
      </c>
      <c r="R694">
        <v>1.7974461169695499</v>
      </c>
      <c r="S694">
        <v>7.2264825035524796E-2</v>
      </c>
      <c r="T694">
        <v>0.36174184092927397</v>
      </c>
      <c r="U694" t="s">
        <v>6806</v>
      </c>
      <c r="V694" t="s">
        <v>1202</v>
      </c>
    </row>
    <row r="695" spans="1:22" x14ac:dyDescent="0.3">
      <c r="A695" t="s">
        <v>5266</v>
      </c>
      <c r="B695" t="s">
        <v>26</v>
      </c>
      <c r="C695">
        <v>47.6</v>
      </c>
      <c r="D695">
        <v>47.3</v>
      </c>
      <c r="E695">
        <v>33.5</v>
      </c>
      <c r="F695">
        <v>85.7</v>
      </c>
      <c r="G695">
        <v>62.3</v>
      </c>
      <c r="H695">
        <v>103.6</v>
      </c>
      <c r="I695" s="6">
        <f>1000000*C695/C$4022</f>
        <v>69.436431457562534</v>
      </c>
      <c r="J695" s="6">
        <f>1000000*D695/D$4022</f>
        <v>112.85265260995008</v>
      </c>
      <c r="K695" s="6">
        <f>1000000*E695/E$4022</f>
        <v>91.309216070857957</v>
      </c>
      <c r="L695" s="8">
        <f>1000000*F695/F$4022</f>
        <v>146.77927394441809</v>
      </c>
      <c r="M695" s="8">
        <f>1000000*G695/G$4022</f>
        <v>153.14195423390834</v>
      </c>
      <c r="N695" s="8">
        <f>1000000*H695/H$4022</f>
        <v>126.30820738783549</v>
      </c>
      <c r="O695">
        <v>70.504887824819306</v>
      </c>
      <c r="P695">
        <v>0.68068478564962098</v>
      </c>
      <c r="Q695">
        <v>0.37896627891636903</v>
      </c>
      <c r="R695">
        <v>-1.7961618843660601</v>
      </c>
      <c r="S695">
        <v>7.2468774678516104E-2</v>
      </c>
      <c r="T695">
        <v>0.36223930084614703</v>
      </c>
      <c r="U695" t="s">
        <v>27</v>
      </c>
      <c r="V695" t="s">
        <v>28</v>
      </c>
    </row>
    <row r="696" spans="1:22" x14ac:dyDescent="0.3">
      <c r="A696" t="s">
        <v>4528</v>
      </c>
      <c r="B696" t="s">
        <v>4529</v>
      </c>
      <c r="C696">
        <v>12.7</v>
      </c>
      <c r="D696">
        <v>1.9</v>
      </c>
      <c r="E696">
        <v>4.5</v>
      </c>
      <c r="F696">
        <v>15.4</v>
      </c>
      <c r="G696">
        <v>10.3</v>
      </c>
      <c r="H696">
        <v>24.8</v>
      </c>
      <c r="I696" s="6">
        <f>1000000*C696/C$4022</f>
        <v>18.526106712416897</v>
      </c>
      <c r="J696" s="6">
        <f>1000000*D696/D$4022</f>
        <v>4.5331932338034919</v>
      </c>
      <c r="K696" s="6">
        <f>1000000*E696/E$4022</f>
        <v>12.265417084145099</v>
      </c>
      <c r="L696" s="8">
        <f>1000000*F696/F$4022</f>
        <v>26.375738841820755</v>
      </c>
      <c r="M696" s="8">
        <f>1000000*G696/G$4022</f>
        <v>25.318814263390948</v>
      </c>
      <c r="N696" s="8">
        <f>1000000*H696/H$4022</f>
        <v>30.235941536856373</v>
      </c>
      <c r="O696">
        <v>23.155103639489901</v>
      </c>
      <c r="P696">
        <v>1.01960801789197</v>
      </c>
      <c r="Q696">
        <v>0.56794079344647097</v>
      </c>
      <c r="R696">
        <v>-1.79527167207803</v>
      </c>
      <c r="S696">
        <v>7.2610426106483605E-2</v>
      </c>
      <c r="T696">
        <v>0.36242437468711702</v>
      </c>
      <c r="U696" t="s">
        <v>4530</v>
      </c>
      <c r="V696" t="s">
        <v>618</v>
      </c>
    </row>
    <row r="697" spans="1:22" x14ac:dyDescent="0.3">
      <c r="A697" t="s">
        <v>4719</v>
      </c>
      <c r="B697" t="s">
        <v>4720</v>
      </c>
      <c r="C697">
        <v>62.8</v>
      </c>
      <c r="D697">
        <v>36.299999999999997</v>
      </c>
      <c r="E697">
        <v>29.1</v>
      </c>
      <c r="F697">
        <v>67</v>
      </c>
      <c r="G697">
        <v>51.2</v>
      </c>
      <c r="H697">
        <v>104.9</v>
      </c>
      <c r="I697" s="6">
        <f>1000000*C697/C$4022</f>
        <v>91.609409570061501</v>
      </c>
      <c r="J697" s="6">
        <f>1000000*D697/D$4022</f>
        <v>86.60784967740355</v>
      </c>
      <c r="K697" s="6">
        <f>1000000*E697/E$4022</f>
        <v>79.316363810804972</v>
      </c>
      <c r="L697" s="8">
        <f>1000000*F697/F$4022</f>
        <v>114.75159106506432</v>
      </c>
      <c r="M697" s="8">
        <f>1000000*G697/G$4022</f>
        <v>125.85663012481713</v>
      </c>
      <c r="N697" s="8">
        <f>1000000*H697/H$4022</f>
        <v>127.89315593613846</v>
      </c>
      <c r="O697">
        <v>341.81242707022602</v>
      </c>
      <c r="P697">
        <v>0.47993496449818801</v>
      </c>
      <c r="Q697">
        <v>0.26766158437208298</v>
      </c>
      <c r="R697">
        <v>-1.7930662916162801</v>
      </c>
      <c r="S697">
        <v>7.2962324770330197E-2</v>
      </c>
      <c r="T697">
        <v>0.36365682446679698</v>
      </c>
      <c r="U697" t="s">
        <v>4721</v>
      </c>
      <c r="V697" t="s">
        <v>64</v>
      </c>
    </row>
    <row r="698" spans="1:22" x14ac:dyDescent="0.3">
      <c r="A698" t="s">
        <v>4395</v>
      </c>
      <c r="B698" t="s">
        <v>4396</v>
      </c>
      <c r="C698">
        <v>23.3</v>
      </c>
      <c r="D698">
        <v>18</v>
      </c>
      <c r="E698">
        <v>15</v>
      </c>
      <c r="F698">
        <v>23.7</v>
      </c>
      <c r="G698">
        <v>33.4</v>
      </c>
      <c r="H698">
        <v>63</v>
      </c>
      <c r="I698" s="6">
        <f>1000000*C698/C$4022</f>
        <v>33.988841448764859</v>
      </c>
      <c r="J698" s="6">
        <f>1000000*D698/D$4022</f>
        <v>42.94604116234887</v>
      </c>
      <c r="K698" s="6">
        <f>1000000*E698/E$4022</f>
        <v>40.884723613816995</v>
      </c>
      <c r="L698" s="8">
        <f>1000000*F698/F$4022</f>
        <v>40.591234451373495</v>
      </c>
      <c r="M698" s="8">
        <f>1000000*G698/G$4022</f>
        <v>82.101786057986175</v>
      </c>
      <c r="N698" s="8">
        <f>1000000*H698/H$4022</f>
        <v>76.809045033143207</v>
      </c>
      <c r="O698">
        <v>66.475355571685597</v>
      </c>
      <c r="P698">
        <v>0.777481978652659</v>
      </c>
      <c r="Q698">
        <v>0.434101928763861</v>
      </c>
      <c r="R698">
        <v>-1.79101249530634</v>
      </c>
      <c r="S698">
        <v>7.3291289868391896E-2</v>
      </c>
      <c r="T698">
        <v>0.36477159210360599</v>
      </c>
      <c r="U698" t="s">
        <v>4397</v>
      </c>
      <c r="V698" t="s">
        <v>103</v>
      </c>
    </row>
    <row r="699" spans="1:22" x14ac:dyDescent="0.3">
      <c r="A699" t="s">
        <v>7018</v>
      </c>
      <c r="B699" t="s">
        <v>7019</v>
      </c>
      <c r="C699">
        <v>699.2</v>
      </c>
      <c r="D699">
        <v>528.9</v>
      </c>
      <c r="E699">
        <v>289</v>
      </c>
      <c r="F699">
        <v>511.2</v>
      </c>
      <c r="G699">
        <v>56.2</v>
      </c>
      <c r="H699">
        <v>90</v>
      </c>
      <c r="I699" s="6">
        <f>1000000*C699/C$4022</f>
        <v>1019.9569931749522</v>
      </c>
      <c r="J699" s="6">
        <f>1000000*D699/D$4022</f>
        <v>1261.8978428203509</v>
      </c>
      <c r="K699" s="6">
        <f>1000000*E699/E$4022</f>
        <v>787.71234162620749</v>
      </c>
      <c r="L699" s="8">
        <f>1000000*F699/F$4022</f>
        <v>875.53751272329669</v>
      </c>
      <c r="M699" s="8">
        <f>1000000*G699/G$4022</f>
        <v>138.14731666044381</v>
      </c>
      <c r="N699" s="8">
        <f>1000000*H699/H$4022</f>
        <v>109.72720719020458</v>
      </c>
      <c r="O699">
        <v>1388.9471751982101</v>
      </c>
      <c r="P699">
        <v>-1.5660132768128801</v>
      </c>
      <c r="Q699">
        <v>0.87529824173989501</v>
      </c>
      <c r="R699">
        <v>1.7891196418948601</v>
      </c>
      <c r="S699">
        <v>7.35955495104261E-2</v>
      </c>
      <c r="T699">
        <v>0.365672025786898</v>
      </c>
      <c r="U699" t="s">
        <v>7020</v>
      </c>
      <c r="V699" t="s">
        <v>129</v>
      </c>
    </row>
    <row r="700" spans="1:22" x14ac:dyDescent="0.3">
      <c r="A700" t="s">
        <v>1960</v>
      </c>
      <c r="B700" t="s">
        <v>1961</v>
      </c>
      <c r="C700">
        <v>123.5</v>
      </c>
      <c r="D700">
        <v>94.2</v>
      </c>
      <c r="E700">
        <v>55.7</v>
      </c>
      <c r="F700">
        <v>114.7</v>
      </c>
      <c r="G700">
        <v>33.700000000000003</v>
      </c>
      <c r="H700">
        <v>88.4</v>
      </c>
      <c r="I700" s="6">
        <f>1000000*C700/C$4022</f>
        <v>180.15544716405407</v>
      </c>
      <c r="J700" s="6">
        <f>1000000*D700/D$4022</f>
        <v>224.75094874962573</v>
      </c>
      <c r="K700" s="6">
        <f>1000000*E700/E$4022</f>
        <v>151.81860701930711</v>
      </c>
      <c r="L700" s="8">
        <f>1000000*F700/F$4022</f>
        <v>196.44787306213249</v>
      </c>
      <c r="M700" s="8">
        <f>1000000*G700/G$4022</f>
        <v>82.839227250123784</v>
      </c>
      <c r="N700" s="8">
        <f>1000000*H700/H$4022</f>
        <v>107.77650128460095</v>
      </c>
      <c r="O700">
        <v>407.694745465621</v>
      </c>
      <c r="P700">
        <v>-0.58804475210713103</v>
      </c>
      <c r="Q700">
        <v>0.32905122371464302</v>
      </c>
      <c r="R700">
        <v>1.7870918256091599</v>
      </c>
      <c r="S700">
        <v>7.3922648464836802E-2</v>
      </c>
      <c r="T700">
        <v>0.365672025786898</v>
      </c>
      <c r="U700" t="s">
        <v>1962</v>
      </c>
      <c r="V700" t="s">
        <v>18</v>
      </c>
    </row>
    <row r="701" spans="1:22" x14ac:dyDescent="0.3">
      <c r="A701" t="s">
        <v>4164</v>
      </c>
      <c r="B701" t="s">
        <v>26</v>
      </c>
      <c r="C701">
        <v>81.5</v>
      </c>
      <c r="D701">
        <v>28.9</v>
      </c>
      <c r="E701">
        <v>40.1</v>
      </c>
      <c r="F701">
        <v>57.4</v>
      </c>
      <c r="G701">
        <v>78.7</v>
      </c>
      <c r="H701">
        <v>166.4</v>
      </c>
      <c r="I701" s="6">
        <f>1000000*C701/C$4022</f>
        <v>118.88800764267536</v>
      </c>
      <c r="J701" s="6">
        <f>1000000*D701/D$4022</f>
        <v>68.952254977326788</v>
      </c>
      <c r="K701" s="6">
        <f>1000000*E701/E$4022</f>
        <v>109.29849446093743</v>
      </c>
      <c r="L701" s="8">
        <f>1000000*F701/F$4022</f>
        <v>98.309572046786442</v>
      </c>
      <c r="M701" s="8">
        <f>1000000*G701/G$4022</f>
        <v>193.45540607076384</v>
      </c>
      <c r="N701" s="8">
        <f>1000000*H701/H$4022</f>
        <v>202.87341418277825</v>
      </c>
      <c r="O701">
        <v>241.52083505080199</v>
      </c>
      <c r="P701">
        <v>0.70182227286818699</v>
      </c>
      <c r="Q701">
        <v>0.39273329195294898</v>
      </c>
      <c r="R701">
        <v>-1.78702006488482</v>
      </c>
      <c r="S701">
        <v>7.3934245639255006E-2</v>
      </c>
      <c r="T701">
        <v>0.365672025786898</v>
      </c>
      <c r="U701" t="s">
        <v>27</v>
      </c>
      <c r="V701" t="s">
        <v>129</v>
      </c>
    </row>
    <row r="702" spans="1:22" x14ac:dyDescent="0.3">
      <c r="A702" t="s">
        <v>7458</v>
      </c>
      <c r="B702" t="s">
        <v>7459</v>
      </c>
      <c r="C702">
        <v>42.4</v>
      </c>
      <c r="D702">
        <v>16</v>
      </c>
      <c r="E702">
        <v>15.8</v>
      </c>
      <c r="F702">
        <v>35</v>
      </c>
      <c r="G702">
        <v>32</v>
      </c>
      <c r="H702">
        <v>88.9</v>
      </c>
      <c r="I702" s="6">
        <f>1000000*C702/C$4022</f>
        <v>61.850938945391846</v>
      </c>
      <c r="J702" s="6">
        <f>1000000*D702/D$4022</f>
        <v>38.174258810976774</v>
      </c>
      <c r="K702" s="6">
        <f>1000000*E702/E$4022</f>
        <v>43.065242206553904</v>
      </c>
      <c r="L702" s="8">
        <f>1000000*F702/F$4022</f>
        <v>59.944861004138076</v>
      </c>
      <c r="M702" s="8">
        <f>1000000*G702/G$4022</f>
        <v>78.660393828010712</v>
      </c>
      <c r="N702" s="8">
        <f>1000000*H702/H$4022</f>
        <v>108.38609688010209</v>
      </c>
      <c r="O702">
        <v>81.948302215430601</v>
      </c>
      <c r="P702">
        <v>0.71439840561491197</v>
      </c>
      <c r="Q702">
        <v>0.39994049058704401</v>
      </c>
      <c r="R702">
        <v>-1.7862617625094599</v>
      </c>
      <c r="S702">
        <v>7.4056885002294598E-2</v>
      </c>
      <c r="T702">
        <v>0.365672025786898</v>
      </c>
      <c r="U702" t="s">
        <v>7460</v>
      </c>
      <c r="V702" t="s">
        <v>283</v>
      </c>
    </row>
    <row r="703" spans="1:22" x14ac:dyDescent="0.3">
      <c r="A703" t="s">
        <v>735</v>
      </c>
      <c r="B703" t="s">
        <v>26</v>
      </c>
      <c r="C703">
        <v>15</v>
      </c>
      <c r="D703">
        <v>12.3</v>
      </c>
      <c r="E703">
        <v>6.7</v>
      </c>
      <c r="F703">
        <v>19.7</v>
      </c>
      <c r="G703">
        <v>13.2</v>
      </c>
      <c r="H703">
        <v>51.2</v>
      </c>
      <c r="I703" s="6">
        <f>1000000*C703/C$4022</f>
        <v>21.881228400492397</v>
      </c>
      <c r="J703" s="6">
        <f>1000000*D703/D$4022</f>
        <v>29.346461460938393</v>
      </c>
      <c r="K703" s="6">
        <f>1000000*E703/E$4022</f>
        <v>18.261843214171591</v>
      </c>
      <c r="L703" s="8">
        <f>1000000*F703/F$4022</f>
        <v>33.740393193757718</v>
      </c>
      <c r="M703" s="8">
        <f>1000000*G703/G$4022</f>
        <v>32.447412454054415</v>
      </c>
      <c r="N703" s="8">
        <f>1000000*H703/H$4022</f>
        <v>62.422588979316387</v>
      </c>
      <c r="O703">
        <v>24.6896333824455</v>
      </c>
      <c r="P703">
        <v>0.96407368734949705</v>
      </c>
      <c r="Q703">
        <v>0.53938867190690598</v>
      </c>
      <c r="R703">
        <v>-1.7873450770502799</v>
      </c>
      <c r="S703">
        <v>7.38817326528112E-2</v>
      </c>
      <c r="T703">
        <v>0.365672025786898</v>
      </c>
      <c r="U703" t="s">
        <v>27</v>
      </c>
      <c r="V703" t="s">
        <v>39</v>
      </c>
    </row>
    <row r="704" spans="1:22" x14ac:dyDescent="0.3">
      <c r="A704" t="s">
        <v>7253</v>
      </c>
      <c r="B704" t="s">
        <v>26</v>
      </c>
      <c r="C704">
        <v>30.9</v>
      </c>
      <c r="D704">
        <v>23.8</v>
      </c>
      <c r="E704">
        <v>11.2</v>
      </c>
      <c r="F704">
        <v>37.700000000000003</v>
      </c>
      <c r="G704">
        <v>52.9</v>
      </c>
      <c r="H704">
        <v>50.6</v>
      </c>
      <c r="I704" s="6">
        <f>1000000*C704/C$4022</f>
        <v>45.075330505014335</v>
      </c>
      <c r="J704" s="6">
        <f>1000000*D704/D$4022</f>
        <v>56.784209981327948</v>
      </c>
      <c r="K704" s="6">
        <f>1000000*E704/E$4022</f>
        <v>30.527260298316691</v>
      </c>
      <c r="L704" s="8">
        <f>1000000*F704/F$4022</f>
        <v>64.569178853028731</v>
      </c>
      <c r="M704" s="8">
        <f>1000000*G704/G$4022</f>
        <v>130.0354635469302</v>
      </c>
      <c r="N704" s="8">
        <f>1000000*H704/H$4022</f>
        <v>61.69107426471502</v>
      </c>
      <c r="O704">
        <v>30.5145101941118</v>
      </c>
      <c r="P704">
        <v>0.97188498515268196</v>
      </c>
      <c r="Q704">
        <v>0.54418043879781897</v>
      </c>
      <c r="R704">
        <v>-1.78596089800605</v>
      </c>
      <c r="S704">
        <v>7.4105589521478804E-2</v>
      </c>
      <c r="T704">
        <v>0.365672025786898</v>
      </c>
      <c r="U704" t="s">
        <v>1227</v>
      </c>
      <c r="V704" t="s">
        <v>28</v>
      </c>
    </row>
    <row r="705" spans="1:22" x14ac:dyDescent="0.3">
      <c r="A705" t="s">
        <v>1266</v>
      </c>
      <c r="B705" t="s">
        <v>1267</v>
      </c>
      <c r="C705">
        <v>100.5</v>
      </c>
      <c r="D705">
        <v>72</v>
      </c>
      <c r="E705">
        <v>46.9</v>
      </c>
      <c r="F705">
        <v>93.7</v>
      </c>
      <c r="G705">
        <v>8</v>
      </c>
      <c r="H705">
        <v>63.6</v>
      </c>
      <c r="I705" s="6">
        <f>1000000*C705/C$4022</f>
        <v>146.60423028329907</v>
      </c>
      <c r="J705" s="6">
        <f>1000000*D705/D$4022</f>
        <v>171.78416464939548</v>
      </c>
      <c r="K705" s="6">
        <f>1000000*E705/E$4022</f>
        <v>127.83290249920114</v>
      </c>
      <c r="L705" s="8">
        <f>1000000*F705/F$4022</f>
        <v>160.48095645964966</v>
      </c>
      <c r="M705" s="8">
        <f>1000000*G705/G$4022</f>
        <v>19.665098457002678</v>
      </c>
      <c r="N705" s="8">
        <f>1000000*H705/H$4022</f>
        <v>77.540559747744567</v>
      </c>
      <c r="O705">
        <v>209.967862221709</v>
      </c>
      <c r="P705">
        <v>-0.89023402431989196</v>
      </c>
      <c r="Q705">
        <v>0.49894788835554399</v>
      </c>
      <c r="R705">
        <v>1.78422245107393</v>
      </c>
      <c r="S705">
        <v>7.4387525552632797E-2</v>
      </c>
      <c r="T705">
        <v>0.36618085409822398</v>
      </c>
      <c r="U705" t="s">
        <v>1268</v>
      </c>
      <c r="V705" t="s">
        <v>28</v>
      </c>
    </row>
    <row r="706" spans="1:22" x14ac:dyDescent="0.3">
      <c r="A706" t="s">
        <v>718</v>
      </c>
      <c r="B706" t="s">
        <v>719</v>
      </c>
      <c r="C706">
        <v>864.6</v>
      </c>
      <c r="D706">
        <v>525.9</v>
      </c>
      <c r="E706">
        <v>337.9</v>
      </c>
      <c r="F706">
        <v>778.9</v>
      </c>
      <c r="G706">
        <v>143.4</v>
      </c>
      <c r="H706">
        <v>408.8</v>
      </c>
      <c r="I706" s="6">
        <f>1000000*C706/C$4022</f>
        <v>1261.2340050043817</v>
      </c>
      <c r="J706" s="6">
        <f>1000000*D706/D$4022</f>
        <v>1254.7401692932929</v>
      </c>
      <c r="K706" s="6">
        <f>1000000*E706/E$4022</f>
        <v>920.99654060725084</v>
      </c>
      <c r="L706" s="8">
        <f>1000000*F706/F$4022</f>
        <v>1334.0300638892329</v>
      </c>
      <c r="M706" s="8">
        <f>1000000*G706/G$4022</f>
        <v>352.496889841773</v>
      </c>
      <c r="N706" s="8">
        <f>1000000*H706/H$4022</f>
        <v>498.40535888172928</v>
      </c>
      <c r="O706">
        <v>328.44333584944701</v>
      </c>
      <c r="P706">
        <v>-0.73748581440145899</v>
      </c>
      <c r="Q706">
        <v>0.41338386441618202</v>
      </c>
      <c r="R706">
        <v>1.7840217722164899</v>
      </c>
      <c r="S706">
        <v>7.4420127391786897E-2</v>
      </c>
      <c r="T706">
        <v>0.36618085409822398</v>
      </c>
      <c r="U706" t="s">
        <v>720</v>
      </c>
      <c r="V706" t="s">
        <v>39</v>
      </c>
    </row>
    <row r="707" spans="1:22" x14ac:dyDescent="0.3">
      <c r="A707" t="s">
        <v>5403</v>
      </c>
      <c r="B707" t="s">
        <v>26</v>
      </c>
      <c r="C707">
        <v>91.6</v>
      </c>
      <c r="D707">
        <v>43.5</v>
      </c>
      <c r="E707">
        <v>53.9</v>
      </c>
      <c r="F707">
        <v>76.2</v>
      </c>
      <c r="G707">
        <v>82.3</v>
      </c>
      <c r="H707">
        <v>231.9</v>
      </c>
      <c r="I707" s="6">
        <f>1000000*C707/C$4022</f>
        <v>133.6213680990069</v>
      </c>
      <c r="J707" s="6">
        <f>1000000*D707/D$4022</f>
        <v>103.78626614234309</v>
      </c>
      <c r="K707" s="6">
        <f>1000000*E707/E$4022</f>
        <v>146.91244018564907</v>
      </c>
      <c r="L707" s="8">
        <f>1000000*F707/F$4022</f>
        <v>130.50852595758062</v>
      </c>
      <c r="M707" s="8">
        <f>1000000*G707/G$4022</f>
        <v>202.30470037641504</v>
      </c>
      <c r="N707" s="8">
        <f>1000000*H707/H$4022</f>
        <v>282.73043719342712</v>
      </c>
      <c r="O707">
        <v>396.27798838428703</v>
      </c>
      <c r="P707">
        <v>0.63895198318169399</v>
      </c>
      <c r="Q707">
        <v>0.35847541864660099</v>
      </c>
      <c r="R707">
        <v>-1.7824150553865401</v>
      </c>
      <c r="S707">
        <v>7.4681572164248006E-2</v>
      </c>
      <c r="T707">
        <v>0.36694605103114197</v>
      </c>
      <c r="U707" t="s">
        <v>537</v>
      </c>
      <c r="V707" t="s">
        <v>28</v>
      </c>
    </row>
    <row r="708" spans="1:22" x14ac:dyDescent="0.3">
      <c r="A708" t="s">
        <v>6633</v>
      </c>
      <c r="B708" t="s">
        <v>6634</v>
      </c>
      <c r="C708">
        <v>62.3</v>
      </c>
      <c r="D708">
        <v>36.9</v>
      </c>
      <c r="E708">
        <v>30.3</v>
      </c>
      <c r="F708">
        <v>39.700000000000003</v>
      </c>
      <c r="G708">
        <v>13.6</v>
      </c>
      <c r="H708">
        <v>44.7</v>
      </c>
      <c r="I708" s="6">
        <f>1000000*C708/C$4022</f>
        <v>90.880035290045086</v>
      </c>
      <c r="J708" s="6">
        <f>1000000*D708/D$4022</f>
        <v>88.039384382815186</v>
      </c>
      <c r="K708" s="6">
        <f>1000000*E708/E$4022</f>
        <v>82.587141699910333</v>
      </c>
      <c r="L708" s="8">
        <f>1000000*F708/F$4022</f>
        <v>67.994599481836616</v>
      </c>
      <c r="M708" s="8">
        <f>1000000*G708/G$4022</f>
        <v>33.430667376904552</v>
      </c>
      <c r="N708" s="8">
        <f>1000000*H708/H$4022</f>
        <v>54.49784623780161</v>
      </c>
      <c r="O708">
        <v>35.484360184057898</v>
      </c>
      <c r="P708">
        <v>-0.76547547965180696</v>
      </c>
      <c r="Q708">
        <v>0.42980646960647001</v>
      </c>
      <c r="R708">
        <v>1.7809770996529599</v>
      </c>
      <c r="S708">
        <v>7.4916191917610106E-2</v>
      </c>
      <c r="T708">
        <v>0.36705755134738499</v>
      </c>
      <c r="U708" t="s">
        <v>6635</v>
      </c>
      <c r="V708" t="s">
        <v>1807</v>
      </c>
    </row>
    <row r="709" spans="1:22" x14ac:dyDescent="0.3">
      <c r="A709" t="s">
        <v>7061</v>
      </c>
      <c r="B709" t="s">
        <v>26</v>
      </c>
      <c r="C709">
        <v>197.2</v>
      </c>
      <c r="D709">
        <v>123.6</v>
      </c>
      <c r="E709">
        <v>116.5</v>
      </c>
      <c r="F709">
        <v>144.9</v>
      </c>
      <c r="G709">
        <v>92.7</v>
      </c>
      <c r="H709">
        <v>160.5</v>
      </c>
      <c r="I709" s="6">
        <f>1000000*C709/C$4022</f>
        <v>287.66521603847337</v>
      </c>
      <c r="J709" s="6">
        <f>1000000*D709/D$4022</f>
        <v>294.89614931479554</v>
      </c>
      <c r="K709" s="6">
        <f>1000000*E709/E$4022</f>
        <v>317.538020067312</v>
      </c>
      <c r="L709" s="8">
        <f>1000000*F709/F$4022</f>
        <v>248.17172455713163</v>
      </c>
      <c r="M709" s="8">
        <f>1000000*G709/G$4022</f>
        <v>227.86932837051853</v>
      </c>
      <c r="N709" s="8">
        <f>1000000*H709/H$4022</f>
        <v>195.68018615586485</v>
      </c>
      <c r="O709">
        <v>500.62372563585001</v>
      </c>
      <c r="P709">
        <v>-0.47037445373383802</v>
      </c>
      <c r="Q709">
        <v>0.26409884534005301</v>
      </c>
      <c r="R709">
        <v>1.7810545635979</v>
      </c>
      <c r="S709">
        <v>7.4903537421784905E-2</v>
      </c>
      <c r="T709">
        <v>0.36705755134738499</v>
      </c>
      <c r="U709" t="s">
        <v>27</v>
      </c>
      <c r="V709" t="s">
        <v>28</v>
      </c>
    </row>
    <row r="710" spans="1:22" x14ac:dyDescent="0.3">
      <c r="A710" t="s">
        <v>7230</v>
      </c>
      <c r="B710" t="s">
        <v>26</v>
      </c>
      <c r="C710">
        <v>72.3</v>
      </c>
      <c r="D710">
        <v>46.9</v>
      </c>
      <c r="E710">
        <v>42.7</v>
      </c>
      <c r="F710">
        <v>48</v>
      </c>
      <c r="G710">
        <v>29</v>
      </c>
      <c r="H710">
        <v>67.099999999999994</v>
      </c>
      <c r="I710" s="6">
        <f>1000000*C710/C$4022</f>
        <v>105.46752089037335</v>
      </c>
      <c r="J710" s="6">
        <f>1000000*D710/D$4022</f>
        <v>111.89829613967567</v>
      </c>
      <c r="K710" s="6">
        <f>1000000*E710/E$4022</f>
        <v>116.38517988733238</v>
      </c>
      <c r="L710" s="8">
        <f>1000000*F710/F$4022</f>
        <v>82.210095091389363</v>
      </c>
      <c r="M710" s="8">
        <f>1000000*G710/G$4022</f>
        <v>71.285981906634703</v>
      </c>
      <c r="N710" s="8">
        <f>1000000*H710/H$4022</f>
        <v>81.807728916252515</v>
      </c>
      <c r="O710">
        <v>111.314576576486</v>
      </c>
      <c r="P710">
        <v>-0.54239189565033696</v>
      </c>
      <c r="Q710">
        <v>0.30481652803329001</v>
      </c>
      <c r="R710">
        <v>1.7794044802947799</v>
      </c>
      <c r="S710">
        <v>7.5173472470678002E-2</v>
      </c>
      <c r="T710">
        <v>0.36779789355710202</v>
      </c>
      <c r="U710" t="s">
        <v>518</v>
      </c>
      <c r="V710" t="s">
        <v>28</v>
      </c>
    </row>
    <row r="711" spans="1:22" x14ac:dyDescent="0.3">
      <c r="A711" t="s">
        <v>5935</v>
      </c>
      <c r="B711" t="s">
        <v>26</v>
      </c>
      <c r="C711">
        <v>99.5</v>
      </c>
      <c r="D711">
        <v>49.3</v>
      </c>
      <c r="E711">
        <v>44.6</v>
      </c>
      <c r="F711">
        <v>86.5</v>
      </c>
      <c r="G711">
        <v>68.400000000000006</v>
      </c>
      <c r="H711">
        <v>237.5</v>
      </c>
      <c r="I711" s="6">
        <f>1000000*C711/C$4022</f>
        <v>145.14548172326624</v>
      </c>
      <c r="J711" s="6">
        <f>1000000*D711/D$4022</f>
        <v>117.62443496132218</v>
      </c>
      <c r="K711" s="6">
        <f>1000000*E711/E$4022</f>
        <v>121.56391154508253</v>
      </c>
      <c r="L711" s="8">
        <f>1000000*F711/F$4022</f>
        <v>148.14944219594125</v>
      </c>
      <c r="M711" s="8">
        <f>1000000*G711/G$4022</f>
        <v>168.13659180737289</v>
      </c>
      <c r="N711" s="8">
        <f>1000000*H711/H$4022</f>
        <v>289.55790786303987</v>
      </c>
      <c r="O711">
        <v>213.90082220946999</v>
      </c>
      <c r="P711">
        <v>0.61564926332969105</v>
      </c>
      <c r="Q711">
        <v>0.346893475440059</v>
      </c>
      <c r="R711">
        <v>-1.77475019542727</v>
      </c>
      <c r="S711">
        <v>7.5939143195341993E-2</v>
      </c>
      <c r="T711">
        <v>0.37102001696567699</v>
      </c>
      <c r="U711" t="s">
        <v>5936</v>
      </c>
      <c r="V711" t="s">
        <v>28</v>
      </c>
    </row>
    <row r="712" spans="1:22" x14ac:dyDescent="0.3">
      <c r="A712" t="s">
        <v>4965</v>
      </c>
      <c r="B712" t="s">
        <v>4966</v>
      </c>
      <c r="C712">
        <v>29.5</v>
      </c>
      <c r="D712">
        <v>27.7</v>
      </c>
      <c r="E712">
        <v>9.5</v>
      </c>
      <c r="F712">
        <v>28.8</v>
      </c>
      <c r="G712">
        <v>34.4</v>
      </c>
      <c r="H712">
        <v>70.099999999999994</v>
      </c>
      <c r="I712" s="6">
        <f>1000000*C712/C$4022</f>
        <v>43.033082520968378</v>
      </c>
      <c r="J712" s="6">
        <f>1000000*D712/D$4022</f>
        <v>66.089185566503531</v>
      </c>
      <c r="K712" s="6">
        <f>1000000*E712/E$4022</f>
        <v>25.893658288750764</v>
      </c>
      <c r="L712" s="8">
        <f>1000000*F712/F$4022</f>
        <v>49.326057054833619</v>
      </c>
      <c r="M712" s="8">
        <f>1000000*G712/G$4022</f>
        <v>84.559923365111516</v>
      </c>
      <c r="N712" s="8">
        <f>1000000*H712/H$4022</f>
        <v>85.465302489259344</v>
      </c>
      <c r="O712">
        <v>122.52743350205201</v>
      </c>
      <c r="P712">
        <v>0.71905209584897001</v>
      </c>
      <c r="Q712">
        <v>0.40543306539882601</v>
      </c>
      <c r="R712">
        <v>-1.7735408313123999</v>
      </c>
      <c r="S712">
        <v>7.6139132242827895E-2</v>
      </c>
      <c r="T712">
        <v>0.37147317477345898</v>
      </c>
      <c r="U712" t="s">
        <v>4967</v>
      </c>
      <c r="V712" t="s">
        <v>530</v>
      </c>
    </row>
    <row r="713" spans="1:22" x14ac:dyDescent="0.3">
      <c r="A713" t="s">
        <v>4111</v>
      </c>
      <c r="B713" t="s">
        <v>26</v>
      </c>
      <c r="C713">
        <v>40.200000000000003</v>
      </c>
      <c r="D713">
        <v>13.2</v>
      </c>
      <c r="E713">
        <v>7.4</v>
      </c>
      <c r="F713">
        <v>36.9</v>
      </c>
      <c r="G713">
        <v>29</v>
      </c>
      <c r="H713">
        <v>85.2</v>
      </c>
      <c r="I713" s="6">
        <f>1000000*C713/C$4022</f>
        <v>58.641692113319628</v>
      </c>
      <c r="J713" s="6">
        <f>1000000*D713/D$4022</f>
        <v>31.493763519055836</v>
      </c>
      <c r="K713" s="6">
        <f>1000000*E713/E$4022</f>
        <v>20.169796982816383</v>
      </c>
      <c r="L713" s="8">
        <f>1000000*F713/F$4022</f>
        <v>63.19901060150557</v>
      </c>
      <c r="M713" s="8">
        <f>1000000*G713/G$4022</f>
        <v>71.285981906634703</v>
      </c>
      <c r="N713" s="8">
        <f>1000000*H713/H$4022</f>
        <v>103.87508947339367</v>
      </c>
      <c r="O713">
        <v>27.255272095407001</v>
      </c>
      <c r="P713">
        <v>1.0111428781162199</v>
      </c>
      <c r="Q713">
        <v>0.57073226869672</v>
      </c>
      <c r="R713">
        <v>-1.77165885578046</v>
      </c>
      <c r="S713">
        <v>7.6451203384430802E-2</v>
      </c>
      <c r="T713">
        <v>0.37247112309939301</v>
      </c>
      <c r="U713" t="s">
        <v>47</v>
      </c>
      <c r="V713" t="s">
        <v>39</v>
      </c>
    </row>
    <row r="714" spans="1:22" x14ac:dyDescent="0.3">
      <c r="A714" t="s">
        <v>640</v>
      </c>
      <c r="B714" t="s">
        <v>641</v>
      </c>
      <c r="C714">
        <v>13.7</v>
      </c>
      <c r="D714">
        <v>9.5</v>
      </c>
      <c r="E714">
        <v>7.7</v>
      </c>
      <c r="F714">
        <v>14.4</v>
      </c>
      <c r="G714">
        <v>13.1</v>
      </c>
      <c r="H714">
        <v>33</v>
      </c>
      <c r="I714" s="6">
        <f>1000000*C714/C$4022</f>
        <v>19.984855272449725</v>
      </c>
      <c r="J714" s="6">
        <f>1000000*D714/D$4022</f>
        <v>22.665966169017459</v>
      </c>
      <c r="K714" s="6">
        <f>1000000*E714/E$4022</f>
        <v>20.987491455092723</v>
      </c>
      <c r="L714" s="8">
        <f>1000000*F714/F$4022</f>
        <v>24.66302852741681</v>
      </c>
      <c r="M714" s="8">
        <f>1000000*G714/G$4022</f>
        <v>32.201598723341881</v>
      </c>
      <c r="N714" s="8">
        <f>1000000*H714/H$4022</f>
        <v>40.233309303075018</v>
      </c>
      <c r="O714">
        <v>155.69078379484</v>
      </c>
      <c r="P714">
        <v>0.59171343240548202</v>
      </c>
      <c r="Q714">
        <v>0.33422758405322101</v>
      </c>
      <c r="R714">
        <v>-1.77039077753457</v>
      </c>
      <c r="S714">
        <v>7.6662065023865494E-2</v>
      </c>
      <c r="T714">
        <v>0.37297386691386197</v>
      </c>
      <c r="U714" t="s">
        <v>642</v>
      </c>
      <c r="V714" t="s">
        <v>28</v>
      </c>
    </row>
    <row r="715" spans="1:22" x14ac:dyDescent="0.3">
      <c r="A715" t="s">
        <v>6837</v>
      </c>
      <c r="B715" t="s">
        <v>6838</v>
      </c>
      <c r="C715">
        <v>284.39999999999998</v>
      </c>
      <c r="D715">
        <v>173.4</v>
      </c>
      <c r="E715">
        <v>124.4</v>
      </c>
      <c r="F715">
        <v>250.9</v>
      </c>
      <c r="G715">
        <v>74.5</v>
      </c>
      <c r="H715">
        <v>178.6</v>
      </c>
      <c r="I715" s="6">
        <f>1000000*C715/C$4022</f>
        <v>414.86809047333583</v>
      </c>
      <c r="J715" s="6">
        <f>1000000*D715/D$4022</f>
        <v>413.71352986396079</v>
      </c>
      <c r="K715" s="6">
        <f>1000000*E715/E$4022</f>
        <v>339.07064117058894</v>
      </c>
      <c r="L715" s="8">
        <f>1000000*F715/F$4022</f>
        <v>429.71901788394979</v>
      </c>
      <c r="M715" s="8">
        <f>1000000*G715/G$4022</f>
        <v>183.13122938083742</v>
      </c>
      <c r="N715" s="8">
        <f>1000000*H715/H$4022</f>
        <v>217.74754671300599</v>
      </c>
      <c r="O715">
        <v>845.88925238541299</v>
      </c>
      <c r="P715">
        <v>-0.56405927045722803</v>
      </c>
      <c r="Q715">
        <v>0.31932688896814498</v>
      </c>
      <c r="R715">
        <v>1.76640079474641</v>
      </c>
      <c r="S715">
        <v>7.7328631868303105E-2</v>
      </c>
      <c r="T715">
        <v>0.37463829481370903</v>
      </c>
      <c r="U715" t="s">
        <v>6839</v>
      </c>
      <c r="V715" t="s">
        <v>1202</v>
      </c>
    </row>
    <row r="716" spans="1:22" x14ac:dyDescent="0.3">
      <c r="A716" t="s">
        <v>4823</v>
      </c>
      <c r="B716" t="s">
        <v>4824</v>
      </c>
      <c r="C716">
        <v>355.7</v>
      </c>
      <c r="D716">
        <v>215.3</v>
      </c>
      <c r="E716">
        <v>166.6</v>
      </c>
      <c r="F716">
        <v>296.5</v>
      </c>
      <c r="G716">
        <v>357.4</v>
      </c>
      <c r="H716">
        <v>675.8</v>
      </c>
      <c r="I716" s="6">
        <f>1000000*C716/C$4022</f>
        <v>518.87686280367643</v>
      </c>
      <c r="J716" s="6">
        <f>1000000*D716/D$4022</f>
        <v>513.68237012520615</v>
      </c>
      <c r="K716" s="6">
        <f>1000000*E716/E$4022</f>
        <v>454.09299693746078</v>
      </c>
      <c r="L716" s="8">
        <f>1000000*F716/F$4022</f>
        <v>507.8186082207697</v>
      </c>
      <c r="M716" s="8">
        <f>1000000*G716/G$4022</f>
        <v>878.53827356659463</v>
      </c>
      <c r="N716" s="8">
        <f>1000000*H716/H$4022</f>
        <v>823.92940687933617</v>
      </c>
      <c r="O716">
        <v>1658.02316221603</v>
      </c>
      <c r="P716">
        <v>0.55714083239782797</v>
      </c>
      <c r="Q716">
        <v>0.31529903390562503</v>
      </c>
      <c r="R716">
        <v>-1.7670235950186599</v>
      </c>
      <c r="S716">
        <v>7.7224276866119004E-2</v>
      </c>
      <c r="T716">
        <v>0.37463829481370903</v>
      </c>
      <c r="U716" t="s">
        <v>4825</v>
      </c>
      <c r="V716" t="s">
        <v>181</v>
      </c>
    </row>
    <row r="717" spans="1:22" x14ac:dyDescent="0.3">
      <c r="A717" t="s">
        <v>5090</v>
      </c>
      <c r="B717" t="s">
        <v>26</v>
      </c>
      <c r="C717">
        <v>57.2</v>
      </c>
      <c r="D717">
        <v>31</v>
      </c>
      <c r="E717">
        <v>34.5</v>
      </c>
      <c r="F717">
        <v>55.1</v>
      </c>
      <c r="G717">
        <v>52.6</v>
      </c>
      <c r="H717">
        <v>130.6</v>
      </c>
      <c r="I717" s="6">
        <f>1000000*C717/C$4022</f>
        <v>83.440417633877672</v>
      </c>
      <c r="J717" s="6">
        <f>1000000*D717/D$4022</f>
        <v>73.962626446267492</v>
      </c>
      <c r="K717" s="6">
        <f>1000000*E717/E$4022</f>
        <v>94.034864311779089</v>
      </c>
      <c r="L717" s="8">
        <f>1000000*F717/F$4022</f>
        <v>94.370338323657379</v>
      </c>
      <c r="M717" s="8">
        <f>1000000*G717/G$4022</f>
        <v>129.29802235479261</v>
      </c>
      <c r="N717" s="8">
        <f>1000000*H717/H$4022</f>
        <v>159.22636954489687</v>
      </c>
      <c r="O717">
        <v>337.62932060200899</v>
      </c>
      <c r="P717">
        <v>0.56958725544549305</v>
      </c>
      <c r="Q717">
        <v>0.32233827040504398</v>
      </c>
      <c r="R717">
        <v>-1.7670481842871499</v>
      </c>
      <c r="S717">
        <v>7.7220159099897295E-2</v>
      </c>
      <c r="T717">
        <v>0.37463829481370903</v>
      </c>
      <c r="U717" t="s">
        <v>115</v>
      </c>
      <c r="V717" t="s">
        <v>283</v>
      </c>
    </row>
    <row r="718" spans="1:22" x14ac:dyDescent="0.3">
      <c r="A718" t="s">
        <v>2492</v>
      </c>
      <c r="B718" t="s">
        <v>2493</v>
      </c>
      <c r="C718">
        <v>192.5</v>
      </c>
      <c r="D718">
        <v>116.2</v>
      </c>
      <c r="E718">
        <v>97.3</v>
      </c>
      <c r="F718">
        <v>175.1</v>
      </c>
      <c r="G718">
        <v>47.9</v>
      </c>
      <c r="H718">
        <v>135.9</v>
      </c>
      <c r="I718" s="6">
        <f>1000000*C718/C$4022</f>
        <v>280.80909780631907</v>
      </c>
      <c r="J718" s="6">
        <f>1000000*D718/D$4022</f>
        <v>277.2405546147188</v>
      </c>
      <c r="K718" s="6">
        <f>1000000*E718/E$4022</f>
        <v>265.20557384162623</v>
      </c>
      <c r="L718" s="8">
        <f>1000000*F718/F$4022</f>
        <v>299.89557605213076</v>
      </c>
      <c r="M718" s="8">
        <f>1000000*G718/G$4022</f>
        <v>117.74477701130353</v>
      </c>
      <c r="N718" s="8">
        <f>1000000*H718/H$4022</f>
        <v>165.68808285720891</v>
      </c>
      <c r="O718">
        <v>465.84620841702099</v>
      </c>
      <c r="P718">
        <v>-0.57323971473881397</v>
      </c>
      <c r="Q718">
        <v>0.324780015106576</v>
      </c>
      <c r="R718">
        <v>1.76500920030657</v>
      </c>
      <c r="S718">
        <v>7.756221947519E-2</v>
      </c>
      <c r="T718">
        <v>0.37472179673927197</v>
      </c>
      <c r="U718" t="s">
        <v>2494</v>
      </c>
      <c r="V718" t="s">
        <v>1542</v>
      </c>
    </row>
    <row r="719" spans="1:22" x14ac:dyDescent="0.3">
      <c r="A719" t="s">
        <v>3141</v>
      </c>
      <c r="B719" t="s">
        <v>26</v>
      </c>
      <c r="C719">
        <v>11.5</v>
      </c>
      <c r="D719">
        <v>6.2</v>
      </c>
      <c r="E719">
        <v>8.8000000000000007</v>
      </c>
      <c r="F719">
        <v>5.2</v>
      </c>
      <c r="G719">
        <v>23.7</v>
      </c>
      <c r="H719">
        <v>42</v>
      </c>
      <c r="I719" s="6">
        <f>1000000*C719/C$4022</f>
        <v>16.775608440377503</v>
      </c>
      <c r="J719" s="6">
        <f>1000000*D719/D$4022</f>
        <v>14.792525289253499</v>
      </c>
      <c r="K719" s="6">
        <f>1000000*E719/E$4022</f>
        <v>23.985704520105969</v>
      </c>
      <c r="L719" s="8">
        <f>1000000*F719/F$4022</f>
        <v>8.9060936349005146</v>
      </c>
      <c r="M719" s="8">
        <f>1000000*G719/G$4022</f>
        <v>58.257854178870431</v>
      </c>
      <c r="N719" s="8">
        <f>1000000*H719/H$4022</f>
        <v>51.206030022095476</v>
      </c>
      <c r="O719">
        <v>38.558728619079403</v>
      </c>
      <c r="P719">
        <v>1.1590732249987501</v>
      </c>
      <c r="Q719">
        <v>0.65646520508639095</v>
      </c>
      <c r="R719">
        <v>-1.7656278139619199</v>
      </c>
      <c r="S719">
        <v>7.7458310539219602E-2</v>
      </c>
      <c r="T719">
        <v>0.37472179673927197</v>
      </c>
      <c r="U719" t="s">
        <v>3142</v>
      </c>
      <c r="V719" t="s">
        <v>203</v>
      </c>
    </row>
    <row r="720" spans="1:22" x14ac:dyDescent="0.3">
      <c r="A720" t="s">
        <v>4082</v>
      </c>
      <c r="B720" t="s">
        <v>4083</v>
      </c>
      <c r="C720">
        <v>50.1</v>
      </c>
      <c r="D720">
        <v>40.299999999999997</v>
      </c>
      <c r="E720">
        <v>43.1</v>
      </c>
      <c r="F720">
        <v>57.2</v>
      </c>
      <c r="G720">
        <v>21</v>
      </c>
      <c r="H720">
        <v>24.2</v>
      </c>
      <c r="I720" s="6">
        <f>1000000*C720/C$4022</f>
        <v>73.083302857644611</v>
      </c>
      <c r="J720" s="6">
        <f>1000000*D720/D$4022</f>
        <v>96.151414380147742</v>
      </c>
      <c r="K720" s="6">
        <f>1000000*E720/E$4022</f>
        <v>117.47543918370083</v>
      </c>
      <c r="L720" s="8">
        <f>1000000*F720/F$4022</f>
        <v>97.967029983905661</v>
      </c>
      <c r="M720" s="8">
        <f>1000000*G720/G$4022</f>
        <v>51.620883449632025</v>
      </c>
      <c r="N720" s="8">
        <f>1000000*H720/H$4022</f>
        <v>29.504426822255009</v>
      </c>
      <c r="O720">
        <v>216.82004046240999</v>
      </c>
      <c r="P720">
        <v>-0.74833763592713898</v>
      </c>
      <c r="Q720">
        <v>0.42418543559057897</v>
      </c>
      <c r="R720">
        <v>1.7641756956724699</v>
      </c>
      <c r="S720">
        <v>7.77024033169747E-2</v>
      </c>
      <c r="T720">
        <v>0.37487621878830102</v>
      </c>
      <c r="U720" t="s">
        <v>4084</v>
      </c>
      <c r="V720" t="s">
        <v>1732</v>
      </c>
    </row>
    <row r="721" spans="1:22" x14ac:dyDescent="0.3">
      <c r="A721" t="s">
        <v>6307</v>
      </c>
      <c r="B721" t="s">
        <v>6308</v>
      </c>
      <c r="C721">
        <v>86.7</v>
      </c>
      <c r="D721">
        <v>55.7</v>
      </c>
      <c r="E721">
        <v>43.7</v>
      </c>
      <c r="F721">
        <v>93.1</v>
      </c>
      <c r="G721">
        <v>9.3000000000000007</v>
      </c>
      <c r="H721">
        <v>25.9</v>
      </c>
      <c r="I721" s="6">
        <f>1000000*C721/C$4022</f>
        <v>126.47350015484605</v>
      </c>
      <c r="J721" s="6">
        <f>1000000*D721/D$4022</f>
        <v>132.89413848571289</v>
      </c>
      <c r="K721" s="6">
        <f>1000000*E721/E$4022</f>
        <v>119.11082812825352</v>
      </c>
      <c r="L721" s="8">
        <f>1000000*F721/F$4022</f>
        <v>159.45333027100727</v>
      </c>
      <c r="M721" s="8">
        <f>1000000*G721/G$4022</f>
        <v>22.86067695626561</v>
      </c>
      <c r="N721" s="8">
        <f>1000000*H721/H$4022</f>
        <v>31.577051846958874</v>
      </c>
      <c r="O721">
        <v>378.26678245163703</v>
      </c>
      <c r="P721">
        <v>-0.93833549761133594</v>
      </c>
      <c r="Q721">
        <v>0.53310031395584001</v>
      </c>
      <c r="R721">
        <v>1.7601480866677299</v>
      </c>
      <c r="S721">
        <v>7.8382701349122397E-2</v>
      </c>
      <c r="T721">
        <v>0.37680685568933803</v>
      </c>
      <c r="U721" t="s">
        <v>6309</v>
      </c>
      <c r="V721" t="s">
        <v>1143</v>
      </c>
    </row>
    <row r="722" spans="1:22" x14ac:dyDescent="0.3">
      <c r="A722" t="s">
        <v>5757</v>
      </c>
      <c r="B722" t="s">
        <v>26</v>
      </c>
      <c r="C722">
        <v>121.4</v>
      </c>
      <c r="D722">
        <v>60.4</v>
      </c>
      <c r="E722">
        <v>59.7</v>
      </c>
      <c r="F722">
        <v>70.599999999999994</v>
      </c>
      <c r="G722">
        <v>34.9</v>
      </c>
      <c r="H722">
        <v>111</v>
      </c>
      <c r="I722" s="6">
        <f>1000000*C722/C$4022</f>
        <v>177.09207518798513</v>
      </c>
      <c r="J722" s="6">
        <f>1000000*D722/D$4022</f>
        <v>144.10782701143731</v>
      </c>
      <c r="K722" s="6">
        <f>1000000*E722/E$4022</f>
        <v>162.72119998299164</v>
      </c>
      <c r="L722" s="8">
        <f>1000000*F722/F$4022</f>
        <v>120.91734819691852</v>
      </c>
      <c r="M722" s="8">
        <f>1000000*G722/G$4022</f>
        <v>85.788992018674179</v>
      </c>
      <c r="N722" s="8">
        <f>1000000*H722/H$4022</f>
        <v>135.33022220125233</v>
      </c>
      <c r="O722">
        <v>117.44269451409301</v>
      </c>
      <c r="P722">
        <v>-0.55326116418321003</v>
      </c>
      <c r="Q722">
        <v>0.31417472555043502</v>
      </c>
      <c r="R722">
        <v>1.7609983209626301</v>
      </c>
      <c r="S722">
        <v>7.8238687184501096E-2</v>
      </c>
      <c r="T722">
        <v>0.37680685568933803</v>
      </c>
      <c r="U722" t="s">
        <v>5758</v>
      </c>
      <c r="V722" t="s">
        <v>2370</v>
      </c>
    </row>
    <row r="723" spans="1:22" x14ac:dyDescent="0.3">
      <c r="A723" t="s">
        <v>2940</v>
      </c>
      <c r="B723" t="s">
        <v>2941</v>
      </c>
      <c r="C723">
        <v>1330.4</v>
      </c>
      <c r="D723">
        <v>814.9</v>
      </c>
      <c r="E723">
        <v>608.9</v>
      </c>
      <c r="F723">
        <v>1148.5999999999999</v>
      </c>
      <c r="G723">
        <v>435.7</v>
      </c>
      <c r="H723">
        <v>779</v>
      </c>
      <c r="I723" s="6">
        <f>1000000*C723/C$4022</f>
        <v>1940.7190842676723</v>
      </c>
      <c r="J723" s="6">
        <f>1000000*D723/D$4022</f>
        <v>1944.2627190665607</v>
      </c>
      <c r="K723" s="6">
        <f>1000000*E723/E$4022</f>
        <v>1659.6472138968779</v>
      </c>
      <c r="L723" s="8">
        <f>1000000*F723/F$4022</f>
        <v>1967.2190671243713</v>
      </c>
      <c r="M723" s="8">
        <f>1000000*G723/G$4022</f>
        <v>1071.0104247145082</v>
      </c>
      <c r="N723" s="8">
        <f>1000000*H723/H$4022</f>
        <v>949.74993779077079</v>
      </c>
      <c r="O723">
        <v>929.74394433654004</v>
      </c>
      <c r="P723">
        <v>-0.53867530576004496</v>
      </c>
      <c r="Q723">
        <v>0.30619869463886301</v>
      </c>
      <c r="R723">
        <v>1.7592344944362699</v>
      </c>
      <c r="S723">
        <v>7.8537687588828606E-2</v>
      </c>
      <c r="T723">
        <v>0.37680685568933803</v>
      </c>
      <c r="U723" t="s">
        <v>2942</v>
      </c>
      <c r="V723" t="s">
        <v>2921</v>
      </c>
    </row>
    <row r="724" spans="1:22" x14ac:dyDescent="0.3">
      <c r="A724" t="s">
        <v>3624</v>
      </c>
      <c r="B724" t="s">
        <v>3625</v>
      </c>
      <c r="C724">
        <v>308.60000000000002</v>
      </c>
      <c r="D724">
        <v>167.3</v>
      </c>
      <c r="E724">
        <v>176.8</v>
      </c>
      <c r="F724">
        <v>271.60000000000002</v>
      </c>
      <c r="G724">
        <v>91.1</v>
      </c>
      <c r="H724">
        <v>235.1</v>
      </c>
      <c r="I724" s="6">
        <f>1000000*C724/C$4022</f>
        <v>450.16980562613026</v>
      </c>
      <c r="J724" s="6">
        <f>1000000*D724/D$4022</f>
        <v>399.15959369227585</v>
      </c>
      <c r="K724" s="6">
        <f>1000000*E724/E$4022</f>
        <v>481.8946089948563</v>
      </c>
      <c r="L724" s="8">
        <f>1000000*F724/F$4022</f>
        <v>465.17212139211148</v>
      </c>
      <c r="M724" s="8">
        <f>1000000*G724/G$4022</f>
        <v>223.93630867911799</v>
      </c>
      <c r="N724" s="8">
        <f>1000000*H724/H$4022</f>
        <v>286.63184900463443</v>
      </c>
      <c r="O724">
        <v>752.51364078645804</v>
      </c>
      <c r="P724">
        <v>-0.52408343371399801</v>
      </c>
      <c r="Q724">
        <v>0.29786479424874202</v>
      </c>
      <c r="R724">
        <v>1.7594675296750399</v>
      </c>
      <c r="S724">
        <v>7.8498130680914005E-2</v>
      </c>
      <c r="T724">
        <v>0.37680685568933803</v>
      </c>
      <c r="U724" t="s">
        <v>3626</v>
      </c>
      <c r="V724" t="s">
        <v>28</v>
      </c>
    </row>
    <row r="725" spans="1:22" x14ac:dyDescent="0.3">
      <c r="A725" t="s">
        <v>2024</v>
      </c>
      <c r="B725" t="s">
        <v>26</v>
      </c>
      <c r="C725">
        <v>29.4</v>
      </c>
      <c r="D725">
        <v>25.3</v>
      </c>
      <c r="E725">
        <v>11.9</v>
      </c>
      <c r="F725">
        <v>26</v>
      </c>
      <c r="G725">
        <v>4.0999999999999996</v>
      </c>
      <c r="H725">
        <v>16.899999999999999</v>
      </c>
      <c r="I725" s="6">
        <f>1000000*C725/C$4022</f>
        <v>42.887207664965096</v>
      </c>
      <c r="J725" s="6">
        <f>1000000*D725/D$4022</f>
        <v>60.363046744857023</v>
      </c>
      <c r="K725" s="6">
        <f>1000000*E725/E$4022</f>
        <v>32.435214066961485</v>
      </c>
      <c r="L725" s="8">
        <f>1000000*F725/F$4022</f>
        <v>44.530468174502573</v>
      </c>
      <c r="M725" s="8">
        <f>1000000*G725/G$4022</f>
        <v>10.078362959213871</v>
      </c>
      <c r="N725" s="8">
        <f>1000000*H725/H$4022</f>
        <v>20.604331127938416</v>
      </c>
      <c r="O725">
        <v>47.135420518218801</v>
      </c>
      <c r="P725">
        <v>-0.86987552090806197</v>
      </c>
      <c r="Q725">
        <v>0.49483179035372199</v>
      </c>
      <c r="R725">
        <v>1.75792165714787</v>
      </c>
      <c r="S725">
        <v>7.8760840294609905E-2</v>
      </c>
      <c r="T725">
        <v>0.377354842020095</v>
      </c>
      <c r="U725" t="s">
        <v>83</v>
      </c>
      <c r="V725" t="s">
        <v>84</v>
      </c>
    </row>
    <row r="726" spans="1:22" x14ac:dyDescent="0.3">
      <c r="A726" t="s">
        <v>287</v>
      </c>
      <c r="B726" t="s">
        <v>288</v>
      </c>
      <c r="C726">
        <v>48</v>
      </c>
      <c r="D726">
        <v>30.2</v>
      </c>
      <c r="E726">
        <v>29.3</v>
      </c>
      <c r="F726">
        <v>45.7</v>
      </c>
      <c r="G726">
        <v>6.8</v>
      </c>
      <c r="H726">
        <v>25.5</v>
      </c>
      <c r="I726" s="6">
        <f>1000000*C726/C$4022</f>
        <v>70.019930881575675</v>
      </c>
      <c r="J726" s="6">
        <f>1000000*D726/D$4022</f>
        <v>72.053913505718654</v>
      </c>
      <c r="K726" s="6">
        <f>1000000*E726/E$4022</f>
        <v>79.861493458989202</v>
      </c>
      <c r="L726" s="8">
        <f>1000000*F726/F$4022</f>
        <v>78.270861368260285</v>
      </c>
      <c r="M726" s="8">
        <f>1000000*G726/G$4022</f>
        <v>16.715333688452276</v>
      </c>
      <c r="N726" s="8">
        <f>1000000*H726/H$4022</f>
        <v>31.089375370557967</v>
      </c>
      <c r="O726">
        <v>52.364339109133503</v>
      </c>
      <c r="P726">
        <v>-0.86067363962560195</v>
      </c>
      <c r="Q726">
        <v>0.49015502045533799</v>
      </c>
      <c r="R726">
        <v>1.7559212977683301</v>
      </c>
      <c r="S726">
        <v>7.9101847834947794E-2</v>
      </c>
      <c r="T726">
        <v>0.37737842081643103</v>
      </c>
      <c r="U726" t="s">
        <v>289</v>
      </c>
      <c r="V726" t="s">
        <v>290</v>
      </c>
    </row>
    <row r="727" spans="1:22" x14ac:dyDescent="0.3">
      <c r="A727" t="s">
        <v>3967</v>
      </c>
      <c r="B727" t="s">
        <v>3968</v>
      </c>
      <c r="C727">
        <v>227.8</v>
      </c>
      <c r="D727">
        <v>191.7</v>
      </c>
      <c r="E727">
        <v>119.1</v>
      </c>
      <c r="F727">
        <v>259.3</v>
      </c>
      <c r="G727">
        <v>56</v>
      </c>
      <c r="H727">
        <v>104.9</v>
      </c>
      <c r="I727" s="6">
        <f>1000000*C727/C$4022</f>
        <v>332.30292197547789</v>
      </c>
      <c r="J727" s="6">
        <f>1000000*D727/D$4022</f>
        <v>457.37533837901543</v>
      </c>
      <c r="K727" s="6">
        <f>1000000*E727/E$4022</f>
        <v>324.62470549370693</v>
      </c>
      <c r="L727" s="8">
        <f>1000000*F727/F$4022</f>
        <v>444.10578452494298</v>
      </c>
      <c r="M727" s="8">
        <f>1000000*G727/G$4022</f>
        <v>137.65568919901875</v>
      </c>
      <c r="N727" s="8">
        <f>1000000*H727/H$4022</f>
        <v>127.89315593613846</v>
      </c>
      <c r="O727">
        <v>885.23351607008897</v>
      </c>
      <c r="P727">
        <v>-0.73773051710110005</v>
      </c>
      <c r="Q727">
        <v>0.42027835901239302</v>
      </c>
      <c r="R727">
        <v>1.7553378642542601</v>
      </c>
      <c r="S727">
        <v>7.9201533468113594E-2</v>
      </c>
      <c r="T727">
        <v>0.37737842081643103</v>
      </c>
      <c r="U727" t="s">
        <v>3969</v>
      </c>
      <c r="V727" t="s">
        <v>28</v>
      </c>
    </row>
    <row r="728" spans="1:22" x14ac:dyDescent="0.3">
      <c r="A728" t="s">
        <v>2928</v>
      </c>
      <c r="B728" t="s">
        <v>2929</v>
      </c>
      <c r="C728">
        <v>1010.9</v>
      </c>
      <c r="D728">
        <v>688.4</v>
      </c>
      <c r="E728">
        <v>654.6</v>
      </c>
      <c r="F728">
        <v>866</v>
      </c>
      <c r="G728">
        <v>471.6</v>
      </c>
      <c r="H728">
        <v>905.7</v>
      </c>
      <c r="I728" s="6">
        <f>1000000*C728/C$4022</f>
        <v>1474.6489193371842</v>
      </c>
      <c r="J728" s="6">
        <f>1000000*D728/D$4022</f>
        <v>1642.4474853422755</v>
      </c>
      <c r="K728" s="6">
        <f>1000000*E728/E$4022</f>
        <v>1784.2093385069736</v>
      </c>
      <c r="L728" s="8">
        <f>1000000*F728/F$4022</f>
        <v>1483.2071322738163</v>
      </c>
      <c r="M728" s="8">
        <f>1000000*G728/G$4022</f>
        <v>1159.2575540403079</v>
      </c>
      <c r="N728" s="8">
        <f>1000000*H728/H$4022</f>
        <v>1104.2214616907588</v>
      </c>
      <c r="O728">
        <v>3116.2880594030098</v>
      </c>
      <c r="P728">
        <v>-0.443038711585446</v>
      </c>
      <c r="Q728">
        <v>0.25237419978119502</v>
      </c>
      <c r="R728">
        <v>1.75548337337792</v>
      </c>
      <c r="S728">
        <v>7.9176662175803297E-2</v>
      </c>
      <c r="T728">
        <v>0.37737842081643103</v>
      </c>
      <c r="U728" t="s">
        <v>2930</v>
      </c>
      <c r="V728" t="s">
        <v>2921</v>
      </c>
    </row>
    <row r="729" spans="1:22" x14ac:dyDescent="0.3">
      <c r="A729" t="s">
        <v>1640</v>
      </c>
      <c r="B729" t="s">
        <v>1641</v>
      </c>
      <c r="C729">
        <v>487.6</v>
      </c>
      <c r="D729">
        <v>203.1</v>
      </c>
      <c r="E729">
        <v>188.7</v>
      </c>
      <c r="F729">
        <v>395.2</v>
      </c>
      <c r="G729">
        <v>421.9</v>
      </c>
      <c r="H729">
        <v>721.3</v>
      </c>
      <c r="I729" s="6">
        <f>1000000*C729/C$4022</f>
        <v>711.28579787200624</v>
      </c>
      <c r="J729" s="6">
        <f>1000000*D729/D$4022</f>
        <v>484.57449778183639</v>
      </c>
      <c r="K729" s="6">
        <f>1000000*E729/E$4022</f>
        <v>514.32982306181782</v>
      </c>
      <c r="L729" s="8">
        <f>1000000*F729/F$4022</f>
        <v>676.86311625243911</v>
      </c>
      <c r="M729" s="8">
        <f>1000000*G729/G$4022</f>
        <v>1037.0881298761788</v>
      </c>
      <c r="N729" s="8">
        <f>1000000*H729/H$4022</f>
        <v>879.40260606993968</v>
      </c>
      <c r="O729">
        <v>427.67323087704102</v>
      </c>
      <c r="P729">
        <v>0.56921717984597298</v>
      </c>
      <c r="Q729">
        <v>0.32394894626756798</v>
      </c>
      <c r="R729">
        <v>-1.7571200227823101</v>
      </c>
      <c r="S729">
        <v>7.8897353527264805E-2</v>
      </c>
      <c r="T729">
        <v>0.37737842081643103</v>
      </c>
      <c r="U729" t="s">
        <v>1642</v>
      </c>
      <c r="V729" t="s">
        <v>147</v>
      </c>
    </row>
    <row r="730" spans="1:22" x14ac:dyDescent="0.3">
      <c r="A730" t="s">
        <v>2540</v>
      </c>
      <c r="B730" t="s">
        <v>2541</v>
      </c>
      <c r="C730">
        <v>11.4</v>
      </c>
      <c r="D730">
        <v>16.100000000000001</v>
      </c>
      <c r="E730">
        <v>5.4</v>
      </c>
      <c r="F730">
        <v>9.1</v>
      </c>
      <c r="G730">
        <v>2.6</v>
      </c>
      <c r="H730">
        <v>11.4</v>
      </c>
      <c r="I730" s="6">
        <f>1000000*C730/C$4022</f>
        <v>16.629733584374222</v>
      </c>
      <c r="J730" s="6">
        <f>1000000*D730/D$4022</f>
        <v>38.412847928545382</v>
      </c>
      <c r="K730" s="6">
        <f>1000000*E730/E$4022</f>
        <v>14.718500500974118</v>
      </c>
      <c r="L730" s="8">
        <f>1000000*F730/F$4022</f>
        <v>15.585663861075901</v>
      </c>
      <c r="M730" s="8">
        <f>1000000*G730/G$4022</f>
        <v>6.3911569985258705</v>
      </c>
      <c r="N730" s="8">
        <f>1000000*H730/H$4022</f>
        <v>13.898779577425914</v>
      </c>
      <c r="O730">
        <v>32.6809294485424</v>
      </c>
      <c r="P730">
        <v>-0.89209614612445398</v>
      </c>
      <c r="Q730">
        <v>0.50950787403307896</v>
      </c>
      <c r="R730">
        <v>1.75089766339222</v>
      </c>
      <c r="S730">
        <v>7.9963539367246803E-2</v>
      </c>
      <c r="T730">
        <v>0.37892416675229601</v>
      </c>
      <c r="U730" t="s">
        <v>2542</v>
      </c>
      <c r="V730" t="s">
        <v>181</v>
      </c>
    </row>
    <row r="731" spans="1:22" x14ac:dyDescent="0.3">
      <c r="A731" t="s">
        <v>6846</v>
      </c>
      <c r="B731" t="s">
        <v>26</v>
      </c>
      <c r="C731">
        <v>18.100000000000001</v>
      </c>
      <c r="D731">
        <v>14.6</v>
      </c>
      <c r="E731">
        <v>6.7</v>
      </c>
      <c r="F731">
        <v>14.8</v>
      </c>
      <c r="G731">
        <v>2.2000000000000002</v>
      </c>
      <c r="H731">
        <v>11.1</v>
      </c>
      <c r="I731" s="6">
        <f>1000000*C731/C$4022</f>
        <v>26.40334893659416</v>
      </c>
      <c r="J731" s="6">
        <f>1000000*D731/D$4022</f>
        <v>34.834011165016307</v>
      </c>
      <c r="K731" s="6">
        <f>1000000*E731/E$4022</f>
        <v>18.261843214171591</v>
      </c>
      <c r="L731" s="8">
        <f>1000000*F731/F$4022</f>
        <v>25.348112653178386</v>
      </c>
      <c r="M731" s="8">
        <f>1000000*G731/G$4022</f>
        <v>5.4079020756757359</v>
      </c>
      <c r="N731" s="8">
        <f>1000000*H731/H$4022</f>
        <v>13.533022220125233</v>
      </c>
      <c r="O731">
        <v>41.093596752363098</v>
      </c>
      <c r="P731">
        <v>-0.89028307958891395</v>
      </c>
      <c r="Q731">
        <v>0.50845128172037102</v>
      </c>
      <c r="R731">
        <v>1.7509702730546699</v>
      </c>
      <c r="S731">
        <v>7.9951030700148903E-2</v>
      </c>
      <c r="T731">
        <v>0.37892416675229601</v>
      </c>
      <c r="U731" t="s">
        <v>884</v>
      </c>
      <c r="V731" t="s">
        <v>112</v>
      </c>
    </row>
    <row r="732" spans="1:22" x14ac:dyDescent="0.3">
      <c r="A732" t="s">
        <v>374</v>
      </c>
      <c r="B732" t="s">
        <v>375</v>
      </c>
      <c r="C732">
        <v>25.1</v>
      </c>
      <c r="D732">
        <v>16.3</v>
      </c>
      <c r="E732">
        <v>16.3</v>
      </c>
      <c r="F732">
        <v>22.3</v>
      </c>
      <c r="G732">
        <v>9.6</v>
      </c>
      <c r="H732">
        <v>11</v>
      </c>
      <c r="I732" s="6">
        <f>1000000*C732/C$4022</f>
        <v>36.614588856823943</v>
      </c>
      <c r="J732" s="6">
        <f>1000000*D732/D$4022</f>
        <v>38.890026163682585</v>
      </c>
      <c r="K732" s="6">
        <f>1000000*E732/E$4022</f>
        <v>44.42806632701447</v>
      </c>
      <c r="L732" s="8">
        <f>1000000*F732/F$4022</f>
        <v>38.193440011207976</v>
      </c>
      <c r="M732" s="8">
        <f>1000000*G732/G$4022</f>
        <v>23.598118148403213</v>
      </c>
      <c r="N732" s="8">
        <f>1000000*H732/H$4022</f>
        <v>13.411103101025004</v>
      </c>
      <c r="O732">
        <v>91.383516305642502</v>
      </c>
      <c r="P732">
        <v>-0.73613886498915304</v>
      </c>
      <c r="Q732">
        <v>0.42121681790311799</v>
      </c>
      <c r="R732">
        <v>1.74764832195866</v>
      </c>
      <c r="S732">
        <v>8.0524942458976706E-2</v>
      </c>
      <c r="T732">
        <v>0.37892416675229601</v>
      </c>
      <c r="U732" t="s">
        <v>376</v>
      </c>
      <c r="V732" t="s">
        <v>377</v>
      </c>
    </row>
    <row r="733" spans="1:22" x14ac:dyDescent="0.3">
      <c r="A733" t="s">
        <v>6085</v>
      </c>
      <c r="B733" t="s">
        <v>26</v>
      </c>
      <c r="C733">
        <v>52.8</v>
      </c>
      <c r="D733">
        <v>42.3</v>
      </c>
      <c r="E733">
        <v>40.9</v>
      </c>
      <c r="F733">
        <v>50.7</v>
      </c>
      <c r="G733">
        <v>24.7</v>
      </c>
      <c r="H733">
        <v>40.200000000000003</v>
      </c>
      <c r="I733" s="6">
        <f>1000000*C733/C$4022</f>
        <v>77.021923969733237</v>
      </c>
      <c r="J733" s="6">
        <f>1000000*D733/D$4022</f>
        <v>100.92319673151984</v>
      </c>
      <c r="K733" s="6">
        <f>1000000*E733/E$4022</f>
        <v>111.47901305367434</v>
      </c>
      <c r="L733" s="8">
        <f>1000000*F733/F$4022</f>
        <v>86.834412940280018</v>
      </c>
      <c r="M733" s="8">
        <f>1000000*G733/G$4022</f>
        <v>60.715991485995765</v>
      </c>
      <c r="N733" s="8">
        <f>1000000*H733/H$4022</f>
        <v>49.011485878291381</v>
      </c>
      <c r="O733">
        <v>149.419547309123</v>
      </c>
      <c r="P733">
        <v>-0.60276300566295504</v>
      </c>
      <c r="Q733">
        <v>0.34597177422491499</v>
      </c>
      <c r="R733">
        <v>1.7422317384513</v>
      </c>
      <c r="S733">
        <v>8.1467902435538697E-2</v>
      </c>
      <c r="T733">
        <v>0.37892416675229601</v>
      </c>
      <c r="U733" t="s">
        <v>158</v>
      </c>
      <c r="V733" t="s">
        <v>39</v>
      </c>
    </row>
    <row r="734" spans="1:22" x14ac:dyDescent="0.3">
      <c r="A734" t="s">
        <v>7735</v>
      </c>
      <c r="B734" t="s">
        <v>7736</v>
      </c>
      <c r="C734">
        <v>163.6</v>
      </c>
      <c r="D734">
        <v>126.6</v>
      </c>
      <c r="E734">
        <v>107.8</v>
      </c>
      <c r="F734">
        <v>151.80000000000001</v>
      </c>
      <c r="G734">
        <v>77.2</v>
      </c>
      <c r="H734">
        <v>126.6</v>
      </c>
      <c r="I734" s="6">
        <f>1000000*C734/C$4022</f>
        <v>238.6512644213704</v>
      </c>
      <c r="J734" s="6">
        <f>1000000*D734/D$4022</f>
        <v>302.05382284185373</v>
      </c>
      <c r="K734" s="6">
        <f>1000000*E734/E$4022</f>
        <v>293.82488037129815</v>
      </c>
      <c r="L734" s="8">
        <f>1000000*F734/F$4022</f>
        <v>259.98942572651885</v>
      </c>
      <c r="M734" s="8">
        <f>1000000*G734/G$4022</f>
        <v>189.76820011007584</v>
      </c>
      <c r="N734" s="8">
        <f>1000000*H734/H$4022</f>
        <v>154.34960478088777</v>
      </c>
      <c r="O734">
        <v>457.52716187854998</v>
      </c>
      <c r="P734">
        <v>-0.51862262699511497</v>
      </c>
      <c r="Q734">
        <v>0.29689011653699399</v>
      </c>
      <c r="R734">
        <v>1.74685042750654</v>
      </c>
      <c r="S734">
        <v>8.0663286666386502E-2</v>
      </c>
      <c r="T734">
        <v>0.37892416675229601</v>
      </c>
      <c r="U734" t="s">
        <v>7728</v>
      </c>
      <c r="V734" t="s">
        <v>129</v>
      </c>
    </row>
    <row r="735" spans="1:22" x14ac:dyDescent="0.3">
      <c r="A735" t="s">
        <v>2917</v>
      </c>
      <c r="B735" t="s">
        <v>26</v>
      </c>
      <c r="C735">
        <v>660.8</v>
      </c>
      <c r="D735">
        <v>371.1</v>
      </c>
      <c r="E735">
        <v>242.4</v>
      </c>
      <c r="F735">
        <v>488.1</v>
      </c>
      <c r="G735">
        <v>192.8</v>
      </c>
      <c r="H735">
        <v>451.5</v>
      </c>
      <c r="I735" s="6">
        <f>1000000*C735/C$4022</f>
        <v>963.94104846969174</v>
      </c>
      <c r="J735" s="6">
        <f>1000000*D735/D$4022</f>
        <v>885.40421529709249</v>
      </c>
      <c r="K735" s="6">
        <f>1000000*E735/E$4022</f>
        <v>660.69713359928267</v>
      </c>
      <c r="L735" s="8">
        <f>1000000*F735/F$4022</f>
        <v>835.97390446056556</v>
      </c>
      <c r="M735" s="8">
        <f>1000000*G735/G$4022</f>
        <v>473.92887281376454</v>
      </c>
      <c r="N735" s="8">
        <f>1000000*H735/H$4022</f>
        <v>550.46482273752633</v>
      </c>
      <c r="O735">
        <v>564.28236438200895</v>
      </c>
      <c r="P735">
        <v>-0.492745815459734</v>
      </c>
      <c r="Q735">
        <v>0.28221160706447201</v>
      </c>
      <c r="R735">
        <v>1.74601541228304</v>
      </c>
      <c r="S735">
        <v>8.0808273754575805E-2</v>
      </c>
      <c r="T735">
        <v>0.37892416675229601</v>
      </c>
      <c r="U735" t="s">
        <v>27</v>
      </c>
      <c r="V735" t="s">
        <v>28</v>
      </c>
    </row>
    <row r="736" spans="1:22" x14ac:dyDescent="0.3">
      <c r="A736" t="s">
        <v>2979</v>
      </c>
      <c r="B736" t="s">
        <v>2980</v>
      </c>
      <c r="C736">
        <v>79.2</v>
      </c>
      <c r="D736">
        <v>47.9</v>
      </c>
      <c r="E736">
        <v>41.6</v>
      </c>
      <c r="F736">
        <v>73.900000000000006</v>
      </c>
      <c r="G736">
        <v>69.2</v>
      </c>
      <c r="H736">
        <v>169</v>
      </c>
      <c r="I736" s="6">
        <f>1000000*C736/C$4022</f>
        <v>115.53288595459986</v>
      </c>
      <c r="J736" s="6">
        <f>1000000*D736/D$4022</f>
        <v>114.28418731536171</v>
      </c>
      <c r="K736" s="6">
        <f>1000000*E736/E$4022</f>
        <v>113.38696682231914</v>
      </c>
      <c r="L736" s="8">
        <f>1000000*F736/F$4022</f>
        <v>126.56929223445154</v>
      </c>
      <c r="M736" s="8">
        <f>1000000*G736/G$4022</f>
        <v>170.10310165307317</v>
      </c>
      <c r="N736" s="8">
        <f>1000000*H736/H$4022</f>
        <v>206.04331127938417</v>
      </c>
      <c r="O736">
        <v>588.57406187025902</v>
      </c>
      <c r="P736">
        <v>0.518706522186689</v>
      </c>
      <c r="Q736">
        <v>0.297318106997774</v>
      </c>
      <c r="R736">
        <v>-1.7446180033379901</v>
      </c>
      <c r="S736">
        <v>8.1051384882620897E-2</v>
      </c>
      <c r="T736">
        <v>0.37892416675229601</v>
      </c>
      <c r="U736" t="s">
        <v>2981</v>
      </c>
      <c r="V736" t="s">
        <v>323</v>
      </c>
    </row>
    <row r="737" spans="1:22" x14ac:dyDescent="0.3">
      <c r="A737" t="s">
        <v>1857</v>
      </c>
      <c r="B737" t="s">
        <v>26</v>
      </c>
      <c r="C737">
        <v>725.8</v>
      </c>
      <c r="D737">
        <v>418.6</v>
      </c>
      <c r="E737">
        <v>266</v>
      </c>
      <c r="F737">
        <v>654.1</v>
      </c>
      <c r="G737">
        <v>559.79999999999995</v>
      </c>
      <c r="H737">
        <v>1313.3</v>
      </c>
      <c r="I737" s="6">
        <f>1000000*C737/C$4022</f>
        <v>1058.7597048718255</v>
      </c>
      <c r="J737" s="6">
        <f>1000000*D737/D$4022</f>
        <v>998.73404614217975</v>
      </c>
      <c r="K737" s="6">
        <f>1000000*E737/E$4022</f>
        <v>725.02243208502136</v>
      </c>
      <c r="L737" s="8">
        <f>1000000*F737/F$4022</f>
        <v>1120.2838166516206</v>
      </c>
      <c r="M737" s="8">
        <f>1000000*G737/G$4022</f>
        <v>1376.0652645287623</v>
      </c>
      <c r="N737" s="8">
        <f>1000000*H737/H$4022</f>
        <v>1601.1637911432854</v>
      </c>
      <c r="O737">
        <v>336.18879376896803</v>
      </c>
      <c r="P737">
        <v>0.52419913892885805</v>
      </c>
      <c r="Q737">
        <v>0.29961897021305001</v>
      </c>
      <c r="R737">
        <v>-1.74955256857106</v>
      </c>
      <c r="S737">
        <v>8.0195550327528106E-2</v>
      </c>
      <c r="T737">
        <v>0.37892416675229601</v>
      </c>
      <c r="U737" t="s">
        <v>27</v>
      </c>
      <c r="V737" t="s">
        <v>39</v>
      </c>
    </row>
    <row r="738" spans="1:22" x14ac:dyDescent="0.3">
      <c r="A738" t="s">
        <v>969</v>
      </c>
      <c r="B738" t="s">
        <v>970</v>
      </c>
      <c r="C738">
        <v>67.400000000000006</v>
      </c>
      <c r="D738">
        <v>40.4</v>
      </c>
      <c r="E738">
        <v>39.5</v>
      </c>
      <c r="F738">
        <v>70.5</v>
      </c>
      <c r="G738">
        <v>65</v>
      </c>
      <c r="H738">
        <v>135.1</v>
      </c>
      <c r="I738" s="6">
        <f>1000000*C738/C$4022</f>
        <v>98.3196529462125</v>
      </c>
      <c r="J738" s="6">
        <f>1000000*D738/D$4022</f>
        <v>96.39000349771635</v>
      </c>
      <c r="K738" s="6">
        <f>1000000*E738/E$4022</f>
        <v>107.66310551638475</v>
      </c>
      <c r="L738" s="8">
        <f>1000000*F738/F$4022</f>
        <v>120.74607716547813</v>
      </c>
      <c r="M738" s="8">
        <f>1000000*G738/G$4022</f>
        <v>159.77892496314675</v>
      </c>
      <c r="N738" s="8">
        <f>1000000*H738/H$4022</f>
        <v>164.7127299044071</v>
      </c>
      <c r="O738">
        <v>301.83105750734597</v>
      </c>
      <c r="P738">
        <v>0.52850784731418099</v>
      </c>
      <c r="Q738">
        <v>0.30165667969888499</v>
      </c>
      <c r="R738">
        <v>-1.75201771710058</v>
      </c>
      <c r="S738">
        <v>7.9770761485935704E-2</v>
      </c>
      <c r="T738">
        <v>0.37892416675229601</v>
      </c>
      <c r="U738" t="s">
        <v>971</v>
      </c>
      <c r="V738" t="s">
        <v>440</v>
      </c>
    </row>
    <row r="739" spans="1:22" x14ac:dyDescent="0.3">
      <c r="A739" t="s">
        <v>3644</v>
      </c>
      <c r="B739" t="s">
        <v>3645</v>
      </c>
      <c r="C739">
        <v>12.8</v>
      </c>
      <c r="D739">
        <v>6.9</v>
      </c>
      <c r="E739">
        <v>6.9</v>
      </c>
      <c r="F739">
        <v>14.4</v>
      </c>
      <c r="G739">
        <v>10.5</v>
      </c>
      <c r="H739">
        <v>25.2</v>
      </c>
      <c r="I739" s="6">
        <f>1000000*C739/C$4022</f>
        <v>18.671981568420179</v>
      </c>
      <c r="J739" s="6">
        <f>1000000*D739/D$4022</f>
        <v>16.462649112233734</v>
      </c>
      <c r="K739" s="6">
        <f>1000000*E739/E$4022</f>
        <v>18.806972862355817</v>
      </c>
      <c r="L739" s="8">
        <f>1000000*F739/F$4022</f>
        <v>24.66302852741681</v>
      </c>
      <c r="M739" s="8">
        <f>1000000*G739/G$4022</f>
        <v>25.810441724816013</v>
      </c>
      <c r="N739" s="8">
        <f>1000000*H739/H$4022</f>
        <v>30.723618013257283</v>
      </c>
      <c r="O739">
        <v>126.18090564580601</v>
      </c>
      <c r="P739">
        <v>0.54638893630822105</v>
      </c>
      <c r="Q739">
        <v>0.31377455482761502</v>
      </c>
      <c r="R739">
        <v>-1.74134239982717</v>
      </c>
      <c r="S739">
        <v>8.1623578242565997E-2</v>
      </c>
      <c r="T739">
        <v>0.37892416675229601</v>
      </c>
      <c r="U739" t="s">
        <v>3646</v>
      </c>
      <c r="V739" t="s">
        <v>122</v>
      </c>
    </row>
    <row r="740" spans="1:22" x14ac:dyDescent="0.3">
      <c r="A740" t="s">
        <v>564</v>
      </c>
      <c r="B740" t="s">
        <v>565</v>
      </c>
      <c r="C740">
        <v>61.9</v>
      </c>
      <c r="D740">
        <v>39.9</v>
      </c>
      <c r="E740">
        <v>20.2</v>
      </c>
      <c r="F740">
        <v>53.3</v>
      </c>
      <c r="G740">
        <v>55</v>
      </c>
      <c r="H740">
        <v>115.7</v>
      </c>
      <c r="I740" s="6">
        <f>1000000*C740/C$4022</f>
        <v>90.296535866031959</v>
      </c>
      <c r="J740" s="6">
        <f>1000000*D740/D$4022</f>
        <v>95.197057909873323</v>
      </c>
      <c r="K740" s="6">
        <f>1000000*E740/E$4022</f>
        <v>55.058094466606889</v>
      </c>
      <c r="L740" s="8">
        <f>1000000*F740/F$4022</f>
        <v>91.287459757730275</v>
      </c>
      <c r="M740" s="8">
        <f>1000000*G740/G$4022</f>
        <v>135.1975518918934</v>
      </c>
      <c r="N740" s="8">
        <f>1000000*H740/H$4022</f>
        <v>141.06042079896301</v>
      </c>
      <c r="O740">
        <v>249.91210103962101</v>
      </c>
      <c r="P740">
        <v>0.59014408199220203</v>
      </c>
      <c r="Q740">
        <v>0.33901872329163402</v>
      </c>
      <c r="R740">
        <v>-1.7407418571526601</v>
      </c>
      <c r="S740">
        <v>8.1728837722089998E-2</v>
      </c>
      <c r="T740">
        <v>0.37892416675229601</v>
      </c>
      <c r="U740" t="s">
        <v>566</v>
      </c>
      <c r="V740" t="s">
        <v>303</v>
      </c>
    </row>
    <row r="741" spans="1:22" x14ac:dyDescent="0.3">
      <c r="A741" t="s">
        <v>2724</v>
      </c>
      <c r="B741" t="s">
        <v>26</v>
      </c>
      <c r="C741">
        <v>30.9</v>
      </c>
      <c r="D741">
        <v>17.100000000000001</v>
      </c>
      <c r="E741">
        <v>14.3</v>
      </c>
      <c r="F741">
        <v>29.9</v>
      </c>
      <c r="G741">
        <v>22.5</v>
      </c>
      <c r="H741">
        <v>70.900000000000006</v>
      </c>
      <c r="I741" s="6">
        <f>1000000*C741/C$4022</f>
        <v>45.075330505014335</v>
      </c>
      <c r="J741" s="6">
        <f>1000000*D741/D$4022</f>
        <v>40.798739104231423</v>
      </c>
      <c r="K741" s="6">
        <f>1000000*E741/E$4022</f>
        <v>38.9767698451722</v>
      </c>
      <c r="L741" s="8">
        <f>1000000*F741/F$4022</f>
        <v>51.210038400677959</v>
      </c>
      <c r="M741" s="8">
        <f>1000000*G741/G$4022</f>
        <v>55.308089410320029</v>
      </c>
      <c r="N741" s="8">
        <f>1000000*H741/H$4022</f>
        <v>86.440655442061171</v>
      </c>
      <c r="O741">
        <v>141.76179826148899</v>
      </c>
      <c r="P741">
        <v>0.59278049006809996</v>
      </c>
      <c r="Q741">
        <v>0.33993414589651899</v>
      </c>
      <c r="R741">
        <v>-1.74380978558285</v>
      </c>
      <c r="S741">
        <v>8.1192263573159701E-2</v>
      </c>
      <c r="T741">
        <v>0.37892416675229601</v>
      </c>
      <c r="U741" t="s">
        <v>27</v>
      </c>
      <c r="V741" t="s">
        <v>28</v>
      </c>
    </row>
    <row r="742" spans="1:22" x14ac:dyDescent="0.3">
      <c r="A742" t="s">
        <v>4098</v>
      </c>
      <c r="B742" t="s">
        <v>26</v>
      </c>
      <c r="C742">
        <v>130.69999999999999</v>
      </c>
      <c r="D742">
        <v>65.5</v>
      </c>
      <c r="E742">
        <v>75.599999999999994</v>
      </c>
      <c r="F742">
        <v>115.3</v>
      </c>
      <c r="G742">
        <v>134</v>
      </c>
      <c r="H742">
        <v>271.39999999999998</v>
      </c>
      <c r="I742" s="6">
        <f>1000000*C742/C$4022</f>
        <v>190.6584367962904</v>
      </c>
      <c r="J742" s="6">
        <f>1000000*D742/D$4022</f>
        <v>156.27587200743616</v>
      </c>
      <c r="K742" s="6">
        <f>1000000*E742/E$4022</f>
        <v>206.05900701363765</v>
      </c>
      <c r="L742" s="8">
        <f>1000000*F742/F$4022</f>
        <v>197.47549925077487</v>
      </c>
      <c r="M742" s="8">
        <f>1000000*G742/G$4022</f>
        <v>329.39039915479486</v>
      </c>
      <c r="N742" s="8">
        <f>1000000*H742/H$4022</f>
        <v>330.88848923801692</v>
      </c>
      <c r="O742">
        <v>257.183270641457</v>
      </c>
      <c r="P742">
        <v>0.60649529980232697</v>
      </c>
      <c r="Q742">
        <v>0.34649198311966101</v>
      </c>
      <c r="R742">
        <v>-1.7503876838410799</v>
      </c>
      <c r="S742">
        <v>8.0051439772360705E-2</v>
      </c>
      <c r="T742">
        <v>0.37892416675229601</v>
      </c>
      <c r="U742" t="s">
        <v>128</v>
      </c>
      <c r="V742" t="s">
        <v>129</v>
      </c>
    </row>
    <row r="743" spans="1:22" x14ac:dyDescent="0.3">
      <c r="A743" t="s">
        <v>4612</v>
      </c>
      <c r="B743" t="s">
        <v>26</v>
      </c>
      <c r="C743">
        <v>18.100000000000001</v>
      </c>
      <c r="D743">
        <v>13</v>
      </c>
      <c r="E743">
        <v>9.9</v>
      </c>
      <c r="F743">
        <v>21.6</v>
      </c>
      <c r="G743">
        <v>24.4</v>
      </c>
      <c r="H743">
        <v>34.4</v>
      </c>
      <c r="I743" s="6">
        <f>1000000*C743/C$4022</f>
        <v>26.40334893659416</v>
      </c>
      <c r="J743" s="6">
        <f>1000000*D743/D$4022</f>
        <v>31.016585283918626</v>
      </c>
      <c r="K743" s="6">
        <f>1000000*E743/E$4022</f>
        <v>26.983917585119215</v>
      </c>
      <c r="L743" s="8">
        <f>1000000*F743/F$4022</f>
        <v>36.994542791125212</v>
      </c>
      <c r="M743" s="8">
        <f>1000000*G743/G$4022</f>
        <v>59.978550293858163</v>
      </c>
      <c r="N743" s="8">
        <f>1000000*H743/H$4022</f>
        <v>41.940176970478198</v>
      </c>
      <c r="O743">
        <v>71.566726110297495</v>
      </c>
      <c r="P743">
        <v>0.69378275025168101</v>
      </c>
      <c r="Q743">
        <v>0.396882558922797</v>
      </c>
      <c r="R743">
        <v>-1.74808072225376</v>
      </c>
      <c r="S743">
        <v>8.0450050596626493E-2</v>
      </c>
      <c r="T743">
        <v>0.37892416675229601</v>
      </c>
      <c r="U743" t="s">
        <v>1227</v>
      </c>
      <c r="V743" t="s">
        <v>112</v>
      </c>
    </row>
    <row r="744" spans="1:22" x14ac:dyDescent="0.3">
      <c r="A744" t="s">
        <v>7884</v>
      </c>
      <c r="B744" t="s">
        <v>7885</v>
      </c>
      <c r="C744">
        <v>28.3</v>
      </c>
      <c r="D744">
        <v>14.6</v>
      </c>
      <c r="E744">
        <v>6.8</v>
      </c>
      <c r="F744">
        <v>28.5</v>
      </c>
      <c r="G744">
        <v>25.7</v>
      </c>
      <c r="H744">
        <v>43.5</v>
      </c>
      <c r="I744" s="6">
        <f>1000000*C744/C$4022</f>
        <v>41.282584248928991</v>
      </c>
      <c r="J744" s="6">
        <f>1000000*D744/D$4022</f>
        <v>34.834011165016307</v>
      </c>
      <c r="K744" s="6">
        <f>1000000*E744/E$4022</f>
        <v>18.534408038263706</v>
      </c>
      <c r="L744" s="8">
        <f>1000000*F744/F$4022</f>
        <v>48.812243960512433</v>
      </c>
      <c r="M744" s="8">
        <f>1000000*G744/G$4022</f>
        <v>63.174128793121099</v>
      </c>
      <c r="N744" s="8">
        <f>1000000*H744/H$4022</f>
        <v>53.034816808598883</v>
      </c>
      <c r="O744">
        <v>65.036143041831394</v>
      </c>
      <c r="P744">
        <v>0.70544571867430195</v>
      </c>
      <c r="Q744">
        <v>0.40538093148413901</v>
      </c>
      <c r="R744">
        <v>-1.74020449381178</v>
      </c>
      <c r="S744">
        <v>8.1823116839121704E-2</v>
      </c>
      <c r="T744">
        <v>0.37892416675229601</v>
      </c>
      <c r="U744" t="s">
        <v>7886</v>
      </c>
      <c r="V744" t="s">
        <v>764</v>
      </c>
    </row>
    <row r="745" spans="1:22" x14ac:dyDescent="0.3">
      <c r="A745" t="s">
        <v>8288</v>
      </c>
      <c r="B745" t="s">
        <v>8289</v>
      </c>
      <c r="C745">
        <v>117.2</v>
      </c>
      <c r="D745">
        <v>100.6</v>
      </c>
      <c r="E745">
        <v>59</v>
      </c>
      <c r="F745">
        <v>102.4</v>
      </c>
      <c r="G745">
        <v>179.5</v>
      </c>
      <c r="H745">
        <v>252.8</v>
      </c>
      <c r="I745" s="6">
        <f>1000000*C745/C$4022</f>
        <v>170.96533123584726</v>
      </c>
      <c r="J745" s="6">
        <f>1000000*D745/D$4022</f>
        <v>240.02065227401644</v>
      </c>
      <c r="K745" s="6">
        <f>1000000*E745/E$4022</f>
        <v>160.81324621434683</v>
      </c>
      <c r="L745" s="8">
        <f>1000000*F745/F$4022</f>
        <v>175.38153619496399</v>
      </c>
      <c r="M745" s="8">
        <f>1000000*G745/G$4022</f>
        <v>441.23564662899759</v>
      </c>
      <c r="N745" s="8">
        <f>1000000*H745/H$4022</f>
        <v>308.21153308537464</v>
      </c>
      <c r="O745">
        <v>253.44930939301901</v>
      </c>
      <c r="P745">
        <v>0.70935663865946696</v>
      </c>
      <c r="Q745">
        <v>0.406307877512883</v>
      </c>
      <c r="R745">
        <v>-1.74585992031861</v>
      </c>
      <c r="S745">
        <v>8.0835295813690505E-2</v>
      </c>
      <c r="T745">
        <v>0.37892416675229601</v>
      </c>
      <c r="U745" t="s">
        <v>8290</v>
      </c>
      <c r="V745" t="s">
        <v>346</v>
      </c>
    </row>
    <row r="746" spans="1:22" x14ac:dyDescent="0.3">
      <c r="A746" t="s">
        <v>4730</v>
      </c>
      <c r="B746" t="s">
        <v>4731</v>
      </c>
      <c r="C746">
        <v>27.4</v>
      </c>
      <c r="D746">
        <v>21.6</v>
      </c>
      <c r="E746">
        <v>11</v>
      </c>
      <c r="F746">
        <v>30.9</v>
      </c>
      <c r="G746">
        <v>24</v>
      </c>
      <c r="H746">
        <v>70.2</v>
      </c>
      <c r="I746" s="6">
        <f>1000000*C746/C$4022</f>
        <v>39.969710544899449</v>
      </c>
      <c r="J746" s="6">
        <f>1000000*D746/D$4022</f>
        <v>51.535249394818642</v>
      </c>
      <c r="K746" s="6">
        <f>1000000*E746/E$4022</f>
        <v>29.982130650132461</v>
      </c>
      <c r="L746" s="8">
        <f>1000000*F746/F$4022</f>
        <v>52.922748715081902</v>
      </c>
      <c r="M746" s="8">
        <f>1000000*G746/G$4022</f>
        <v>58.995295371008034</v>
      </c>
      <c r="N746" s="8">
        <f>1000000*H746/H$4022</f>
        <v>85.58722160835957</v>
      </c>
      <c r="O746">
        <v>57.186712380106698</v>
      </c>
      <c r="P746">
        <v>0.71405925803422798</v>
      </c>
      <c r="Q746">
        <v>0.40946340062828701</v>
      </c>
      <c r="R746">
        <v>-1.7438903133676</v>
      </c>
      <c r="S746">
        <v>8.1178218039905395E-2</v>
      </c>
      <c r="T746">
        <v>0.37892416675229601</v>
      </c>
      <c r="U746" t="s">
        <v>4732</v>
      </c>
      <c r="V746" t="s">
        <v>440</v>
      </c>
    </row>
    <row r="747" spans="1:22" x14ac:dyDescent="0.3">
      <c r="A747" t="s">
        <v>7959</v>
      </c>
      <c r="B747" t="s">
        <v>26</v>
      </c>
      <c r="C747">
        <v>67.8</v>
      </c>
      <c r="D747">
        <v>29.6</v>
      </c>
      <c r="E747">
        <v>9.1999999999999993</v>
      </c>
      <c r="F747">
        <v>73.400000000000006</v>
      </c>
      <c r="G747">
        <v>37</v>
      </c>
      <c r="H747">
        <v>121.1</v>
      </c>
      <c r="I747" s="6">
        <f>1000000*C747/C$4022</f>
        <v>98.903152370225641</v>
      </c>
      <c r="J747" s="6">
        <f>1000000*D747/D$4022</f>
        <v>70.622378800307033</v>
      </c>
      <c r="K747" s="6">
        <f>1000000*E747/E$4022</f>
        <v>25.075963816474424</v>
      </c>
      <c r="L747" s="8">
        <f>1000000*F747/F$4022</f>
        <v>125.71293707724956</v>
      </c>
      <c r="M747" s="8">
        <f>1000000*G747/G$4022</f>
        <v>90.951080363637388</v>
      </c>
      <c r="N747" s="8">
        <f>1000000*H747/H$4022</f>
        <v>147.64405323037528</v>
      </c>
      <c r="O747">
        <v>54.510209250950297</v>
      </c>
      <c r="P747">
        <v>0.81960022667033305</v>
      </c>
      <c r="Q747">
        <v>0.46929546956378998</v>
      </c>
      <c r="R747">
        <v>-1.74644819697951</v>
      </c>
      <c r="S747">
        <v>8.0733101194396001E-2</v>
      </c>
      <c r="T747">
        <v>0.37892416675229601</v>
      </c>
      <c r="U747" t="s">
        <v>38</v>
      </c>
      <c r="V747" t="s">
        <v>39</v>
      </c>
    </row>
    <row r="748" spans="1:22" x14ac:dyDescent="0.3">
      <c r="A748" t="s">
        <v>3134</v>
      </c>
      <c r="B748" t="s">
        <v>3135</v>
      </c>
      <c r="C748">
        <v>64.599999999999994</v>
      </c>
      <c r="D748">
        <v>7.7</v>
      </c>
      <c r="E748">
        <v>17.899999999999999</v>
      </c>
      <c r="F748">
        <v>73.8</v>
      </c>
      <c r="G748">
        <v>24.3</v>
      </c>
      <c r="H748">
        <v>105.2</v>
      </c>
      <c r="I748" s="6">
        <f>1000000*C748/C$4022</f>
        <v>94.235156978120585</v>
      </c>
      <c r="J748" s="6">
        <f>1000000*D748/D$4022</f>
        <v>18.371362052782573</v>
      </c>
      <c r="K748" s="6">
        <f>1000000*E748/E$4022</f>
        <v>48.789103512488282</v>
      </c>
      <c r="L748" s="8">
        <f>1000000*F748/F$4022</f>
        <v>126.39802120301114</v>
      </c>
      <c r="M748" s="8">
        <f>1000000*G748/G$4022</f>
        <v>59.732736563145629</v>
      </c>
      <c r="N748" s="8">
        <f>1000000*H748/H$4022</f>
        <v>128.25891329343915</v>
      </c>
      <c r="O748">
        <v>119.408322732128</v>
      </c>
      <c r="P748">
        <v>0.83569071052825705</v>
      </c>
      <c r="Q748">
        <v>0.47964058164440199</v>
      </c>
      <c r="R748">
        <v>-1.7423269475305301</v>
      </c>
      <c r="S748">
        <v>8.1451250685790594E-2</v>
      </c>
      <c r="T748">
        <v>0.37892416675229601</v>
      </c>
      <c r="U748" t="s">
        <v>3136</v>
      </c>
      <c r="V748" t="s">
        <v>530</v>
      </c>
    </row>
    <row r="749" spans="1:22" x14ac:dyDescent="0.3">
      <c r="A749" t="s">
        <v>4531</v>
      </c>
      <c r="B749" t="s">
        <v>4532</v>
      </c>
      <c r="C749">
        <v>7.8</v>
      </c>
      <c r="D749">
        <v>3.3</v>
      </c>
      <c r="E749">
        <v>3.2</v>
      </c>
      <c r="F749">
        <v>7.4</v>
      </c>
      <c r="G749">
        <v>6.4</v>
      </c>
      <c r="H749">
        <v>21.7</v>
      </c>
      <c r="I749" s="6">
        <f>1000000*C749/C$4022</f>
        <v>11.378238768256047</v>
      </c>
      <c r="J749" s="6">
        <f>1000000*D749/D$4022</f>
        <v>7.873440879763959</v>
      </c>
      <c r="K749" s="6">
        <f>1000000*E749/E$4022</f>
        <v>8.7220743709476256</v>
      </c>
      <c r="L749" s="8">
        <f>1000000*F749/F$4022</f>
        <v>12.674056326589193</v>
      </c>
      <c r="M749" s="8">
        <f>1000000*G749/G$4022</f>
        <v>15.732078765602141</v>
      </c>
      <c r="N749" s="8">
        <f>1000000*H749/H$4022</f>
        <v>26.456448844749328</v>
      </c>
      <c r="O749">
        <v>24.710116573081301</v>
      </c>
      <c r="P749">
        <v>0.97640756569065101</v>
      </c>
      <c r="Q749">
        <v>0.56033079318466805</v>
      </c>
      <c r="R749">
        <v>-1.74255560744964</v>
      </c>
      <c r="S749">
        <v>8.1411270112059397E-2</v>
      </c>
      <c r="T749">
        <v>0.37892416675229601</v>
      </c>
      <c r="U749" t="s">
        <v>4533</v>
      </c>
      <c r="V749" t="s">
        <v>618</v>
      </c>
    </row>
    <row r="750" spans="1:22" x14ac:dyDescent="0.3">
      <c r="A750" t="s">
        <v>7936</v>
      </c>
      <c r="B750" t="s">
        <v>7937</v>
      </c>
      <c r="C750">
        <v>5.0999999999999996</v>
      </c>
      <c r="D750">
        <v>7.1</v>
      </c>
      <c r="E750">
        <v>2.2999999999999998</v>
      </c>
      <c r="F750">
        <v>11.1</v>
      </c>
      <c r="G750">
        <v>8.6999999999999993</v>
      </c>
      <c r="H750">
        <v>12.4</v>
      </c>
      <c r="I750" s="6">
        <f>1000000*C750/C$4022</f>
        <v>7.4396176561674148</v>
      </c>
      <c r="J750" s="6">
        <f>1000000*D750/D$4022</f>
        <v>16.939827347370944</v>
      </c>
      <c r="K750" s="6">
        <f>1000000*E750/E$4022</f>
        <v>6.268990954118606</v>
      </c>
      <c r="L750" s="8">
        <f>1000000*F750/F$4022</f>
        <v>19.011084489883789</v>
      </c>
      <c r="M750" s="8">
        <f>1000000*G750/G$4022</f>
        <v>21.385794571990413</v>
      </c>
      <c r="N750" s="8">
        <f>1000000*H750/H$4022</f>
        <v>15.117970768428187</v>
      </c>
      <c r="O750">
        <v>20.686245623295299</v>
      </c>
      <c r="P750">
        <v>0.99709196085003204</v>
      </c>
      <c r="Q750">
        <v>0.57290087948549395</v>
      </c>
      <c r="R750">
        <v>-1.7404266541630899</v>
      </c>
      <c r="S750">
        <v>8.1784128643366802E-2</v>
      </c>
      <c r="T750">
        <v>0.37892416675229601</v>
      </c>
      <c r="U750" t="s">
        <v>7938</v>
      </c>
      <c r="V750" t="s">
        <v>813</v>
      </c>
    </row>
    <row r="751" spans="1:22" x14ac:dyDescent="0.3">
      <c r="A751" t="s">
        <v>4047</v>
      </c>
      <c r="B751" t="s">
        <v>26</v>
      </c>
      <c r="C751">
        <v>65.599999999999994</v>
      </c>
      <c r="D751">
        <v>33.200000000000003</v>
      </c>
      <c r="E751">
        <v>30.6</v>
      </c>
      <c r="F751">
        <v>57.7</v>
      </c>
      <c r="G751">
        <v>12.7</v>
      </c>
      <c r="H751">
        <v>33.1</v>
      </c>
      <c r="I751" s="6">
        <f>1000000*C751/C$4022</f>
        <v>95.693905538153402</v>
      </c>
      <c r="J751" s="6">
        <f>1000000*D751/D$4022</f>
        <v>79.211587032776805</v>
      </c>
      <c r="K751" s="6">
        <f>1000000*E751/E$4022</f>
        <v>83.404836172186663</v>
      </c>
      <c r="L751" s="8">
        <f>1000000*F751/F$4022</f>
        <v>98.823385141107636</v>
      </c>
      <c r="M751" s="8">
        <f>1000000*G751/G$4022</f>
        <v>31.218343800491748</v>
      </c>
      <c r="N751" s="8">
        <f>1000000*H751/H$4022</f>
        <v>40.355228422175244</v>
      </c>
      <c r="O751">
        <v>213.64808398647401</v>
      </c>
      <c r="P751">
        <v>-0.68218214670031996</v>
      </c>
      <c r="Q751">
        <v>0.39246543470436002</v>
      </c>
      <c r="R751">
        <v>1.7381967591979199</v>
      </c>
      <c r="S751">
        <v>8.2176149962154804E-2</v>
      </c>
      <c r="T751">
        <v>0.37921104172077302</v>
      </c>
      <c r="U751" t="s">
        <v>27</v>
      </c>
      <c r="V751" t="s">
        <v>28</v>
      </c>
    </row>
    <row r="752" spans="1:22" x14ac:dyDescent="0.3">
      <c r="A752" t="s">
        <v>3226</v>
      </c>
      <c r="B752" t="s">
        <v>26</v>
      </c>
      <c r="C752">
        <v>97.7</v>
      </c>
      <c r="D752">
        <v>76.099999999999994</v>
      </c>
      <c r="E752">
        <v>39.6</v>
      </c>
      <c r="F752">
        <v>61.8</v>
      </c>
      <c r="G752">
        <v>37.9</v>
      </c>
      <c r="H752">
        <v>75.900000000000006</v>
      </c>
      <c r="I752" s="6">
        <f>1000000*C752/C$4022</f>
        <v>142.51973431520716</v>
      </c>
      <c r="J752" s="6">
        <f>1000000*D752/D$4022</f>
        <v>181.56631846970828</v>
      </c>
      <c r="K752" s="6">
        <f>1000000*E752/E$4022</f>
        <v>107.93567034047686</v>
      </c>
      <c r="L752" s="8">
        <f>1000000*F752/F$4022</f>
        <v>105.8454974301638</v>
      </c>
      <c r="M752" s="8">
        <f>1000000*G752/G$4022</f>
        <v>93.163403940050188</v>
      </c>
      <c r="N752" s="8">
        <f>1000000*H752/H$4022</f>
        <v>92.536611397072534</v>
      </c>
      <c r="O752">
        <v>79.2568127903575</v>
      </c>
      <c r="P752">
        <v>-0.59437424384669102</v>
      </c>
      <c r="Q752">
        <v>0.34207354650674598</v>
      </c>
      <c r="R752">
        <v>1.73756272566657</v>
      </c>
      <c r="S752">
        <v>8.2287892507530505E-2</v>
      </c>
      <c r="T752">
        <v>0.37921104172077302</v>
      </c>
      <c r="U752" t="s">
        <v>27</v>
      </c>
      <c r="V752" t="s">
        <v>39</v>
      </c>
    </row>
    <row r="753" spans="1:22" x14ac:dyDescent="0.3">
      <c r="A753" t="s">
        <v>8095</v>
      </c>
      <c r="B753" t="s">
        <v>26</v>
      </c>
      <c r="C753">
        <v>129.4</v>
      </c>
      <c r="D753">
        <v>103.5</v>
      </c>
      <c r="E753">
        <v>98.5</v>
      </c>
      <c r="F753">
        <v>91.8</v>
      </c>
      <c r="G753">
        <v>76.400000000000006</v>
      </c>
      <c r="H753">
        <v>113.4</v>
      </c>
      <c r="I753" s="6">
        <f>1000000*C753/C$4022</f>
        <v>188.76206366824775</v>
      </c>
      <c r="J753" s="6">
        <f>1000000*D753/D$4022</f>
        <v>246.939736683506</v>
      </c>
      <c r="K753" s="6">
        <f>1000000*E753/E$4022</f>
        <v>268.47635173073161</v>
      </c>
      <c r="L753" s="8">
        <f>1000000*F753/F$4022</f>
        <v>157.22680686228216</v>
      </c>
      <c r="M753" s="8">
        <f>1000000*G753/G$4022</f>
        <v>187.80169026437557</v>
      </c>
      <c r="N753" s="8">
        <f>1000000*H753/H$4022</f>
        <v>138.25628105965777</v>
      </c>
      <c r="O753">
        <v>164.05357442770401</v>
      </c>
      <c r="P753">
        <v>-0.58082471714121298</v>
      </c>
      <c r="Q753">
        <v>0.33431378566070602</v>
      </c>
      <c r="R753">
        <v>1.7373639438569</v>
      </c>
      <c r="S753">
        <v>8.2322951320444995E-2</v>
      </c>
      <c r="T753">
        <v>0.37921104172077302</v>
      </c>
      <c r="U753" t="s">
        <v>27</v>
      </c>
      <c r="V753" t="s">
        <v>39</v>
      </c>
    </row>
    <row r="754" spans="1:22" x14ac:dyDescent="0.3">
      <c r="A754" t="s">
        <v>7635</v>
      </c>
      <c r="B754" t="s">
        <v>26</v>
      </c>
      <c r="C754">
        <v>41.5</v>
      </c>
      <c r="D754">
        <v>36.700000000000003</v>
      </c>
      <c r="E754">
        <v>37.200000000000003</v>
      </c>
      <c r="F754">
        <v>38.299999999999997</v>
      </c>
      <c r="G754">
        <v>99.6</v>
      </c>
      <c r="H754">
        <v>112</v>
      </c>
      <c r="I754" s="6">
        <f>1000000*C754/C$4022</f>
        <v>60.538065241362297</v>
      </c>
      <c r="J754" s="6">
        <f>1000000*D754/D$4022</f>
        <v>87.562206147677969</v>
      </c>
      <c r="K754" s="6">
        <f>1000000*E754/E$4022</f>
        <v>101.39411456226615</v>
      </c>
      <c r="L754" s="8">
        <f>1000000*F754/F$4022</f>
        <v>65.596805041671089</v>
      </c>
      <c r="M754" s="8">
        <f>1000000*G754/G$4022</f>
        <v>244.83047578968333</v>
      </c>
      <c r="N754" s="8">
        <f>1000000*H754/H$4022</f>
        <v>136.54941339225459</v>
      </c>
      <c r="O754">
        <v>136.635871048978</v>
      </c>
      <c r="P754">
        <v>0.86587320831954995</v>
      </c>
      <c r="Q754">
        <v>0.49788306126797899</v>
      </c>
      <c r="R754">
        <v>-1.73910959355475</v>
      </c>
      <c r="S754">
        <v>8.2015487489615194E-2</v>
      </c>
      <c r="T754">
        <v>0.37921104172077302</v>
      </c>
      <c r="U754" t="s">
        <v>27</v>
      </c>
      <c r="V754" t="s">
        <v>39</v>
      </c>
    </row>
    <row r="755" spans="1:22" x14ac:dyDescent="0.3">
      <c r="A755" t="s">
        <v>1474</v>
      </c>
      <c r="B755" t="s">
        <v>1475</v>
      </c>
      <c r="C755">
        <v>47.6</v>
      </c>
      <c r="D755">
        <v>42.1</v>
      </c>
      <c r="E755">
        <v>19.899999999999999</v>
      </c>
      <c r="F755">
        <v>53.3</v>
      </c>
      <c r="G755">
        <v>48.2</v>
      </c>
      <c r="H755">
        <v>107.2</v>
      </c>
      <c r="I755" s="6">
        <f>1000000*C755/C$4022</f>
        <v>69.436431457562534</v>
      </c>
      <c r="J755" s="6">
        <f>1000000*D755/D$4022</f>
        <v>100.44601849638264</v>
      </c>
      <c r="K755" s="6">
        <f>1000000*E755/E$4022</f>
        <v>54.240399994330545</v>
      </c>
      <c r="L755" s="8">
        <f>1000000*F755/F$4022</f>
        <v>91.287459757730275</v>
      </c>
      <c r="M755" s="8">
        <f>1000000*G755/G$4022</f>
        <v>118.48221820344114</v>
      </c>
      <c r="N755" s="8">
        <f>1000000*H755/H$4022</f>
        <v>130.69729567544368</v>
      </c>
      <c r="O755">
        <v>129.89847034898301</v>
      </c>
      <c r="P755">
        <v>0.60975123086332605</v>
      </c>
      <c r="Q755">
        <v>0.35120015464242399</v>
      </c>
      <c r="R755">
        <v>-1.73619294525695</v>
      </c>
      <c r="S755">
        <v>8.2529724253168402E-2</v>
      </c>
      <c r="T755">
        <v>0.37965865181005998</v>
      </c>
      <c r="U755" t="s">
        <v>1476</v>
      </c>
      <c r="V755" t="s">
        <v>1036</v>
      </c>
    </row>
    <row r="756" spans="1:22" x14ac:dyDescent="0.3">
      <c r="A756" t="s">
        <v>6558</v>
      </c>
      <c r="B756" t="s">
        <v>6559</v>
      </c>
      <c r="C756">
        <v>249.9</v>
      </c>
      <c r="D756">
        <v>169.4</v>
      </c>
      <c r="E756">
        <v>128.30000000000001</v>
      </c>
      <c r="F756">
        <v>271.7</v>
      </c>
      <c r="G756">
        <v>170.8</v>
      </c>
      <c r="H756">
        <v>624.29999999999995</v>
      </c>
      <c r="I756" s="6">
        <f>1000000*C756/C$4022</f>
        <v>364.54126515220332</v>
      </c>
      <c r="J756" s="6">
        <f>1000000*D756/D$4022</f>
        <v>404.16996516121657</v>
      </c>
      <c r="K756" s="6">
        <f>1000000*E756/E$4022</f>
        <v>349.70066931018141</v>
      </c>
      <c r="L756" s="8">
        <f>1000000*F756/F$4022</f>
        <v>465.34339242355185</v>
      </c>
      <c r="M756" s="8">
        <f>1000000*G756/G$4022</f>
        <v>419.84985205700718</v>
      </c>
      <c r="N756" s="8">
        <f>1000000*H756/H$4022</f>
        <v>761.14106054271917</v>
      </c>
      <c r="O756">
        <v>702.88736018335999</v>
      </c>
      <c r="P756">
        <v>0.51441765382748905</v>
      </c>
      <c r="Q756">
        <v>0.29650284671450799</v>
      </c>
      <c r="R756">
        <v>-1.73495013463666</v>
      </c>
      <c r="S756">
        <v>8.2749637957124506E-2</v>
      </c>
      <c r="T756">
        <v>0.37966333276841802</v>
      </c>
      <c r="U756" t="s">
        <v>6560</v>
      </c>
      <c r="V756" t="s">
        <v>945</v>
      </c>
    </row>
    <row r="757" spans="1:22" x14ac:dyDescent="0.3">
      <c r="A757" t="s">
        <v>1064</v>
      </c>
      <c r="B757" t="s">
        <v>26</v>
      </c>
      <c r="C757">
        <v>67.900000000000006</v>
      </c>
      <c r="D757">
        <v>41.3</v>
      </c>
      <c r="E757">
        <v>16.5</v>
      </c>
      <c r="F757">
        <v>44.3</v>
      </c>
      <c r="G757">
        <v>46.8</v>
      </c>
      <c r="H757">
        <v>235.6</v>
      </c>
      <c r="I757" s="6">
        <f>1000000*C757/C$4022</f>
        <v>99.049027226228915</v>
      </c>
      <c r="J757" s="6">
        <f>1000000*D757/D$4022</f>
        <v>98.537305555833797</v>
      </c>
      <c r="K757" s="6">
        <f>1000000*E757/E$4022</f>
        <v>44.973195975198692</v>
      </c>
      <c r="L757" s="8">
        <f>1000000*F757/F$4022</f>
        <v>75.873066928094772</v>
      </c>
      <c r="M757" s="8">
        <f>1000000*G757/G$4022</f>
        <v>115.04082597346566</v>
      </c>
      <c r="N757" s="8">
        <f>1000000*H757/H$4022</f>
        <v>287.24144460013554</v>
      </c>
      <c r="O757">
        <v>45.272957552274796</v>
      </c>
      <c r="P757">
        <v>0.97439687801764496</v>
      </c>
      <c r="Q757">
        <v>0.56162873977962502</v>
      </c>
      <c r="R757">
        <v>-1.7349483902835601</v>
      </c>
      <c r="S757">
        <v>8.2749946951546097E-2</v>
      </c>
      <c r="T757">
        <v>0.37966333276841802</v>
      </c>
      <c r="U757" t="s">
        <v>1065</v>
      </c>
      <c r="V757" t="s">
        <v>28</v>
      </c>
    </row>
    <row r="758" spans="1:22" x14ac:dyDescent="0.3">
      <c r="A758" t="s">
        <v>5225</v>
      </c>
      <c r="B758" t="s">
        <v>5226</v>
      </c>
      <c r="C758">
        <v>44.3</v>
      </c>
      <c r="D758">
        <v>31.1</v>
      </c>
      <c r="E758">
        <v>19.600000000000001</v>
      </c>
      <c r="F758">
        <v>34.1</v>
      </c>
      <c r="G758">
        <v>14.8</v>
      </c>
      <c r="H758">
        <v>27.8</v>
      </c>
      <c r="I758" s="6">
        <f>1000000*C758/C$4022</f>
        <v>64.622561209454219</v>
      </c>
      <c r="J758" s="6">
        <f>1000000*D758/D$4022</f>
        <v>74.201215563836101</v>
      </c>
      <c r="K758" s="6">
        <f>1000000*E758/E$4022</f>
        <v>53.422705522054208</v>
      </c>
      <c r="L758" s="8">
        <f>1000000*F758/F$4022</f>
        <v>58.403421721174524</v>
      </c>
      <c r="M758" s="8">
        <f>1000000*G758/G$4022</f>
        <v>36.380432145454954</v>
      </c>
      <c r="N758" s="8">
        <f>1000000*H758/H$4022</f>
        <v>33.893515109863195</v>
      </c>
      <c r="O758">
        <v>69.362515569068506</v>
      </c>
      <c r="P758">
        <v>-0.63987203098608603</v>
      </c>
      <c r="Q758">
        <v>0.369637886613502</v>
      </c>
      <c r="R758">
        <v>1.7310780473516301</v>
      </c>
      <c r="S758">
        <v>8.3437845167067204E-2</v>
      </c>
      <c r="T758">
        <v>0.38067202642932702</v>
      </c>
      <c r="U758" t="s">
        <v>5227</v>
      </c>
      <c r="V758" t="s">
        <v>361</v>
      </c>
    </row>
    <row r="759" spans="1:22" x14ac:dyDescent="0.3">
      <c r="A759" t="s">
        <v>8311</v>
      </c>
      <c r="B759" t="s">
        <v>26</v>
      </c>
      <c r="C759">
        <v>600.4</v>
      </c>
      <c r="D759">
        <v>304.5</v>
      </c>
      <c r="E759">
        <v>302.89999999999998</v>
      </c>
      <c r="F759">
        <v>510.3</v>
      </c>
      <c r="G759">
        <v>167.2</v>
      </c>
      <c r="H759">
        <v>327.9</v>
      </c>
      <c r="I759" s="6">
        <f>1000000*C759/C$4022</f>
        <v>875.83263544370902</v>
      </c>
      <c r="J759" s="6">
        <f>1000000*D759/D$4022</f>
        <v>726.50386299640172</v>
      </c>
      <c r="K759" s="6">
        <f>1000000*E759/E$4022</f>
        <v>825.59885217501119</v>
      </c>
      <c r="L759" s="8">
        <f>1000000*F759/F$4022</f>
        <v>873.99607344033313</v>
      </c>
      <c r="M759" s="8">
        <f>1000000*G759/G$4022</f>
        <v>411.00055775135593</v>
      </c>
      <c r="N759" s="8">
        <f>1000000*H759/H$4022</f>
        <v>399.77279152964536</v>
      </c>
      <c r="O759">
        <v>216.78813829558101</v>
      </c>
      <c r="P759">
        <v>-0.60395882608634799</v>
      </c>
      <c r="Q759">
        <v>0.348708442051684</v>
      </c>
      <c r="R759">
        <v>1.7319879683235</v>
      </c>
      <c r="S759">
        <v>8.3275704675822695E-2</v>
      </c>
      <c r="T759">
        <v>0.38067202642932702</v>
      </c>
      <c r="U759" t="s">
        <v>38</v>
      </c>
      <c r="V759" t="s">
        <v>39</v>
      </c>
    </row>
    <row r="760" spans="1:22" x14ac:dyDescent="0.3">
      <c r="A760" t="s">
        <v>2116</v>
      </c>
      <c r="B760" t="s">
        <v>2117</v>
      </c>
      <c r="C760">
        <v>166.7</v>
      </c>
      <c r="D760">
        <v>120.9</v>
      </c>
      <c r="E760">
        <v>92.6</v>
      </c>
      <c r="F760">
        <v>147.4</v>
      </c>
      <c r="G760">
        <v>72</v>
      </c>
      <c r="H760">
        <v>93.4</v>
      </c>
      <c r="I760" s="6">
        <f>1000000*C760/C$4022</f>
        <v>243.17338495747217</v>
      </c>
      <c r="J760" s="6">
        <f>1000000*D760/D$4022</f>
        <v>288.45424314044323</v>
      </c>
      <c r="K760" s="6">
        <f>1000000*E760/E$4022</f>
        <v>252.3950271092969</v>
      </c>
      <c r="L760" s="8">
        <f>1000000*F760/F$4022</f>
        <v>252.45350034314151</v>
      </c>
      <c r="M760" s="8">
        <f>1000000*G760/G$4022</f>
        <v>176.98588611302409</v>
      </c>
      <c r="N760" s="8">
        <f>1000000*H760/H$4022</f>
        <v>113.87245723961232</v>
      </c>
      <c r="O760">
        <v>292.17301947022997</v>
      </c>
      <c r="P760">
        <v>-0.585125215209782</v>
      </c>
      <c r="Q760">
        <v>0.338221448003448</v>
      </c>
      <c r="R760">
        <v>1.7300062390005999</v>
      </c>
      <c r="S760">
        <v>8.3629160540622999E-2</v>
      </c>
      <c r="T760">
        <v>0.38067202642932702</v>
      </c>
      <c r="U760" t="s">
        <v>2118</v>
      </c>
      <c r="V760" t="s">
        <v>28</v>
      </c>
    </row>
    <row r="761" spans="1:22" x14ac:dyDescent="0.3">
      <c r="A761" t="s">
        <v>3669</v>
      </c>
      <c r="B761" t="s">
        <v>3670</v>
      </c>
      <c r="C761">
        <v>41.2</v>
      </c>
      <c r="D761">
        <v>20.2</v>
      </c>
      <c r="E761">
        <v>20</v>
      </c>
      <c r="F761">
        <v>51.6</v>
      </c>
      <c r="G761">
        <v>24.9</v>
      </c>
      <c r="H761">
        <v>70.2</v>
      </c>
      <c r="I761" s="6">
        <f>1000000*C761/C$4022</f>
        <v>60.100440673352452</v>
      </c>
      <c r="J761" s="6">
        <f>1000000*D761/D$4022</f>
        <v>48.195001748858175</v>
      </c>
      <c r="K761" s="6">
        <f>1000000*E761/E$4022</f>
        <v>54.51296481842266</v>
      </c>
      <c r="L761" s="8">
        <f>1000000*F761/F$4022</f>
        <v>88.375852223243569</v>
      </c>
      <c r="M761" s="8">
        <f>1000000*G761/G$4022</f>
        <v>61.207618947420833</v>
      </c>
      <c r="N761" s="8">
        <f>1000000*H761/H$4022</f>
        <v>85.58722160835957</v>
      </c>
      <c r="O761">
        <v>263.09748018606501</v>
      </c>
      <c r="P761">
        <v>0.47349531339949902</v>
      </c>
      <c r="Q761">
        <v>0.27349978961372101</v>
      </c>
      <c r="R761">
        <v>-1.7312456220468799</v>
      </c>
      <c r="S761">
        <v>8.3407965530581704E-2</v>
      </c>
      <c r="T761">
        <v>0.38067202642932702</v>
      </c>
      <c r="U761" t="s">
        <v>3671</v>
      </c>
      <c r="V761" t="s">
        <v>122</v>
      </c>
    </row>
    <row r="762" spans="1:22" x14ac:dyDescent="0.3">
      <c r="A762" t="s">
        <v>4170</v>
      </c>
      <c r="B762" t="s">
        <v>4171</v>
      </c>
      <c r="C762">
        <v>299.39999999999998</v>
      </c>
      <c r="D762">
        <v>115.2</v>
      </c>
      <c r="E762">
        <v>133.19999999999999</v>
      </c>
      <c r="F762">
        <v>244.2</v>
      </c>
      <c r="G762">
        <v>169.1</v>
      </c>
      <c r="H762">
        <v>719</v>
      </c>
      <c r="I762" s="6">
        <f>1000000*C762/C$4022</f>
        <v>436.74931887382826</v>
      </c>
      <c r="J762" s="6">
        <f>1000000*D762/D$4022</f>
        <v>274.85466343903278</v>
      </c>
      <c r="K762" s="6">
        <f>1000000*E762/E$4022</f>
        <v>363.05634569069485</v>
      </c>
      <c r="L762" s="8">
        <f>1000000*F762/F$4022</f>
        <v>418.24385877744339</v>
      </c>
      <c r="M762" s="8">
        <f>1000000*G762/G$4022</f>
        <v>415.6710186348941</v>
      </c>
      <c r="N762" s="8">
        <f>1000000*H762/H$4022</f>
        <v>876.59846633063444</v>
      </c>
      <c r="O762">
        <v>763.607148841141</v>
      </c>
      <c r="P762">
        <v>0.61625216203049504</v>
      </c>
      <c r="Q762">
        <v>0.35609839656004499</v>
      </c>
      <c r="R762">
        <v>-1.73056707916567</v>
      </c>
      <c r="S762">
        <v>8.3529007575713105E-2</v>
      </c>
      <c r="T762">
        <v>0.38067202642932702</v>
      </c>
      <c r="U762" t="s">
        <v>4172</v>
      </c>
      <c r="V762" t="s">
        <v>440</v>
      </c>
    </row>
    <row r="763" spans="1:22" x14ac:dyDescent="0.3">
      <c r="A763" t="s">
        <v>1844</v>
      </c>
      <c r="B763" t="s">
        <v>26</v>
      </c>
      <c r="C763">
        <v>36.1</v>
      </c>
      <c r="D763">
        <v>17.100000000000001</v>
      </c>
      <c r="E763">
        <v>14.9</v>
      </c>
      <c r="F763">
        <v>44.7</v>
      </c>
      <c r="G763">
        <v>25.9</v>
      </c>
      <c r="H763">
        <v>65.599999999999994</v>
      </c>
      <c r="I763" s="6">
        <f>1000000*C763/C$4022</f>
        <v>52.660823017185038</v>
      </c>
      <c r="J763" s="6">
        <f>1000000*D763/D$4022</f>
        <v>40.798739104231423</v>
      </c>
      <c r="K763" s="6">
        <f>1000000*E763/E$4022</f>
        <v>40.61215878972488</v>
      </c>
      <c r="L763" s="8">
        <f>1000000*F763/F$4022</f>
        <v>76.558151053856349</v>
      </c>
      <c r="M763" s="8">
        <f>1000000*G763/G$4022</f>
        <v>63.665756254546167</v>
      </c>
      <c r="N763" s="8">
        <f>1000000*H763/H$4022</f>
        <v>79.978942129749115</v>
      </c>
      <c r="O763">
        <v>58.490036582616902</v>
      </c>
      <c r="P763">
        <v>0.64417583355474695</v>
      </c>
      <c r="Q763">
        <v>0.37213527920061101</v>
      </c>
      <c r="R763">
        <v>-1.73102597243269</v>
      </c>
      <c r="S763">
        <v>8.3447132222557494E-2</v>
      </c>
      <c r="T763">
        <v>0.38067202642932702</v>
      </c>
      <c r="U763" t="s">
        <v>27</v>
      </c>
      <c r="V763" t="s">
        <v>28</v>
      </c>
    </row>
    <row r="764" spans="1:22" x14ac:dyDescent="0.3">
      <c r="A764" t="s">
        <v>54</v>
      </c>
      <c r="B764" t="s">
        <v>55</v>
      </c>
      <c r="C764">
        <v>190.2</v>
      </c>
      <c r="D764">
        <v>147.19999999999999</v>
      </c>
      <c r="E764">
        <v>77.7</v>
      </c>
      <c r="F764">
        <v>184.6</v>
      </c>
      <c r="G764">
        <v>53.6</v>
      </c>
      <c r="H764">
        <v>90.1</v>
      </c>
      <c r="I764" s="6">
        <f>1000000*C764/C$4022</f>
        <v>277.45397611824359</v>
      </c>
      <c r="J764" s="6">
        <f>1000000*D764/D$4022</f>
        <v>351.20318106098631</v>
      </c>
      <c r="K764" s="6">
        <f>1000000*E764/E$4022</f>
        <v>211.78286831957203</v>
      </c>
      <c r="L764" s="8">
        <f>1000000*F764/F$4022</f>
        <v>316.16632403896824</v>
      </c>
      <c r="M764" s="8">
        <f>1000000*G764/G$4022</f>
        <v>131.75615966191793</v>
      </c>
      <c r="N764" s="8">
        <f>1000000*H764/H$4022</f>
        <v>109.84912630930481</v>
      </c>
      <c r="O764">
        <v>696.93936409630896</v>
      </c>
      <c r="P764">
        <v>-0.65915813222828101</v>
      </c>
      <c r="Q764">
        <v>0.38194958700874199</v>
      </c>
      <c r="R764">
        <v>1.72577260101395</v>
      </c>
      <c r="S764">
        <v>8.4388330860732899E-2</v>
      </c>
      <c r="T764">
        <v>0.38162033694723102</v>
      </c>
      <c r="U764" t="s">
        <v>56</v>
      </c>
      <c r="V764" t="s">
        <v>57</v>
      </c>
    </row>
    <row r="765" spans="1:22" x14ac:dyDescent="0.3">
      <c r="A765" t="s">
        <v>2306</v>
      </c>
      <c r="B765" t="s">
        <v>2307</v>
      </c>
      <c r="C765">
        <v>76.7</v>
      </c>
      <c r="D765">
        <v>49.5</v>
      </c>
      <c r="E765">
        <v>35.700000000000003</v>
      </c>
      <c r="F765">
        <v>92.9</v>
      </c>
      <c r="G765">
        <v>63.9</v>
      </c>
      <c r="H765">
        <v>120.1</v>
      </c>
      <c r="I765" s="6">
        <f>1000000*C765/C$4022</f>
        <v>111.88601455451779</v>
      </c>
      <c r="J765" s="6">
        <f>1000000*D765/D$4022</f>
        <v>118.10161319645938</v>
      </c>
      <c r="K765" s="6">
        <f>1000000*E765/E$4022</f>
        <v>97.305642200884449</v>
      </c>
      <c r="L765" s="8">
        <f>1000000*F765/F$4022</f>
        <v>159.11078820812651</v>
      </c>
      <c r="M765" s="8">
        <f>1000000*G765/G$4022</f>
        <v>157.07497392530888</v>
      </c>
      <c r="N765" s="8">
        <f>1000000*H765/H$4022</f>
        <v>146.42486203937301</v>
      </c>
      <c r="O765">
        <v>271.69633087682701</v>
      </c>
      <c r="P765">
        <v>0.46520777630817201</v>
      </c>
      <c r="Q765">
        <v>0.26945852949328303</v>
      </c>
      <c r="R765">
        <v>-1.7264540750778801</v>
      </c>
      <c r="S765">
        <v>8.4265754614958499E-2</v>
      </c>
      <c r="T765">
        <v>0.38162033694723102</v>
      </c>
      <c r="U765" t="s">
        <v>2308</v>
      </c>
      <c r="V765" t="s">
        <v>850</v>
      </c>
    </row>
    <row r="766" spans="1:22" x14ac:dyDescent="0.3">
      <c r="A766" t="s">
        <v>2267</v>
      </c>
      <c r="B766" t="s">
        <v>2268</v>
      </c>
      <c r="C766">
        <v>118.3</v>
      </c>
      <c r="D766">
        <v>66.599999999999994</v>
      </c>
      <c r="E766">
        <v>43.1</v>
      </c>
      <c r="F766">
        <v>135.5</v>
      </c>
      <c r="G766">
        <v>67.8</v>
      </c>
      <c r="H766">
        <v>205.2</v>
      </c>
      <c r="I766" s="6">
        <f>1000000*C766/C$4022</f>
        <v>172.56995465188336</v>
      </c>
      <c r="J766" s="6">
        <f>1000000*D766/D$4022</f>
        <v>158.9003523006908</v>
      </c>
      <c r="K766" s="6">
        <f>1000000*E766/E$4022</f>
        <v>117.47543918370083</v>
      </c>
      <c r="L766" s="8">
        <f>1000000*F766/F$4022</f>
        <v>232.07224760173455</v>
      </c>
      <c r="M766" s="8">
        <f>1000000*G766/G$4022</f>
        <v>166.66170942309768</v>
      </c>
      <c r="N766" s="8">
        <f>1000000*H766/H$4022</f>
        <v>250.17803239366646</v>
      </c>
      <c r="O766">
        <v>315.81212235618199</v>
      </c>
      <c r="P766">
        <v>0.48039255203826298</v>
      </c>
      <c r="Q766">
        <v>0.27827309505891501</v>
      </c>
      <c r="R766">
        <v>-1.72633488672901</v>
      </c>
      <c r="S766">
        <v>8.4287182534049696E-2</v>
      </c>
      <c r="T766">
        <v>0.38162033694723102</v>
      </c>
      <c r="U766" t="s">
        <v>2269</v>
      </c>
      <c r="V766" t="s">
        <v>28</v>
      </c>
    </row>
    <row r="767" spans="1:22" x14ac:dyDescent="0.3">
      <c r="A767" t="s">
        <v>8048</v>
      </c>
      <c r="B767" t="s">
        <v>26</v>
      </c>
      <c r="C767">
        <v>211.8</v>
      </c>
      <c r="D767">
        <v>118.1</v>
      </c>
      <c r="E767">
        <v>73.7</v>
      </c>
      <c r="F767">
        <v>181.4</v>
      </c>
      <c r="G767">
        <v>151.30000000000001</v>
      </c>
      <c r="H767">
        <v>397.6</v>
      </c>
      <c r="I767" s="6">
        <f>1000000*C767/C$4022</f>
        <v>308.96294501495265</v>
      </c>
      <c r="J767" s="6">
        <f>1000000*D767/D$4022</f>
        <v>281.77374784852231</v>
      </c>
      <c r="K767" s="6">
        <f>1000000*E767/E$4022</f>
        <v>200.88027535588751</v>
      </c>
      <c r="L767" s="8">
        <f>1000000*F767/F$4022</f>
        <v>310.68565103287563</v>
      </c>
      <c r="M767" s="8">
        <f>1000000*G767/G$4022</f>
        <v>371.91617456806313</v>
      </c>
      <c r="N767" s="8">
        <f>1000000*H767/H$4022</f>
        <v>484.75041754250384</v>
      </c>
      <c r="O767">
        <v>399.76857093651302</v>
      </c>
      <c r="P767">
        <v>0.52856571351328896</v>
      </c>
      <c r="Q767">
        <v>0.30612549197552602</v>
      </c>
      <c r="R767">
        <v>-1.72663083398343</v>
      </c>
      <c r="S767">
        <v>8.42339846636775E-2</v>
      </c>
      <c r="T767">
        <v>0.38162033694723102</v>
      </c>
      <c r="U767" t="s">
        <v>47</v>
      </c>
      <c r="V767" t="s">
        <v>39</v>
      </c>
    </row>
    <row r="768" spans="1:22" x14ac:dyDescent="0.3">
      <c r="A768" t="s">
        <v>541</v>
      </c>
      <c r="B768" t="s">
        <v>26</v>
      </c>
      <c r="C768">
        <v>22.9</v>
      </c>
      <c r="D768">
        <v>10.199999999999999</v>
      </c>
      <c r="E768">
        <v>10.5</v>
      </c>
      <c r="F768">
        <v>25.8</v>
      </c>
      <c r="G768">
        <v>20.9</v>
      </c>
      <c r="H768">
        <v>34.700000000000003</v>
      </c>
      <c r="I768" s="6">
        <f>1000000*C768/C$4022</f>
        <v>33.405342024751725</v>
      </c>
      <c r="J768" s="6">
        <f>1000000*D768/D$4022</f>
        <v>24.336089991997692</v>
      </c>
      <c r="K768" s="6">
        <f>1000000*E768/E$4022</f>
        <v>28.619306529671896</v>
      </c>
      <c r="L768" s="8">
        <f>1000000*F768/F$4022</f>
        <v>44.187926111621785</v>
      </c>
      <c r="M768" s="8">
        <f>1000000*G768/G$4022</f>
        <v>51.375069718919491</v>
      </c>
      <c r="N768" s="8">
        <f>1000000*H768/H$4022</f>
        <v>42.305934327778878</v>
      </c>
      <c r="O768">
        <v>87.1715046789447</v>
      </c>
      <c r="P768">
        <v>0.607519351565872</v>
      </c>
      <c r="Q768">
        <v>0.35153370753156798</v>
      </c>
      <c r="R768">
        <v>-1.7281965812946001</v>
      </c>
      <c r="S768">
        <v>8.3952986454727499E-2</v>
      </c>
      <c r="T768">
        <v>0.38162033694723102</v>
      </c>
      <c r="U768" t="s">
        <v>542</v>
      </c>
      <c r="V768" t="s">
        <v>129</v>
      </c>
    </row>
    <row r="769" spans="1:22" x14ac:dyDescent="0.3">
      <c r="A769" t="s">
        <v>6156</v>
      </c>
      <c r="B769" t="s">
        <v>6157</v>
      </c>
      <c r="C769">
        <v>17.3</v>
      </c>
      <c r="D769">
        <v>4.8</v>
      </c>
      <c r="E769">
        <v>12.8</v>
      </c>
      <c r="F769">
        <v>18.899999999999999</v>
      </c>
      <c r="G769">
        <v>19.8</v>
      </c>
      <c r="H769">
        <v>34.700000000000003</v>
      </c>
      <c r="I769" s="6">
        <f>1000000*C769/C$4022</f>
        <v>25.2363500885679</v>
      </c>
      <c r="J769" s="6">
        <f>1000000*D769/D$4022</f>
        <v>11.452277643293032</v>
      </c>
      <c r="K769" s="6">
        <f>1000000*E769/E$4022</f>
        <v>34.888297483790502</v>
      </c>
      <c r="L769" s="8">
        <f>1000000*F769/F$4022</f>
        <v>32.370224942234564</v>
      </c>
      <c r="M769" s="8">
        <f>1000000*G769/G$4022</f>
        <v>48.671118681081623</v>
      </c>
      <c r="N769" s="8">
        <f>1000000*H769/H$4022</f>
        <v>42.305934327778878</v>
      </c>
      <c r="O769">
        <v>96.822826189062695</v>
      </c>
      <c r="P769">
        <v>0.734331642421029</v>
      </c>
      <c r="Q769">
        <v>0.42601235000894599</v>
      </c>
      <c r="R769">
        <v>-1.72373322605697</v>
      </c>
      <c r="S769">
        <v>8.4756013925281704E-2</v>
      </c>
      <c r="T769">
        <v>0.38278335363386701</v>
      </c>
      <c r="U769" t="s">
        <v>6158</v>
      </c>
      <c r="V769" t="s">
        <v>276</v>
      </c>
    </row>
    <row r="770" spans="1:22" x14ac:dyDescent="0.3">
      <c r="A770" t="s">
        <v>3402</v>
      </c>
      <c r="B770" t="s">
        <v>26</v>
      </c>
      <c r="C770">
        <v>40.200000000000003</v>
      </c>
      <c r="D770">
        <v>14.9</v>
      </c>
      <c r="E770">
        <v>16.399999999999999</v>
      </c>
      <c r="F770">
        <v>55</v>
      </c>
      <c r="G770">
        <v>29.6</v>
      </c>
      <c r="H770">
        <v>60.1</v>
      </c>
      <c r="I770" s="6">
        <f>1000000*C770/C$4022</f>
        <v>58.641692113319628</v>
      </c>
      <c r="J770" s="6">
        <f>1000000*D770/D$4022</f>
        <v>35.549778517722117</v>
      </c>
      <c r="K770" s="6">
        <f>1000000*E770/E$4022</f>
        <v>44.700631151106577</v>
      </c>
      <c r="L770" s="8">
        <f>1000000*F770/F$4022</f>
        <v>94.199067292216981</v>
      </c>
      <c r="M770" s="8">
        <f>1000000*G770/G$4022</f>
        <v>72.760864290909907</v>
      </c>
      <c r="N770" s="8">
        <f>1000000*H770/H$4022</f>
        <v>73.273390579236619</v>
      </c>
      <c r="O770">
        <v>56.511203060697603</v>
      </c>
      <c r="P770">
        <v>0.669154741101745</v>
      </c>
      <c r="Q770">
        <v>0.38860042861170802</v>
      </c>
      <c r="R770">
        <v>-1.7219608930755199</v>
      </c>
      <c r="S770">
        <v>8.5076602927526807E-2</v>
      </c>
      <c r="T770">
        <v>0.38373092778769902</v>
      </c>
      <c r="U770" t="s">
        <v>27</v>
      </c>
      <c r="V770" t="s">
        <v>28</v>
      </c>
    </row>
    <row r="771" spans="1:22" x14ac:dyDescent="0.3">
      <c r="A771" t="s">
        <v>3324</v>
      </c>
      <c r="B771" t="s">
        <v>26</v>
      </c>
      <c r="C771">
        <v>398.9</v>
      </c>
      <c r="D771">
        <v>252.8</v>
      </c>
      <c r="E771">
        <v>174</v>
      </c>
      <c r="F771">
        <v>302.10000000000002</v>
      </c>
      <c r="G771">
        <v>109.6</v>
      </c>
      <c r="H771">
        <v>355.3</v>
      </c>
      <c r="I771" s="6">
        <f>1000000*C771/C$4022</f>
        <v>581.89480059709445</v>
      </c>
      <c r="J771" s="6">
        <f>1000000*D771/D$4022</f>
        <v>603.15328921343303</v>
      </c>
      <c r="K771" s="6">
        <f>1000000*E771/E$4022</f>
        <v>474.26279392027715</v>
      </c>
      <c r="L771" s="8">
        <f>1000000*F771/F$4022</f>
        <v>517.40978598143181</v>
      </c>
      <c r="M771" s="8">
        <f>1000000*G771/G$4022</f>
        <v>269.41184886093669</v>
      </c>
      <c r="N771" s="8">
        <f>1000000*H771/H$4022</f>
        <v>433.17863016310764</v>
      </c>
      <c r="O771">
        <v>272.64538146873502</v>
      </c>
      <c r="P771">
        <v>-0.49723202510879699</v>
      </c>
      <c r="Q771">
        <v>0.28900553184793998</v>
      </c>
      <c r="R771">
        <v>1.7204931058911901</v>
      </c>
      <c r="S771">
        <v>8.5342845777078902E-2</v>
      </c>
      <c r="T771">
        <v>0.38443123247308397</v>
      </c>
      <c r="U771" t="s">
        <v>27</v>
      </c>
      <c r="V771" t="s">
        <v>165</v>
      </c>
    </row>
    <row r="772" spans="1:22" x14ac:dyDescent="0.3">
      <c r="A772" t="s">
        <v>6447</v>
      </c>
      <c r="B772" t="s">
        <v>26</v>
      </c>
      <c r="C772">
        <v>32.5</v>
      </c>
      <c r="D772">
        <v>12.6</v>
      </c>
      <c r="E772">
        <v>11.1</v>
      </c>
      <c r="F772">
        <v>40.5</v>
      </c>
      <c r="G772">
        <v>18.5</v>
      </c>
      <c r="H772">
        <v>65.3</v>
      </c>
      <c r="I772" s="6">
        <f>1000000*C772/C$4022</f>
        <v>47.409328201066863</v>
      </c>
      <c r="J772" s="6">
        <f>1000000*D772/D$4022</f>
        <v>30.062228813644207</v>
      </c>
      <c r="K772" s="6">
        <f>1000000*E772/E$4022</f>
        <v>30.254695474224576</v>
      </c>
      <c r="L772" s="8">
        <f>1000000*F772/F$4022</f>
        <v>69.36476773335977</v>
      </c>
      <c r="M772" s="8">
        <f>1000000*G772/G$4022</f>
        <v>45.475540181818694</v>
      </c>
      <c r="N772" s="8">
        <f>1000000*H772/H$4022</f>
        <v>79.613184772448435</v>
      </c>
      <c r="O772">
        <v>42.516347070329203</v>
      </c>
      <c r="P772">
        <v>0.760169340763867</v>
      </c>
      <c r="Q772">
        <v>0.44233719337723199</v>
      </c>
      <c r="R772">
        <v>-1.71852910436944</v>
      </c>
      <c r="S772">
        <v>8.5700150507837997E-2</v>
      </c>
      <c r="T772">
        <v>0.38553937838850699</v>
      </c>
      <c r="U772" t="s">
        <v>884</v>
      </c>
      <c r="V772" t="s">
        <v>39</v>
      </c>
    </row>
    <row r="773" spans="1:22" x14ac:dyDescent="0.3">
      <c r="A773" t="s">
        <v>446</v>
      </c>
      <c r="B773" t="s">
        <v>26</v>
      </c>
      <c r="C773">
        <v>286.2</v>
      </c>
      <c r="D773">
        <v>226.9</v>
      </c>
      <c r="E773">
        <v>163</v>
      </c>
      <c r="F773">
        <v>331.5</v>
      </c>
      <c r="G773">
        <v>66.900000000000006</v>
      </c>
      <c r="H773">
        <v>148.19999999999999</v>
      </c>
      <c r="I773" s="6">
        <f>1000000*C773/C$4022</f>
        <v>417.49383788139494</v>
      </c>
      <c r="J773" s="6">
        <f>1000000*D773/D$4022</f>
        <v>541.35870776316438</v>
      </c>
      <c r="K773" s="6">
        <f>1000000*E773/E$4022</f>
        <v>444.28066327014466</v>
      </c>
      <c r="L773" s="8">
        <f>1000000*F773/F$4022</f>
        <v>567.76346922490779</v>
      </c>
      <c r="M773" s="8">
        <f>1000000*G773/G$4022</f>
        <v>164.44938584668492</v>
      </c>
      <c r="N773" s="8">
        <f>1000000*H773/H$4022</f>
        <v>180.68413450653688</v>
      </c>
      <c r="O773">
        <v>594.11081826579402</v>
      </c>
      <c r="P773">
        <v>-0.71107420484943595</v>
      </c>
      <c r="Q773">
        <v>0.41446918418426199</v>
      </c>
      <c r="R773">
        <v>1.71562623225883</v>
      </c>
      <c r="S773">
        <v>8.6230474104924598E-2</v>
      </c>
      <c r="T773">
        <v>0.38671781697184698</v>
      </c>
      <c r="U773" t="s">
        <v>447</v>
      </c>
      <c r="V773" t="s">
        <v>28</v>
      </c>
    </row>
    <row r="774" spans="1:22" x14ac:dyDescent="0.3">
      <c r="A774" t="s">
        <v>6749</v>
      </c>
      <c r="B774" t="s">
        <v>26</v>
      </c>
      <c r="C774">
        <v>89.9</v>
      </c>
      <c r="D774">
        <v>85.9</v>
      </c>
      <c r="E774">
        <v>60.1</v>
      </c>
      <c r="F774">
        <v>92.8</v>
      </c>
      <c r="G774">
        <v>37.6</v>
      </c>
      <c r="H774">
        <v>62.9</v>
      </c>
      <c r="I774" s="6">
        <f>1000000*C774/C$4022</f>
        <v>131.14149554695109</v>
      </c>
      <c r="J774" s="6">
        <f>1000000*D774/D$4022</f>
        <v>204.94805199143156</v>
      </c>
      <c r="K774" s="6">
        <f>1000000*E774/E$4022</f>
        <v>163.81145927936009</v>
      </c>
      <c r="L774" s="8">
        <f>1000000*F774/F$4022</f>
        <v>158.93951717668611</v>
      </c>
      <c r="M774" s="8">
        <f>1000000*G774/G$4022</f>
        <v>92.425962747912578</v>
      </c>
      <c r="N774" s="8">
        <f>1000000*H774/H$4022</f>
        <v>76.68712591404298</v>
      </c>
      <c r="O774">
        <v>104.120915888721</v>
      </c>
      <c r="P774">
        <v>-0.65266764705954305</v>
      </c>
      <c r="Q774">
        <v>0.38050587367473998</v>
      </c>
      <c r="R774">
        <v>1.71526300174133</v>
      </c>
      <c r="S774">
        <v>8.6297018625645996E-2</v>
      </c>
      <c r="T774">
        <v>0.38671781697184698</v>
      </c>
      <c r="U774" t="s">
        <v>158</v>
      </c>
      <c r="V774" t="s">
        <v>39</v>
      </c>
    </row>
    <row r="775" spans="1:22" x14ac:dyDescent="0.3">
      <c r="A775" t="s">
        <v>5119</v>
      </c>
      <c r="B775" t="s">
        <v>5120</v>
      </c>
      <c r="C775">
        <v>32.6</v>
      </c>
      <c r="D775">
        <v>23.3</v>
      </c>
      <c r="E775">
        <v>17.8</v>
      </c>
      <c r="F775">
        <v>41.7</v>
      </c>
      <c r="G775">
        <v>32</v>
      </c>
      <c r="H775">
        <v>59.1</v>
      </c>
      <c r="I775" s="6">
        <f>1000000*C775/C$4022</f>
        <v>47.555203057070145</v>
      </c>
      <c r="J775" s="6">
        <f>1000000*D775/D$4022</f>
        <v>55.591264393484927</v>
      </c>
      <c r="K775" s="6">
        <f>1000000*E775/E$4022</f>
        <v>48.516538688396167</v>
      </c>
      <c r="L775" s="8">
        <f>1000000*F775/F$4022</f>
        <v>71.420020110644515</v>
      </c>
      <c r="M775" s="8">
        <f>1000000*G775/G$4022</f>
        <v>78.660393828010712</v>
      </c>
      <c r="N775" s="8">
        <f>1000000*H775/H$4022</f>
        <v>72.054199388234338</v>
      </c>
      <c r="O775">
        <v>138.866133084767</v>
      </c>
      <c r="P775">
        <v>0.52792153837202704</v>
      </c>
      <c r="Q775">
        <v>0.30768276664611599</v>
      </c>
      <c r="R775">
        <v>-1.71579820386632</v>
      </c>
      <c r="S775">
        <v>8.6198983040623497E-2</v>
      </c>
      <c r="T775">
        <v>0.38671781697184698</v>
      </c>
      <c r="U775" t="s">
        <v>5121</v>
      </c>
      <c r="V775" t="s">
        <v>122</v>
      </c>
    </row>
    <row r="776" spans="1:22" x14ac:dyDescent="0.3">
      <c r="A776" t="s">
        <v>4691</v>
      </c>
      <c r="B776" t="s">
        <v>4692</v>
      </c>
      <c r="C776">
        <v>125.3</v>
      </c>
      <c r="D776">
        <v>88.5</v>
      </c>
      <c r="E776">
        <v>68</v>
      </c>
      <c r="F776">
        <v>128.4</v>
      </c>
      <c r="G776">
        <v>35.5</v>
      </c>
      <c r="H776">
        <v>75.400000000000006</v>
      </c>
      <c r="I776" s="6">
        <f>1000000*C776/C$4022</f>
        <v>182.78119457211315</v>
      </c>
      <c r="J776" s="6">
        <f>1000000*D776/D$4022</f>
        <v>211.15136904821526</v>
      </c>
      <c r="K776" s="6">
        <f>1000000*E776/E$4022</f>
        <v>185.34408038263703</v>
      </c>
      <c r="L776" s="8">
        <f>1000000*F776/F$4022</f>
        <v>219.91200436946656</v>
      </c>
      <c r="M776" s="8">
        <f>1000000*G776/G$4022</f>
        <v>87.263874402949384</v>
      </c>
      <c r="N776" s="8">
        <f>1000000*H776/H$4022</f>
        <v>91.9270158015714</v>
      </c>
      <c r="O776">
        <v>385.44082181210598</v>
      </c>
      <c r="P776">
        <v>-0.61192537294976901</v>
      </c>
      <c r="Q776">
        <v>0.356923098340449</v>
      </c>
      <c r="R776">
        <v>1.71444598512951</v>
      </c>
      <c r="S776">
        <v>8.6446849201564605E-2</v>
      </c>
      <c r="T776">
        <v>0.38688874112948302</v>
      </c>
      <c r="U776" t="s">
        <v>4693</v>
      </c>
      <c r="V776" t="s">
        <v>64</v>
      </c>
    </row>
    <row r="777" spans="1:22" x14ac:dyDescent="0.3">
      <c r="A777" t="s">
        <v>7268</v>
      </c>
      <c r="B777" t="s">
        <v>26</v>
      </c>
      <c r="C777">
        <v>84.6</v>
      </c>
      <c r="D777">
        <v>63.6</v>
      </c>
      <c r="E777">
        <v>52.8</v>
      </c>
      <c r="F777">
        <v>76.8</v>
      </c>
      <c r="G777">
        <v>21.7</v>
      </c>
      <c r="H777">
        <v>67.900000000000006</v>
      </c>
      <c r="I777" s="6">
        <f>1000000*C777/C$4022</f>
        <v>123.41012817877711</v>
      </c>
      <c r="J777" s="6">
        <f>1000000*D777/D$4022</f>
        <v>151.74267877363266</v>
      </c>
      <c r="K777" s="6">
        <f>1000000*E777/E$4022</f>
        <v>143.91422712063581</v>
      </c>
      <c r="L777" s="8">
        <f>1000000*F777/F$4022</f>
        <v>131.53615214622297</v>
      </c>
      <c r="M777" s="8">
        <f>1000000*G777/G$4022</f>
        <v>53.341579564619764</v>
      </c>
      <c r="N777" s="8">
        <f>1000000*H777/H$4022</f>
        <v>82.783081869054342</v>
      </c>
      <c r="O777">
        <v>66.7333300105674</v>
      </c>
      <c r="P777">
        <v>-0.66922716433234897</v>
      </c>
      <c r="Q777">
        <v>0.39119679947752301</v>
      </c>
      <c r="R777">
        <v>1.71071738119064</v>
      </c>
      <c r="S777">
        <v>8.7133297506316695E-2</v>
      </c>
      <c r="T777">
        <v>0.38849819807998798</v>
      </c>
      <c r="U777" t="s">
        <v>27</v>
      </c>
      <c r="V777" t="s">
        <v>39</v>
      </c>
    </row>
    <row r="778" spans="1:22" x14ac:dyDescent="0.3">
      <c r="A778" t="s">
        <v>878</v>
      </c>
      <c r="B778" t="s">
        <v>26</v>
      </c>
      <c r="C778">
        <v>58.4</v>
      </c>
      <c r="D778">
        <v>24.8</v>
      </c>
      <c r="E778">
        <v>26.8</v>
      </c>
      <c r="F778">
        <v>39.5</v>
      </c>
      <c r="G778">
        <v>11.7</v>
      </c>
      <c r="H778">
        <v>41.3</v>
      </c>
      <c r="I778" s="6">
        <f>1000000*C778/C$4022</f>
        <v>85.190915905917066</v>
      </c>
      <c r="J778" s="6">
        <f>1000000*D778/D$4022</f>
        <v>59.170101157013995</v>
      </c>
      <c r="K778" s="6">
        <f>1000000*E778/E$4022</f>
        <v>73.047372856686366</v>
      </c>
      <c r="L778" s="8">
        <f>1000000*F778/F$4022</f>
        <v>67.652057418955835</v>
      </c>
      <c r="M778" s="8">
        <f>1000000*G778/G$4022</f>
        <v>28.760206493366415</v>
      </c>
      <c r="N778" s="8">
        <f>1000000*H778/H$4022</f>
        <v>50.352596188393882</v>
      </c>
      <c r="O778">
        <v>86.671276392434905</v>
      </c>
      <c r="P778">
        <v>-0.63586257593461104</v>
      </c>
      <c r="Q778">
        <v>0.37150683609192803</v>
      </c>
      <c r="R778">
        <v>1.7115770536649599</v>
      </c>
      <c r="S778">
        <v>8.6974640008066401E-2</v>
      </c>
      <c r="T778">
        <v>0.38849819807998798</v>
      </c>
      <c r="U778" t="s">
        <v>158</v>
      </c>
      <c r="V778" t="s">
        <v>39</v>
      </c>
    </row>
    <row r="779" spans="1:22" x14ac:dyDescent="0.3">
      <c r="A779" t="s">
        <v>3675</v>
      </c>
      <c r="B779" t="s">
        <v>3676</v>
      </c>
      <c r="C779">
        <v>21.2</v>
      </c>
      <c r="D779">
        <v>17.899999999999999</v>
      </c>
      <c r="E779">
        <v>9.1999999999999993</v>
      </c>
      <c r="F779">
        <v>20.2</v>
      </c>
      <c r="G779">
        <v>21.4</v>
      </c>
      <c r="H779">
        <v>60.6</v>
      </c>
      <c r="I779" s="6">
        <f>1000000*C779/C$4022</f>
        <v>30.925469472695923</v>
      </c>
      <c r="J779" s="6">
        <f>1000000*D779/D$4022</f>
        <v>42.707452044780261</v>
      </c>
      <c r="K779" s="6">
        <f>1000000*E779/E$4022</f>
        <v>25.075963816474424</v>
      </c>
      <c r="L779" s="8">
        <f>1000000*F779/F$4022</f>
        <v>34.596748350959693</v>
      </c>
      <c r="M779" s="8">
        <f>1000000*G779/G$4022</f>
        <v>52.604138372482161</v>
      </c>
      <c r="N779" s="8">
        <f>1000000*H779/H$4022</f>
        <v>73.882986174737752</v>
      </c>
      <c r="O779">
        <v>73.138209822365596</v>
      </c>
      <c r="P779">
        <v>0.72127801909033695</v>
      </c>
      <c r="Q779">
        <v>0.42174105754027302</v>
      </c>
      <c r="R779">
        <v>-1.71023903457979</v>
      </c>
      <c r="S779">
        <v>8.7221680220791298E-2</v>
      </c>
      <c r="T779">
        <v>0.38849819807998798</v>
      </c>
      <c r="U779" t="s">
        <v>3677</v>
      </c>
      <c r="V779" t="s">
        <v>1143</v>
      </c>
    </row>
    <row r="780" spans="1:22" x14ac:dyDescent="0.3">
      <c r="A780" t="s">
        <v>4927</v>
      </c>
      <c r="B780" t="s">
        <v>26</v>
      </c>
      <c r="C780">
        <v>8.8000000000000007</v>
      </c>
      <c r="D780">
        <v>2.4</v>
      </c>
      <c r="E780">
        <v>5.7</v>
      </c>
      <c r="F780">
        <v>9.6999999999999993</v>
      </c>
      <c r="G780">
        <v>8</v>
      </c>
      <c r="H780">
        <v>20.5</v>
      </c>
      <c r="I780" s="6">
        <f>1000000*C780/C$4022</f>
        <v>12.836987328288872</v>
      </c>
      <c r="J780" s="6">
        <f>1000000*D780/D$4022</f>
        <v>5.7261388216465159</v>
      </c>
      <c r="K780" s="6">
        <f>1000000*E780/E$4022</f>
        <v>15.536194973250458</v>
      </c>
      <c r="L780" s="8">
        <f>1000000*F780/F$4022</f>
        <v>16.613290049718266</v>
      </c>
      <c r="M780" s="8">
        <f>1000000*G780/G$4022</f>
        <v>19.665098457002678</v>
      </c>
      <c r="N780" s="8">
        <f>1000000*H780/H$4022</f>
        <v>24.993419415546601</v>
      </c>
      <c r="O780">
        <v>44.996655676922202</v>
      </c>
      <c r="P780">
        <v>0.76815391077328299</v>
      </c>
      <c r="Q780">
        <v>0.44919748072090399</v>
      </c>
      <c r="R780">
        <v>-1.71005836795989</v>
      </c>
      <c r="S780">
        <v>8.7255080284708603E-2</v>
      </c>
      <c r="T780">
        <v>0.38849819807998798</v>
      </c>
      <c r="U780" t="s">
        <v>4928</v>
      </c>
      <c r="V780" t="s">
        <v>28</v>
      </c>
    </row>
    <row r="781" spans="1:22" x14ac:dyDescent="0.3">
      <c r="A781" t="s">
        <v>7400</v>
      </c>
      <c r="B781" t="s">
        <v>26</v>
      </c>
      <c r="C781">
        <v>82.7</v>
      </c>
      <c r="D781">
        <v>42.6</v>
      </c>
      <c r="E781">
        <v>28.8</v>
      </c>
      <c r="F781">
        <v>61.7</v>
      </c>
      <c r="G781">
        <v>14.5</v>
      </c>
      <c r="H781">
        <v>30.1</v>
      </c>
      <c r="I781" s="6">
        <f>1000000*C781/C$4022</f>
        <v>120.63850591471476</v>
      </c>
      <c r="J781" s="6">
        <f>1000000*D781/D$4022</f>
        <v>101.63896408422565</v>
      </c>
      <c r="K781" s="6">
        <f>1000000*E781/E$4022</f>
        <v>78.498669338528629</v>
      </c>
      <c r="L781" s="8">
        <f>1000000*F781/F$4022</f>
        <v>105.67422639872341</v>
      </c>
      <c r="M781" s="8">
        <f>1000000*G781/G$4022</f>
        <v>35.642990953317351</v>
      </c>
      <c r="N781" s="8">
        <f>1000000*H781/H$4022</f>
        <v>36.697654849168423</v>
      </c>
      <c r="O781">
        <v>44.857895799844101</v>
      </c>
      <c r="P781">
        <v>-0.84381425208992999</v>
      </c>
      <c r="Q781">
        <v>0.49439984596611902</v>
      </c>
      <c r="R781">
        <v>1.70674456914729</v>
      </c>
      <c r="S781">
        <v>8.7869539295953106E-2</v>
      </c>
      <c r="T781">
        <v>0.39055976239615597</v>
      </c>
      <c r="U781" t="s">
        <v>158</v>
      </c>
      <c r="V781" t="s">
        <v>39</v>
      </c>
    </row>
    <row r="782" spans="1:22" x14ac:dyDescent="0.3">
      <c r="A782" t="s">
        <v>3559</v>
      </c>
      <c r="B782" t="s">
        <v>3560</v>
      </c>
      <c r="C782">
        <v>168.5</v>
      </c>
      <c r="D782">
        <v>71.8</v>
      </c>
      <c r="E782">
        <v>86.9</v>
      </c>
      <c r="F782">
        <v>150.9</v>
      </c>
      <c r="G782">
        <v>19.5</v>
      </c>
      <c r="H782">
        <v>81.7</v>
      </c>
      <c r="I782" s="6">
        <f>1000000*C782/C$4022</f>
        <v>245.79913236553125</v>
      </c>
      <c r="J782" s="6">
        <f>1000000*D782/D$4022</f>
        <v>171.30698641425826</v>
      </c>
      <c r="K782" s="6">
        <f>1000000*E782/E$4022</f>
        <v>236.85883213604646</v>
      </c>
      <c r="L782" s="8">
        <f>1000000*F782/F$4022</f>
        <v>258.44798644355529</v>
      </c>
      <c r="M782" s="8">
        <f>1000000*G782/G$4022</f>
        <v>47.933677488944028</v>
      </c>
      <c r="N782" s="8">
        <f>1000000*H782/H$4022</f>
        <v>99.607920304885724</v>
      </c>
      <c r="O782">
        <v>224.643886914642</v>
      </c>
      <c r="P782">
        <v>-0.791656330319782</v>
      </c>
      <c r="Q782">
        <v>0.463948181589798</v>
      </c>
      <c r="R782">
        <v>1.7063464449996</v>
      </c>
      <c r="S782">
        <v>8.7943595458718701E-2</v>
      </c>
      <c r="T782">
        <v>0.39055976239615597</v>
      </c>
      <c r="U782" t="s">
        <v>3561</v>
      </c>
      <c r="V782" t="s">
        <v>290</v>
      </c>
    </row>
    <row r="783" spans="1:22" x14ac:dyDescent="0.3">
      <c r="A783" t="s">
        <v>8161</v>
      </c>
      <c r="B783" t="s">
        <v>8162</v>
      </c>
      <c r="C783">
        <v>362.4</v>
      </c>
      <c r="D783">
        <v>243.2</v>
      </c>
      <c r="E783">
        <v>155.4</v>
      </c>
      <c r="F783">
        <v>354.6</v>
      </c>
      <c r="G783">
        <v>82.6</v>
      </c>
      <c r="H783">
        <v>180.3</v>
      </c>
      <c r="I783" s="6">
        <f>1000000*C783/C$4022</f>
        <v>528.65047815589628</v>
      </c>
      <c r="J783" s="6">
        <f>1000000*D783/D$4022</f>
        <v>580.24873392684697</v>
      </c>
      <c r="K783" s="6">
        <f>1000000*E783/E$4022</f>
        <v>423.56573663914406</v>
      </c>
      <c r="L783" s="8">
        <f>1000000*F783/F$4022</f>
        <v>607.32707748763892</v>
      </c>
      <c r="M783" s="8">
        <f>1000000*G783/G$4022</f>
        <v>203.04214156855264</v>
      </c>
      <c r="N783" s="8">
        <f>1000000*H783/H$4022</f>
        <v>219.82017173770984</v>
      </c>
      <c r="O783">
        <v>620.36011064651598</v>
      </c>
      <c r="P783">
        <v>-0.65611594008596597</v>
      </c>
      <c r="Q783">
        <v>0.38484790884721598</v>
      </c>
      <c r="R783">
        <v>1.70487074244814</v>
      </c>
      <c r="S783">
        <v>8.8218534098456702E-2</v>
      </c>
      <c r="T783">
        <v>0.39127913203207898</v>
      </c>
      <c r="U783" t="s">
        <v>8163</v>
      </c>
      <c r="V783" t="s">
        <v>283</v>
      </c>
    </row>
    <row r="784" spans="1:22" x14ac:dyDescent="0.3">
      <c r="A784" t="s">
        <v>3352</v>
      </c>
      <c r="B784" t="s">
        <v>26</v>
      </c>
      <c r="C784">
        <v>39.6</v>
      </c>
      <c r="D784">
        <v>42.4</v>
      </c>
      <c r="E784">
        <v>22.5</v>
      </c>
      <c r="F784">
        <v>47.8</v>
      </c>
      <c r="G784">
        <v>4.7</v>
      </c>
      <c r="H784">
        <v>16.5</v>
      </c>
      <c r="I784" s="6">
        <f>1000000*C784/C$4022</f>
        <v>57.766442977299931</v>
      </c>
      <c r="J784" s="6">
        <f>1000000*D784/D$4022</f>
        <v>101.16178584908845</v>
      </c>
      <c r="K784" s="6">
        <f>1000000*E784/E$4022</f>
        <v>61.327085420725496</v>
      </c>
      <c r="L784" s="8">
        <f>1000000*F784/F$4022</f>
        <v>81.867553028508567</v>
      </c>
      <c r="M784" s="8">
        <f>1000000*G784/G$4022</f>
        <v>11.553245343489072</v>
      </c>
      <c r="N784" s="8">
        <f>1000000*H784/H$4022</f>
        <v>20.116654651537509</v>
      </c>
      <c r="O784">
        <v>47.7652668775211</v>
      </c>
      <c r="P784">
        <v>-1.00139509385117</v>
      </c>
      <c r="Q784">
        <v>0.58814203921814301</v>
      </c>
      <c r="R784">
        <v>1.7026415849858201</v>
      </c>
      <c r="S784">
        <v>8.8635162825377797E-2</v>
      </c>
      <c r="T784">
        <v>0.39162270921825099</v>
      </c>
      <c r="U784" t="s">
        <v>27</v>
      </c>
      <c r="V784" t="s">
        <v>28</v>
      </c>
    </row>
    <row r="785" spans="1:22" x14ac:dyDescent="0.3">
      <c r="A785" t="s">
        <v>6948</v>
      </c>
      <c r="B785" t="s">
        <v>26</v>
      </c>
      <c r="C785">
        <v>264</v>
      </c>
      <c r="D785">
        <v>172.1</v>
      </c>
      <c r="E785">
        <v>116</v>
      </c>
      <c r="F785">
        <v>258.3</v>
      </c>
      <c r="G785">
        <v>49.1</v>
      </c>
      <c r="H785">
        <v>150.1</v>
      </c>
      <c r="I785" s="6">
        <f>1000000*C785/C$4022</f>
        <v>385.10961984866617</v>
      </c>
      <c r="J785" s="6">
        <f>1000000*D785/D$4022</f>
        <v>410.61187133556888</v>
      </c>
      <c r="K785" s="6">
        <f>1000000*E785/E$4022</f>
        <v>316.17519594685143</v>
      </c>
      <c r="L785" s="8">
        <f>1000000*F785/F$4022</f>
        <v>442.393074210539</v>
      </c>
      <c r="M785" s="8">
        <f>1000000*G785/G$4022</f>
        <v>120.69454177985394</v>
      </c>
      <c r="N785" s="8">
        <f>1000000*H785/H$4022</f>
        <v>183.00059776944121</v>
      </c>
      <c r="O785">
        <v>738.50960059501006</v>
      </c>
      <c r="P785">
        <v>-0.66544108467717</v>
      </c>
      <c r="Q785">
        <v>0.39061903152657801</v>
      </c>
      <c r="R785">
        <v>1.70355520589092</v>
      </c>
      <c r="S785">
        <v>8.8464216031370405E-2</v>
      </c>
      <c r="T785">
        <v>0.39162270921825099</v>
      </c>
      <c r="U785" t="s">
        <v>6949</v>
      </c>
      <c r="V785" t="s">
        <v>629</v>
      </c>
    </row>
    <row r="786" spans="1:22" x14ac:dyDescent="0.3">
      <c r="A786" t="s">
        <v>6859</v>
      </c>
      <c r="B786" t="s">
        <v>6860</v>
      </c>
      <c r="C786">
        <v>126.7</v>
      </c>
      <c r="D786">
        <v>47.3</v>
      </c>
      <c r="E786">
        <v>52.8</v>
      </c>
      <c r="F786">
        <v>89.8</v>
      </c>
      <c r="G786">
        <v>80.400000000000006</v>
      </c>
      <c r="H786">
        <v>302.8</v>
      </c>
      <c r="I786" s="6">
        <f>1000000*C786/C$4022</f>
        <v>184.82344255615911</v>
      </c>
      <c r="J786" s="6">
        <f>1000000*D786/D$4022</f>
        <v>112.85265260995008</v>
      </c>
      <c r="K786" s="6">
        <f>1000000*E786/E$4022</f>
        <v>143.91422712063581</v>
      </c>
      <c r="L786" s="8">
        <f>1000000*F786/F$4022</f>
        <v>153.80138623347426</v>
      </c>
      <c r="M786" s="8">
        <f>1000000*G786/G$4022</f>
        <v>197.6342394928769</v>
      </c>
      <c r="N786" s="8">
        <f>1000000*H786/H$4022</f>
        <v>369.17109263548832</v>
      </c>
      <c r="O786">
        <v>278.26430870794599</v>
      </c>
      <c r="P786">
        <v>0.65474561182051005</v>
      </c>
      <c r="Q786">
        <v>0.38448886975307001</v>
      </c>
      <c r="R786">
        <v>-1.7028987399323301</v>
      </c>
      <c r="S786">
        <v>8.8587019892835697E-2</v>
      </c>
      <c r="T786">
        <v>0.39162270921825099</v>
      </c>
      <c r="U786" t="s">
        <v>6861</v>
      </c>
      <c r="V786" t="s">
        <v>346</v>
      </c>
    </row>
    <row r="787" spans="1:22" x14ac:dyDescent="0.3">
      <c r="A787" t="s">
        <v>2934</v>
      </c>
      <c r="B787" t="s">
        <v>2935</v>
      </c>
      <c r="C787">
        <v>759.3</v>
      </c>
      <c r="D787">
        <v>509.7</v>
      </c>
      <c r="E787">
        <v>448.1</v>
      </c>
      <c r="F787">
        <v>666.7</v>
      </c>
      <c r="G787">
        <v>337</v>
      </c>
      <c r="H787">
        <v>595.70000000000005</v>
      </c>
      <c r="I787" s="6">
        <f>1000000*C787/C$4022</f>
        <v>1107.6277816329252</v>
      </c>
      <c r="J787" s="6">
        <f>1000000*D787/D$4022</f>
        <v>1216.0887322471788</v>
      </c>
      <c r="K787" s="6">
        <f>1000000*E787/E$4022</f>
        <v>1221.3629767567597</v>
      </c>
      <c r="L787" s="8">
        <f>1000000*F787/F$4022</f>
        <v>1141.8639666131103</v>
      </c>
      <c r="M787" s="8">
        <f>1000000*G787/G$4022</f>
        <v>828.39227250123781</v>
      </c>
      <c r="N787" s="8">
        <f>1000000*H787/H$4022</f>
        <v>726.27219248005417</v>
      </c>
      <c r="O787">
        <v>1536.6413101734499</v>
      </c>
      <c r="P787">
        <v>-0.44994371194417199</v>
      </c>
      <c r="Q787">
        <v>0.264665186561443</v>
      </c>
      <c r="R787">
        <v>1.70004872114042</v>
      </c>
      <c r="S787">
        <v>8.9121761539991198E-2</v>
      </c>
      <c r="T787">
        <v>0.39327105984016503</v>
      </c>
      <c r="U787" t="s">
        <v>2936</v>
      </c>
      <c r="V787" t="s">
        <v>2921</v>
      </c>
    </row>
    <row r="788" spans="1:22" x14ac:dyDescent="0.3">
      <c r="A788" t="s">
        <v>175</v>
      </c>
      <c r="B788" t="s">
        <v>176</v>
      </c>
      <c r="C788">
        <v>48.8</v>
      </c>
      <c r="D788">
        <v>29</v>
      </c>
      <c r="E788">
        <v>32.200000000000003</v>
      </c>
      <c r="F788">
        <v>48.1</v>
      </c>
      <c r="G788">
        <v>7.7</v>
      </c>
      <c r="H788">
        <v>20.7</v>
      </c>
      <c r="I788" s="6">
        <f>1000000*C788/C$4022</f>
        <v>71.186929729601928</v>
      </c>
      <c r="J788" s="6">
        <f>1000000*D788/D$4022</f>
        <v>69.190844094895397</v>
      </c>
      <c r="K788" s="6">
        <f>1000000*E788/E$4022</f>
        <v>87.765873357660496</v>
      </c>
      <c r="L788" s="8">
        <f>1000000*F788/F$4022</f>
        <v>82.38136612282976</v>
      </c>
      <c r="M788" s="8">
        <f>1000000*G788/G$4022</f>
        <v>18.927657264865076</v>
      </c>
      <c r="N788" s="8">
        <f>1000000*H788/H$4022</f>
        <v>25.237257653747054</v>
      </c>
      <c r="O788">
        <v>37.556846214968601</v>
      </c>
      <c r="P788">
        <v>-0.92532298299647298</v>
      </c>
      <c r="Q788">
        <v>0.54510458567814801</v>
      </c>
      <c r="R788">
        <v>1.6975145821701501</v>
      </c>
      <c r="S788">
        <v>8.9599416582514094E-2</v>
      </c>
      <c r="T788">
        <v>0.39487580030767</v>
      </c>
      <c r="U788" t="s">
        <v>177</v>
      </c>
      <c r="V788" t="s">
        <v>28</v>
      </c>
    </row>
    <row r="789" spans="1:22" x14ac:dyDescent="0.3">
      <c r="A789" t="s">
        <v>2034</v>
      </c>
      <c r="B789" t="s">
        <v>26</v>
      </c>
      <c r="C789">
        <v>450.3</v>
      </c>
      <c r="D789">
        <v>320.39999999999998</v>
      </c>
      <c r="E789">
        <v>279</v>
      </c>
      <c r="F789">
        <v>450.1</v>
      </c>
      <c r="G789">
        <v>165.5</v>
      </c>
      <c r="H789">
        <v>285.8</v>
      </c>
      <c r="I789" s="6">
        <f>1000000*C789/C$4022</f>
        <v>656.87447658278177</v>
      </c>
      <c r="J789" s="6">
        <f>1000000*D789/D$4022</f>
        <v>764.43953268980988</v>
      </c>
      <c r="K789" s="6">
        <f>1000000*E789/E$4022</f>
        <v>760.45585921699615</v>
      </c>
      <c r="L789" s="8">
        <f>1000000*F789/F$4022</f>
        <v>770.89091251321565</v>
      </c>
      <c r="M789" s="8">
        <f>1000000*G789/G$4022</f>
        <v>406.8217243292429</v>
      </c>
      <c r="N789" s="8">
        <f>1000000*H789/H$4022</f>
        <v>348.44484238844967</v>
      </c>
      <c r="O789">
        <v>260.596155873155</v>
      </c>
      <c r="P789">
        <v>-0.58002318765526495</v>
      </c>
      <c r="Q789">
        <v>0.34200719281941899</v>
      </c>
      <c r="R789">
        <v>1.69593856454803</v>
      </c>
      <c r="S789">
        <v>8.9897515318768106E-2</v>
      </c>
      <c r="T789">
        <v>0.39538292944555498</v>
      </c>
      <c r="U789" t="s">
        <v>27</v>
      </c>
      <c r="V789" t="s">
        <v>39</v>
      </c>
    </row>
    <row r="790" spans="1:22" x14ac:dyDescent="0.3">
      <c r="A790" t="s">
        <v>6092</v>
      </c>
      <c r="B790" t="s">
        <v>26</v>
      </c>
      <c r="C790">
        <v>171.2</v>
      </c>
      <c r="D790">
        <v>91.8</v>
      </c>
      <c r="E790">
        <v>78.400000000000006</v>
      </c>
      <c r="F790">
        <v>129.5</v>
      </c>
      <c r="G790">
        <v>50.4</v>
      </c>
      <c r="H790">
        <v>131.80000000000001</v>
      </c>
      <c r="I790" s="6">
        <f>1000000*C790/C$4022</f>
        <v>249.73775347761989</v>
      </c>
      <c r="J790" s="6">
        <f>1000000*D790/D$4022</f>
        <v>219.02480992797922</v>
      </c>
      <c r="K790" s="6">
        <f>1000000*E790/E$4022</f>
        <v>213.69082208821683</v>
      </c>
      <c r="L790" s="8">
        <f>1000000*F790/F$4022</f>
        <v>221.79598571531088</v>
      </c>
      <c r="M790" s="8">
        <f>1000000*G790/G$4022</f>
        <v>123.89012027911687</v>
      </c>
      <c r="N790" s="8">
        <f>1000000*H790/H$4022</f>
        <v>160.68939897409962</v>
      </c>
      <c r="O790">
        <v>204.900250023198</v>
      </c>
      <c r="P790">
        <v>-0.49435481669840597</v>
      </c>
      <c r="Q790">
        <v>0.291637967297736</v>
      </c>
      <c r="R790">
        <v>1.6950975940444499</v>
      </c>
      <c r="S790">
        <v>9.0056908583297707E-2</v>
      </c>
      <c r="T790">
        <v>0.39538292944555498</v>
      </c>
      <c r="U790" t="s">
        <v>27</v>
      </c>
      <c r="V790" t="s">
        <v>28</v>
      </c>
    </row>
    <row r="791" spans="1:22" x14ac:dyDescent="0.3">
      <c r="A791" t="s">
        <v>8014</v>
      </c>
      <c r="B791" t="s">
        <v>26</v>
      </c>
      <c r="C791">
        <v>24.5</v>
      </c>
      <c r="D791">
        <v>7.3</v>
      </c>
      <c r="E791">
        <v>15.9</v>
      </c>
      <c r="F791">
        <v>13</v>
      </c>
      <c r="G791">
        <v>46.1</v>
      </c>
      <c r="H791">
        <v>56.7</v>
      </c>
      <c r="I791" s="6">
        <f>1000000*C791/C$4022</f>
        <v>35.739339720804246</v>
      </c>
      <c r="J791" s="6">
        <f>1000000*D791/D$4022</f>
        <v>17.417005582508153</v>
      </c>
      <c r="K791" s="6">
        <f>1000000*E791/E$4022</f>
        <v>43.337807030646012</v>
      </c>
      <c r="L791" s="8">
        <f>1000000*F791/F$4022</f>
        <v>22.265234087251287</v>
      </c>
      <c r="M791" s="8">
        <f>1000000*G791/G$4022</f>
        <v>113.32012985847793</v>
      </c>
      <c r="N791" s="8">
        <f>1000000*H791/H$4022</f>
        <v>69.128140529828883</v>
      </c>
      <c r="O791">
        <v>31.6368288463831</v>
      </c>
      <c r="P791">
        <v>1.1111927123796901</v>
      </c>
      <c r="Q791">
        <v>0.65540170252724606</v>
      </c>
      <c r="R791">
        <v>-1.6954376348045901</v>
      </c>
      <c r="S791">
        <v>8.9992431619646401E-2</v>
      </c>
      <c r="T791">
        <v>0.39538292944555498</v>
      </c>
      <c r="U791" t="s">
        <v>4928</v>
      </c>
      <c r="V791" t="s">
        <v>165</v>
      </c>
    </row>
    <row r="792" spans="1:22" x14ac:dyDescent="0.3">
      <c r="A792" t="s">
        <v>745</v>
      </c>
      <c r="B792" t="s">
        <v>26</v>
      </c>
      <c r="C792">
        <v>70.900000000000006</v>
      </c>
      <c r="D792">
        <v>50.8</v>
      </c>
      <c r="E792">
        <v>27.4</v>
      </c>
      <c r="F792">
        <v>109.9</v>
      </c>
      <c r="G792">
        <v>38.6</v>
      </c>
      <c r="H792">
        <v>136.5</v>
      </c>
      <c r="I792" s="6">
        <f>1000000*C792/C$4022</f>
        <v>103.42527290632739</v>
      </c>
      <c r="J792" s="6">
        <f>1000000*D792/D$4022</f>
        <v>121.20327172485125</v>
      </c>
      <c r="K792" s="6">
        <f>1000000*E792/E$4022</f>
        <v>74.682761801239039</v>
      </c>
      <c r="L792" s="8">
        <f>1000000*F792/F$4022</f>
        <v>188.22686355299356</v>
      </c>
      <c r="M792" s="8">
        <f>1000000*G792/G$4022</f>
        <v>94.884100055037919</v>
      </c>
      <c r="N792" s="8">
        <f>1000000*H792/H$4022</f>
        <v>166.4195975718103</v>
      </c>
      <c r="O792">
        <v>173.60440559578799</v>
      </c>
      <c r="P792">
        <v>0.55094097182687896</v>
      </c>
      <c r="Q792">
        <v>0.32515460278646402</v>
      </c>
      <c r="R792">
        <v>-1.6943969641072401</v>
      </c>
      <c r="S792">
        <v>9.0189876032622199E-2</v>
      </c>
      <c r="T792">
        <v>0.39546548174304202</v>
      </c>
      <c r="U792" t="s">
        <v>746</v>
      </c>
      <c r="V792" t="s">
        <v>169</v>
      </c>
    </row>
    <row r="793" spans="1:22" x14ac:dyDescent="0.3">
      <c r="A793" t="s">
        <v>8086</v>
      </c>
      <c r="B793" t="s">
        <v>8087</v>
      </c>
      <c r="C793">
        <v>170.4</v>
      </c>
      <c r="D793">
        <v>80.400000000000006</v>
      </c>
      <c r="E793">
        <v>109</v>
      </c>
      <c r="F793">
        <v>120.6</v>
      </c>
      <c r="G793">
        <v>76.099999999999994</v>
      </c>
      <c r="H793">
        <v>88.5</v>
      </c>
      <c r="I793" s="6">
        <f>1000000*C793/C$4022</f>
        <v>248.57075462959364</v>
      </c>
      <c r="J793" s="6">
        <f>1000000*D793/D$4022</f>
        <v>191.82565052515827</v>
      </c>
      <c r="K793" s="6">
        <f>1000000*E793/E$4022</f>
        <v>297.09565826040352</v>
      </c>
      <c r="L793" s="8">
        <f>1000000*F793/F$4022</f>
        <v>206.55286391711579</v>
      </c>
      <c r="M793" s="8">
        <f>1000000*G793/G$4022</f>
        <v>187.06424907223797</v>
      </c>
      <c r="N793" s="8">
        <f>1000000*H793/H$4022</f>
        <v>107.89842040370118</v>
      </c>
      <c r="O793">
        <v>120.908809678876</v>
      </c>
      <c r="P793">
        <v>-0.63670140277356901</v>
      </c>
      <c r="Q793">
        <v>0.37741495172412998</v>
      </c>
      <c r="R793">
        <v>1.68700630397644</v>
      </c>
      <c r="S793">
        <v>9.1602139803119598E-2</v>
      </c>
      <c r="T793">
        <v>0.39686015708917699</v>
      </c>
      <c r="U793" t="s">
        <v>8088</v>
      </c>
      <c r="V793" t="s">
        <v>84</v>
      </c>
    </row>
    <row r="794" spans="1:22" x14ac:dyDescent="0.3">
      <c r="A794" t="s">
        <v>44</v>
      </c>
      <c r="B794" t="s">
        <v>26</v>
      </c>
      <c r="C794">
        <v>161.6</v>
      </c>
      <c r="D794">
        <v>90.7</v>
      </c>
      <c r="E794">
        <v>64.8</v>
      </c>
      <c r="F794">
        <v>118.2</v>
      </c>
      <c r="G794">
        <v>52.5</v>
      </c>
      <c r="H794">
        <v>86.1</v>
      </c>
      <c r="I794" s="6">
        <f>1000000*C794/C$4022</f>
        <v>235.73376730130477</v>
      </c>
      <c r="J794" s="6">
        <f>1000000*D794/D$4022</f>
        <v>216.40032963472459</v>
      </c>
      <c r="K794" s="6">
        <f>1000000*E794/E$4022</f>
        <v>176.62200601168942</v>
      </c>
      <c r="L794" s="8">
        <f>1000000*F794/F$4022</f>
        <v>202.4423591625463</v>
      </c>
      <c r="M794" s="8">
        <f>1000000*G794/G$4022</f>
        <v>129.05220862408007</v>
      </c>
      <c r="N794" s="8">
        <f>1000000*H794/H$4022</f>
        <v>104.97236154529573</v>
      </c>
      <c r="O794">
        <v>120.40590447228701</v>
      </c>
      <c r="P794">
        <v>-0.58754572741945399</v>
      </c>
      <c r="Q794">
        <v>0.34779895841542402</v>
      </c>
      <c r="R794">
        <v>1.68932572454017</v>
      </c>
      <c r="S794">
        <v>9.1157026219971404E-2</v>
      </c>
      <c r="T794">
        <v>0.39686015708917699</v>
      </c>
      <c r="U794" t="s">
        <v>45</v>
      </c>
      <c r="V794" t="s">
        <v>39</v>
      </c>
    </row>
    <row r="795" spans="1:22" x14ac:dyDescent="0.3">
      <c r="A795" t="s">
        <v>5192</v>
      </c>
      <c r="B795" t="s">
        <v>26</v>
      </c>
      <c r="C795">
        <v>31.7</v>
      </c>
      <c r="D795">
        <v>26.1</v>
      </c>
      <c r="E795">
        <v>27.4</v>
      </c>
      <c r="F795">
        <v>26</v>
      </c>
      <c r="G795">
        <v>15.3</v>
      </c>
      <c r="H795">
        <v>34.4</v>
      </c>
      <c r="I795" s="6">
        <f>1000000*C795/C$4022</f>
        <v>46.242329353040603</v>
      </c>
      <c r="J795" s="6">
        <f>1000000*D795/D$4022</f>
        <v>62.271759685405861</v>
      </c>
      <c r="K795" s="6">
        <f>1000000*E795/E$4022</f>
        <v>74.682761801239039</v>
      </c>
      <c r="L795" s="8">
        <f>1000000*F795/F$4022</f>
        <v>44.530468174502573</v>
      </c>
      <c r="M795" s="8">
        <f>1000000*G795/G$4022</f>
        <v>37.609500799017617</v>
      </c>
      <c r="N795" s="8">
        <f>1000000*H795/H$4022</f>
        <v>41.940176970478198</v>
      </c>
      <c r="O795">
        <v>103.145905562154</v>
      </c>
      <c r="P795">
        <v>-0.58089274972689198</v>
      </c>
      <c r="Q795">
        <v>0.344388117439208</v>
      </c>
      <c r="R795">
        <v>1.6867386541855101</v>
      </c>
      <c r="S795">
        <v>9.1653615955930107E-2</v>
      </c>
      <c r="T795">
        <v>0.39686015708917699</v>
      </c>
      <c r="U795" t="s">
        <v>27</v>
      </c>
      <c r="V795" t="s">
        <v>28</v>
      </c>
    </row>
    <row r="796" spans="1:22" x14ac:dyDescent="0.3">
      <c r="A796" t="s">
        <v>7008</v>
      </c>
      <c r="B796" t="s">
        <v>7009</v>
      </c>
      <c r="C796">
        <v>751.3</v>
      </c>
      <c r="D796">
        <v>682.6</v>
      </c>
      <c r="E796">
        <v>345.7</v>
      </c>
      <c r="F796">
        <v>649.5</v>
      </c>
      <c r="G796">
        <v>357.3</v>
      </c>
      <c r="H796">
        <v>475.3</v>
      </c>
      <c r="I796" s="6">
        <f>1000000*C796/C$4022</f>
        <v>1095.9577931526626</v>
      </c>
      <c r="J796" s="6">
        <f>1000000*D796/D$4022</f>
        <v>1628.6093165232965</v>
      </c>
      <c r="K796" s="6">
        <f>1000000*E796/E$4022</f>
        <v>942.25659688643566</v>
      </c>
      <c r="L796" s="8">
        <f>1000000*F796/F$4022</f>
        <v>1112.4053492053624</v>
      </c>
      <c r="M796" s="8">
        <f>1000000*G796/G$4022</f>
        <v>878.29245983588203</v>
      </c>
      <c r="N796" s="8">
        <f>1000000*H796/H$4022</f>
        <v>579.48157308338045</v>
      </c>
      <c r="O796">
        <v>2484.3823341399502</v>
      </c>
      <c r="P796">
        <v>-0.54889109122095003</v>
      </c>
      <c r="Q796">
        <v>0.32529604859976902</v>
      </c>
      <c r="R796">
        <v>1.68735861866027</v>
      </c>
      <c r="S796">
        <v>9.1534415771280006E-2</v>
      </c>
      <c r="T796">
        <v>0.39686015708917699</v>
      </c>
      <c r="U796" t="s">
        <v>7010</v>
      </c>
      <c r="V796" t="s">
        <v>712</v>
      </c>
    </row>
    <row r="797" spans="1:22" x14ac:dyDescent="0.3">
      <c r="A797" t="s">
        <v>7695</v>
      </c>
      <c r="B797" t="s">
        <v>7696</v>
      </c>
      <c r="C797">
        <v>105.3</v>
      </c>
      <c r="D797">
        <v>73.3</v>
      </c>
      <c r="E797">
        <v>44.8</v>
      </c>
      <c r="F797">
        <v>81.400000000000006</v>
      </c>
      <c r="G797">
        <v>26.4</v>
      </c>
      <c r="H797">
        <v>97.3</v>
      </c>
      <c r="I797" s="6">
        <f>1000000*C797/C$4022</f>
        <v>153.60622337145662</v>
      </c>
      <c r="J797" s="6">
        <f>1000000*D797/D$4022</f>
        <v>174.88582317778733</v>
      </c>
      <c r="K797" s="6">
        <f>1000000*E797/E$4022</f>
        <v>122.10904119326676</v>
      </c>
      <c r="L797" s="8">
        <f>1000000*F797/F$4022</f>
        <v>139.41461959248113</v>
      </c>
      <c r="M797" s="8">
        <f>1000000*G797/G$4022</f>
        <v>64.894824908108831</v>
      </c>
      <c r="N797" s="8">
        <f>1000000*H797/H$4022</f>
        <v>118.62730288452119</v>
      </c>
      <c r="O797">
        <v>237.62027077505999</v>
      </c>
      <c r="P797">
        <v>-0.52783430534060705</v>
      </c>
      <c r="Q797">
        <v>0.312005197876905</v>
      </c>
      <c r="R797">
        <v>1.69174843538617</v>
      </c>
      <c r="S797">
        <v>9.0693949070895702E-2</v>
      </c>
      <c r="T797">
        <v>0.39686015708917699</v>
      </c>
      <c r="U797" t="s">
        <v>7697</v>
      </c>
      <c r="V797" t="s">
        <v>108</v>
      </c>
    </row>
    <row r="798" spans="1:22" x14ac:dyDescent="0.3">
      <c r="A798" t="s">
        <v>5063</v>
      </c>
      <c r="B798" t="s">
        <v>5064</v>
      </c>
      <c r="C798">
        <v>358</v>
      </c>
      <c r="D798">
        <v>216.4</v>
      </c>
      <c r="E798">
        <v>184.6</v>
      </c>
      <c r="F798">
        <v>326.60000000000002</v>
      </c>
      <c r="G798">
        <v>98.4</v>
      </c>
      <c r="H798">
        <v>275.8</v>
      </c>
      <c r="I798" s="6">
        <f>1000000*C798/C$4022</f>
        <v>522.23198449175186</v>
      </c>
      <c r="J798" s="6">
        <f>1000000*D798/D$4022</f>
        <v>516.30685041846084</v>
      </c>
      <c r="K798" s="6">
        <f>1000000*E798/E$4022</f>
        <v>503.15466527404118</v>
      </c>
      <c r="L798" s="8">
        <f>1000000*F798/F$4022</f>
        <v>559.37118868432844</v>
      </c>
      <c r="M798" s="8">
        <f>1000000*G798/G$4022</f>
        <v>241.88071102113292</v>
      </c>
      <c r="N798" s="8">
        <f>1000000*H798/H$4022</f>
        <v>336.25293047842695</v>
      </c>
      <c r="O798">
        <v>663.97379901880095</v>
      </c>
      <c r="P798">
        <v>-0.51442962683832905</v>
      </c>
      <c r="Q798">
        <v>0.30442214632564002</v>
      </c>
      <c r="R798">
        <v>1.68985611936407</v>
      </c>
      <c r="S798">
        <v>9.1055484311227397E-2</v>
      </c>
      <c r="T798">
        <v>0.39686015708917699</v>
      </c>
      <c r="U798" t="s">
        <v>5065</v>
      </c>
      <c r="V798" t="s">
        <v>193</v>
      </c>
    </row>
    <row r="799" spans="1:22" x14ac:dyDescent="0.3">
      <c r="A799" t="s">
        <v>2973</v>
      </c>
      <c r="B799" t="s">
        <v>2974</v>
      </c>
      <c r="C799">
        <v>122.5</v>
      </c>
      <c r="D799">
        <v>69.3</v>
      </c>
      <c r="E799">
        <v>62.2</v>
      </c>
      <c r="F799">
        <v>90.4</v>
      </c>
      <c r="G799">
        <v>50.8</v>
      </c>
      <c r="H799">
        <v>96.1</v>
      </c>
      <c r="I799" s="6">
        <f>1000000*C799/C$4022</f>
        <v>178.69669860402124</v>
      </c>
      <c r="J799" s="6">
        <f>1000000*D799/D$4022</f>
        <v>165.34225847504314</v>
      </c>
      <c r="K799" s="6">
        <f>1000000*E799/E$4022</f>
        <v>169.53532058529447</v>
      </c>
      <c r="L799" s="8">
        <f>1000000*F799/F$4022</f>
        <v>154.82901242211662</v>
      </c>
      <c r="M799" s="8">
        <f>1000000*G799/G$4022</f>
        <v>124.87337520196699</v>
      </c>
      <c r="N799" s="8">
        <f>1000000*H799/H$4022</f>
        <v>117.16427345531845</v>
      </c>
      <c r="O799">
        <v>536.07731335640199</v>
      </c>
      <c r="P799">
        <v>-0.42595174937486002</v>
      </c>
      <c r="Q799">
        <v>0.25244392211291899</v>
      </c>
      <c r="R799">
        <v>1.6873123575711599</v>
      </c>
      <c r="S799">
        <v>9.1543306058190596E-2</v>
      </c>
      <c r="T799">
        <v>0.39686015708917699</v>
      </c>
      <c r="U799" t="s">
        <v>2975</v>
      </c>
      <c r="V799" t="s">
        <v>323</v>
      </c>
    </row>
    <row r="800" spans="1:22" x14ac:dyDescent="0.3">
      <c r="A800" t="s">
        <v>935</v>
      </c>
      <c r="B800" t="s">
        <v>936</v>
      </c>
      <c r="C800">
        <v>56.7</v>
      </c>
      <c r="D800">
        <v>37.799999999999997</v>
      </c>
      <c r="E800">
        <v>32.1</v>
      </c>
      <c r="F800">
        <v>57.9</v>
      </c>
      <c r="G800">
        <v>64.099999999999994</v>
      </c>
      <c r="H800">
        <v>111.9</v>
      </c>
      <c r="I800" s="6">
        <f>1000000*C800/C$4022</f>
        <v>82.711043353861257</v>
      </c>
      <c r="J800" s="6">
        <f>1000000*D800/D$4022</f>
        <v>90.186686440932618</v>
      </c>
      <c r="K800" s="6">
        <f>1000000*E800/E$4022</f>
        <v>87.493308533568367</v>
      </c>
      <c r="L800" s="8">
        <f>1000000*F800/F$4022</f>
        <v>99.165927203988417</v>
      </c>
      <c r="M800" s="8">
        <f>1000000*G800/G$4022</f>
        <v>157.56660138673394</v>
      </c>
      <c r="N800" s="8">
        <f>1000000*H800/H$4022</f>
        <v>136.42749427315437</v>
      </c>
      <c r="O800">
        <v>178.206139516804</v>
      </c>
      <c r="P800">
        <v>0.571431381556604</v>
      </c>
      <c r="Q800">
        <v>0.33804979488047399</v>
      </c>
      <c r="R800">
        <v>-1.69037635937229</v>
      </c>
      <c r="S800">
        <v>9.0955974874978002E-2</v>
      </c>
      <c r="T800">
        <v>0.39686015708917699</v>
      </c>
      <c r="U800" t="s">
        <v>937</v>
      </c>
      <c r="V800" t="s">
        <v>938</v>
      </c>
    </row>
    <row r="801" spans="1:22" x14ac:dyDescent="0.3">
      <c r="A801" t="s">
        <v>5619</v>
      </c>
      <c r="B801" t="s">
        <v>5620</v>
      </c>
      <c r="C801">
        <v>131.1</v>
      </c>
      <c r="D801">
        <v>52.6</v>
      </c>
      <c r="E801">
        <v>73.099999999999994</v>
      </c>
      <c r="F801">
        <v>131.9</v>
      </c>
      <c r="G801">
        <v>84.2</v>
      </c>
      <c r="H801">
        <v>306.39999999999998</v>
      </c>
      <c r="I801" s="6">
        <f>1000000*C801/C$4022</f>
        <v>191.24193622030356</v>
      </c>
      <c r="J801" s="6">
        <f>1000000*D801/D$4022</f>
        <v>125.49787584108614</v>
      </c>
      <c r="K801" s="6">
        <f>1000000*E801/E$4022</f>
        <v>199.24488641133482</v>
      </c>
      <c r="L801" s="8">
        <f>1000000*F801/F$4022</f>
        <v>225.90649046988034</v>
      </c>
      <c r="M801" s="8">
        <f>1000000*G801/G$4022</f>
        <v>206.97516125995318</v>
      </c>
      <c r="N801" s="8">
        <f>1000000*H801/H$4022</f>
        <v>373.56018092309648</v>
      </c>
      <c r="O801">
        <v>236.471170210748</v>
      </c>
      <c r="P801">
        <v>0.58046721039513804</v>
      </c>
      <c r="Q801">
        <v>0.34407898455042601</v>
      </c>
      <c r="R801">
        <v>-1.68701733165592</v>
      </c>
      <c r="S801">
        <v>9.1600019386390397E-2</v>
      </c>
      <c r="T801">
        <v>0.39686015708917699</v>
      </c>
      <c r="U801" t="s">
        <v>5621</v>
      </c>
      <c r="V801" t="s">
        <v>1102</v>
      </c>
    </row>
    <row r="802" spans="1:22" x14ac:dyDescent="0.3">
      <c r="A802" t="s">
        <v>5857</v>
      </c>
      <c r="B802" t="s">
        <v>5858</v>
      </c>
      <c r="C802">
        <v>371.6</v>
      </c>
      <c r="D802">
        <v>175.2</v>
      </c>
      <c r="E802">
        <v>201.2</v>
      </c>
      <c r="F802">
        <v>241.5</v>
      </c>
      <c r="G802">
        <v>412.7</v>
      </c>
      <c r="H802">
        <v>791.1</v>
      </c>
      <c r="I802" s="6">
        <f>1000000*C802/C$4022</f>
        <v>542.07096490819833</v>
      </c>
      <c r="J802" s="6">
        <f>1000000*D802/D$4022</f>
        <v>418.00813398019562</v>
      </c>
      <c r="K802" s="6">
        <f>1000000*E802/E$4022</f>
        <v>548.40042607333191</v>
      </c>
      <c r="L802" s="8">
        <f>1000000*F802/F$4022</f>
        <v>413.61954092855274</v>
      </c>
      <c r="M802" s="8">
        <f>1000000*G802/G$4022</f>
        <v>1014.4732666506256</v>
      </c>
      <c r="N802" s="8">
        <f>1000000*H802/H$4022</f>
        <v>964.5021512018983</v>
      </c>
      <c r="O802">
        <v>1680.95836290023</v>
      </c>
      <c r="P802">
        <v>0.65224114832220603</v>
      </c>
      <c r="Q802">
        <v>0.38618324622300798</v>
      </c>
      <c r="R802">
        <v>-1.68894211414226</v>
      </c>
      <c r="S802">
        <v>9.1230523574206301E-2</v>
      </c>
      <c r="T802">
        <v>0.39686015708917699</v>
      </c>
      <c r="U802" t="s">
        <v>5859</v>
      </c>
      <c r="V802" t="s">
        <v>459</v>
      </c>
    </row>
    <row r="803" spans="1:22" x14ac:dyDescent="0.3">
      <c r="A803" t="s">
        <v>6400</v>
      </c>
      <c r="B803" t="s">
        <v>26</v>
      </c>
      <c r="C803">
        <v>176.9</v>
      </c>
      <c r="D803">
        <v>171.5</v>
      </c>
      <c r="E803">
        <v>86.3</v>
      </c>
      <c r="F803">
        <v>192.2</v>
      </c>
      <c r="G803">
        <v>60.4</v>
      </c>
      <c r="H803">
        <v>89.3</v>
      </c>
      <c r="I803" s="6">
        <f>1000000*C803/C$4022</f>
        <v>258.05262026980699</v>
      </c>
      <c r="J803" s="6">
        <f>1000000*D803/D$4022</f>
        <v>409.18033663015729</v>
      </c>
      <c r="K803" s="6">
        <f>1000000*E803/E$4022</f>
        <v>235.22344319149377</v>
      </c>
      <c r="L803" s="8">
        <f>1000000*F803/F$4022</f>
        <v>329.18292242843825</v>
      </c>
      <c r="M803" s="8">
        <f>1000000*G803/G$4022</f>
        <v>148.47149335037022</v>
      </c>
      <c r="N803" s="8">
        <f>1000000*H803/H$4022</f>
        <v>108.87377335650299</v>
      </c>
      <c r="O803">
        <v>321.21727249457098</v>
      </c>
      <c r="P803">
        <v>-0.679184822624049</v>
      </c>
      <c r="Q803">
        <v>0.402887888066981</v>
      </c>
      <c r="R803">
        <v>1.6857911164386601</v>
      </c>
      <c r="S803">
        <v>9.1836039447186907E-2</v>
      </c>
      <c r="T803">
        <v>0.39715360879532502</v>
      </c>
      <c r="U803" t="s">
        <v>518</v>
      </c>
      <c r="V803" t="s">
        <v>203</v>
      </c>
    </row>
    <row r="804" spans="1:22" x14ac:dyDescent="0.3">
      <c r="A804" t="s">
        <v>4793</v>
      </c>
      <c r="B804" t="s">
        <v>4794</v>
      </c>
      <c r="C804">
        <v>24.7</v>
      </c>
      <c r="D804">
        <v>13.2</v>
      </c>
      <c r="E804">
        <v>10.8</v>
      </c>
      <c r="F804">
        <v>25.6</v>
      </c>
      <c r="G804">
        <v>18.100000000000001</v>
      </c>
      <c r="H804">
        <v>47.9</v>
      </c>
      <c r="I804" s="6">
        <f>1000000*C804/C$4022</f>
        <v>36.031089432810816</v>
      </c>
      <c r="J804" s="6">
        <f>1000000*D804/D$4022</f>
        <v>31.493763519055836</v>
      </c>
      <c r="K804" s="6">
        <f>1000000*E804/E$4022</f>
        <v>29.437001001948236</v>
      </c>
      <c r="L804" s="8">
        <f>1000000*F804/F$4022</f>
        <v>43.845384048740996</v>
      </c>
      <c r="M804" s="8">
        <f>1000000*G804/G$4022</f>
        <v>44.492285258968558</v>
      </c>
      <c r="N804" s="8">
        <f>1000000*H804/H$4022</f>
        <v>58.399258049008886</v>
      </c>
      <c r="O804">
        <v>127.110290976111</v>
      </c>
      <c r="P804">
        <v>0.53407804312458895</v>
      </c>
      <c r="Q804">
        <v>0.31718369529610102</v>
      </c>
      <c r="R804">
        <v>-1.68381304286783</v>
      </c>
      <c r="S804">
        <v>9.2217805742627001E-2</v>
      </c>
      <c r="T804">
        <v>0.39781130646632601</v>
      </c>
      <c r="U804" t="s">
        <v>4795</v>
      </c>
      <c r="V804" t="s">
        <v>792</v>
      </c>
    </row>
    <row r="805" spans="1:22" x14ac:dyDescent="0.3">
      <c r="A805" t="s">
        <v>5484</v>
      </c>
      <c r="B805" t="s">
        <v>5485</v>
      </c>
      <c r="C805">
        <v>91.6</v>
      </c>
      <c r="D805">
        <v>39.700000000000003</v>
      </c>
      <c r="E805">
        <v>56.9</v>
      </c>
      <c r="F805">
        <v>75.5</v>
      </c>
      <c r="G805">
        <v>107.5</v>
      </c>
      <c r="H805">
        <v>192.7</v>
      </c>
      <c r="I805" s="6">
        <f>1000000*C805/C$4022</f>
        <v>133.6213680990069</v>
      </c>
      <c r="J805" s="6">
        <f>1000000*D805/D$4022</f>
        <v>94.71987967473612</v>
      </c>
      <c r="K805" s="6">
        <f>1000000*E805/E$4022</f>
        <v>155.08938490841246</v>
      </c>
      <c r="L805" s="8">
        <f>1000000*F805/F$4022</f>
        <v>129.30962873749786</v>
      </c>
      <c r="M805" s="8">
        <f>1000000*G805/G$4022</f>
        <v>264.24976051597349</v>
      </c>
      <c r="N805" s="8">
        <f>1000000*H805/H$4022</f>
        <v>234.93814250613804</v>
      </c>
      <c r="O805">
        <v>129.36633476006901</v>
      </c>
      <c r="P805">
        <v>0.68075565118343195</v>
      </c>
      <c r="Q805">
        <v>0.40417506942335202</v>
      </c>
      <c r="R805">
        <v>-1.6843088618867199</v>
      </c>
      <c r="S805">
        <v>9.2121993640943298E-2</v>
      </c>
      <c r="T805">
        <v>0.39781130646632601</v>
      </c>
      <c r="U805" t="s">
        <v>5486</v>
      </c>
      <c r="V805" t="s">
        <v>346</v>
      </c>
    </row>
    <row r="806" spans="1:22" x14ac:dyDescent="0.3">
      <c r="A806" t="s">
        <v>1171</v>
      </c>
      <c r="B806" t="s">
        <v>1172</v>
      </c>
      <c r="C806">
        <v>566.1</v>
      </c>
      <c r="D806">
        <v>293.7</v>
      </c>
      <c r="E806">
        <v>266.8</v>
      </c>
      <c r="F806">
        <v>546</v>
      </c>
      <c r="G806">
        <v>80.3</v>
      </c>
      <c r="H806">
        <v>277.60000000000002</v>
      </c>
      <c r="I806" s="6">
        <f>1000000*C806/C$4022</f>
        <v>825.79755983458313</v>
      </c>
      <c r="J806" s="6">
        <f>1000000*D806/D$4022</f>
        <v>700.73623829899236</v>
      </c>
      <c r="K806" s="6">
        <f>1000000*E806/E$4022</f>
        <v>727.20295067775828</v>
      </c>
      <c r="L806" s="8">
        <f>1000000*F806/F$4022</f>
        <v>935.13983166455398</v>
      </c>
      <c r="M806" s="8">
        <f>1000000*G806/G$4022</f>
        <v>197.38842576216436</v>
      </c>
      <c r="N806" s="8">
        <f>1000000*H806/H$4022</f>
        <v>338.44747462223103</v>
      </c>
      <c r="O806">
        <v>1669.6913334342901</v>
      </c>
      <c r="P806">
        <v>-0.72364290034226997</v>
      </c>
      <c r="Q806">
        <v>0.43003352904646502</v>
      </c>
      <c r="R806">
        <v>1.6827592535559699</v>
      </c>
      <c r="S806">
        <v>9.2421705893813197E-2</v>
      </c>
      <c r="T806">
        <v>0.39811840584011099</v>
      </c>
      <c r="U806" t="s">
        <v>1173</v>
      </c>
      <c r="V806" t="s">
        <v>193</v>
      </c>
    </row>
    <row r="807" spans="1:22" x14ac:dyDescent="0.3">
      <c r="A807" t="s">
        <v>8108</v>
      </c>
      <c r="B807" t="s">
        <v>8109</v>
      </c>
      <c r="C807">
        <v>105.8</v>
      </c>
      <c r="D807">
        <v>74.3</v>
      </c>
      <c r="E807">
        <v>60.9</v>
      </c>
      <c r="F807">
        <v>106.8</v>
      </c>
      <c r="G807">
        <v>22.3</v>
      </c>
      <c r="H807">
        <v>77.599999999999994</v>
      </c>
      <c r="I807" s="6">
        <f>1000000*C807/C$4022</f>
        <v>154.33559765147305</v>
      </c>
      <c r="J807" s="6">
        <f>1000000*D807/D$4022</f>
        <v>177.27171435347339</v>
      </c>
      <c r="K807" s="6">
        <f>1000000*E807/E$4022</f>
        <v>165.99197787209701</v>
      </c>
      <c r="L807" s="8">
        <f>1000000*F807/F$4022</f>
        <v>182.91746157834135</v>
      </c>
      <c r="M807" s="8">
        <f>1000000*G807/G$4022</f>
        <v>54.816461948894961</v>
      </c>
      <c r="N807" s="8">
        <f>1000000*H807/H$4022</f>
        <v>94.609236421776401</v>
      </c>
      <c r="O807">
        <v>151.030493314268</v>
      </c>
      <c r="P807">
        <v>-0.65313098633731703</v>
      </c>
      <c r="Q807">
        <v>0.38824666309578298</v>
      </c>
      <c r="R807">
        <v>1.6822578232338501</v>
      </c>
      <c r="S807">
        <v>9.2518855860649396E-2</v>
      </c>
      <c r="T807">
        <v>0.39811840584011099</v>
      </c>
      <c r="U807" t="s">
        <v>8110</v>
      </c>
      <c r="V807" t="s">
        <v>1988</v>
      </c>
    </row>
    <row r="808" spans="1:22" x14ac:dyDescent="0.3">
      <c r="A808" t="s">
        <v>6417</v>
      </c>
      <c r="B808" t="s">
        <v>6418</v>
      </c>
      <c r="C808">
        <v>90.4</v>
      </c>
      <c r="D808">
        <v>94.2</v>
      </c>
      <c r="E808">
        <v>42.7</v>
      </c>
      <c r="F808">
        <v>88.5</v>
      </c>
      <c r="G808">
        <v>35.299999999999997</v>
      </c>
      <c r="H808">
        <v>49.1</v>
      </c>
      <c r="I808" s="6">
        <f>1000000*C808/C$4022</f>
        <v>131.87086982696752</v>
      </c>
      <c r="J808" s="6">
        <f>1000000*D808/D$4022</f>
        <v>224.75094874962573</v>
      </c>
      <c r="K808" s="6">
        <f>1000000*E808/E$4022</f>
        <v>116.38517988733238</v>
      </c>
      <c r="L808" s="8">
        <f>1000000*F808/F$4022</f>
        <v>151.57486282474915</v>
      </c>
      <c r="M808" s="8">
        <f>1000000*G808/G$4022</f>
        <v>86.772246941524315</v>
      </c>
      <c r="N808" s="8">
        <f>1000000*H808/H$4022</f>
        <v>59.862287478211613</v>
      </c>
      <c r="O808">
        <v>99.409470688185195</v>
      </c>
      <c r="P808">
        <v>-0.70433153295932205</v>
      </c>
      <c r="Q808">
        <v>0.41937190948784803</v>
      </c>
      <c r="R808">
        <v>1.6794914419029101</v>
      </c>
      <c r="S808">
        <v>9.3056305375965903E-2</v>
      </c>
      <c r="T808">
        <v>0.39885256402958702</v>
      </c>
      <c r="U808" t="s">
        <v>6419</v>
      </c>
      <c r="V808" t="s">
        <v>283</v>
      </c>
    </row>
    <row r="809" spans="1:22" x14ac:dyDescent="0.3">
      <c r="A809" t="s">
        <v>5084</v>
      </c>
      <c r="B809" t="s">
        <v>5085</v>
      </c>
      <c r="C809">
        <v>111.2</v>
      </c>
      <c r="D809">
        <v>85.5</v>
      </c>
      <c r="E809">
        <v>62.1</v>
      </c>
      <c r="F809">
        <v>104.5</v>
      </c>
      <c r="G809">
        <v>40</v>
      </c>
      <c r="H809">
        <v>102.5</v>
      </c>
      <c r="I809" s="6">
        <f>1000000*C809/C$4022</f>
        <v>162.2128398756503</v>
      </c>
      <c r="J809" s="6">
        <f>1000000*D809/D$4022</f>
        <v>203.99369552115712</v>
      </c>
      <c r="K809" s="6">
        <f>1000000*E809/E$4022</f>
        <v>169.26275576120236</v>
      </c>
      <c r="L809" s="8">
        <f>1000000*F809/F$4022</f>
        <v>178.97822785521225</v>
      </c>
      <c r="M809" s="8">
        <f>1000000*G809/G$4022</f>
        <v>98.325492285013382</v>
      </c>
      <c r="N809" s="8">
        <f>1000000*H809/H$4022</f>
        <v>124.967097077733</v>
      </c>
      <c r="O809">
        <v>479.05888604805398</v>
      </c>
      <c r="P809">
        <v>-0.470009153462768</v>
      </c>
      <c r="Q809">
        <v>0.28003075152038198</v>
      </c>
      <c r="R809">
        <v>1.6784197839377599</v>
      </c>
      <c r="S809">
        <v>9.3265178078512007E-2</v>
      </c>
      <c r="T809">
        <v>0.39885256402958702</v>
      </c>
      <c r="U809" t="s">
        <v>5086</v>
      </c>
      <c r="V809" t="s">
        <v>18</v>
      </c>
    </row>
    <row r="810" spans="1:22" x14ac:dyDescent="0.3">
      <c r="A810" t="s">
        <v>1145</v>
      </c>
      <c r="B810" t="s">
        <v>26</v>
      </c>
      <c r="C810">
        <v>496.5</v>
      </c>
      <c r="D810">
        <v>313.10000000000002</v>
      </c>
      <c r="E810">
        <v>176.7</v>
      </c>
      <c r="F810">
        <v>595.70000000000005</v>
      </c>
      <c r="G810">
        <v>319</v>
      </c>
      <c r="H810">
        <v>888.8</v>
      </c>
      <c r="I810" s="6">
        <f>1000000*C810/C$4022</f>
        <v>724.26866005629836</v>
      </c>
      <c r="J810" s="6">
        <f>1000000*D810/D$4022</f>
        <v>747.0225271073017</v>
      </c>
      <c r="K810" s="6">
        <f>1000000*E810/E$4022</f>
        <v>481.62204417076418</v>
      </c>
      <c r="L810" s="8">
        <f>1000000*F810/F$4022</f>
        <v>1020.2615342904301</v>
      </c>
      <c r="M810" s="8">
        <f>1000000*G810/G$4022</f>
        <v>784.14580097298176</v>
      </c>
      <c r="N810" s="8">
        <f>1000000*H810/H$4022</f>
        <v>1083.6171305628204</v>
      </c>
      <c r="O810">
        <v>129.89631356286901</v>
      </c>
      <c r="P810">
        <v>0.52238017439189199</v>
      </c>
      <c r="Q810">
        <v>0.31079645109370002</v>
      </c>
      <c r="R810">
        <v>-1.6807790840391601</v>
      </c>
      <c r="S810">
        <v>9.2805832772815899E-2</v>
      </c>
      <c r="T810">
        <v>0.39885256402958702</v>
      </c>
      <c r="U810" t="s">
        <v>27</v>
      </c>
      <c r="V810" t="s">
        <v>165</v>
      </c>
    </row>
    <row r="811" spans="1:22" x14ac:dyDescent="0.3">
      <c r="A811" t="s">
        <v>8473</v>
      </c>
      <c r="B811" t="s">
        <v>8474</v>
      </c>
      <c r="C811">
        <v>264.60000000000002</v>
      </c>
      <c r="D811">
        <v>155.80000000000001</v>
      </c>
      <c r="E811">
        <v>78.8</v>
      </c>
      <c r="F811">
        <v>372.4</v>
      </c>
      <c r="G811">
        <v>160</v>
      </c>
      <c r="H811">
        <v>399.6</v>
      </c>
      <c r="I811" s="6">
        <f>1000000*C811/C$4022</f>
        <v>385.98486898468593</v>
      </c>
      <c r="J811" s="6">
        <f>1000000*D811/D$4022</f>
        <v>371.72184517188629</v>
      </c>
      <c r="K811" s="6">
        <f>1000000*E811/E$4022</f>
        <v>214.78108138458529</v>
      </c>
      <c r="L811" s="8">
        <f>1000000*F811/F$4022</f>
        <v>637.8133210840291</v>
      </c>
      <c r="M811" s="8">
        <f>1000000*G811/G$4022</f>
        <v>393.30196914005353</v>
      </c>
      <c r="N811" s="8">
        <f>1000000*H811/H$4022</f>
        <v>487.18879992450837</v>
      </c>
      <c r="O811">
        <v>93.611884512124902</v>
      </c>
      <c r="P811">
        <v>0.59089853991139796</v>
      </c>
      <c r="Q811">
        <v>0.35197187032399802</v>
      </c>
      <c r="R811">
        <v>-1.6788231950680099</v>
      </c>
      <c r="S811">
        <v>9.3186506667546798E-2</v>
      </c>
      <c r="T811">
        <v>0.39885256402958702</v>
      </c>
      <c r="U811" t="s">
        <v>8475</v>
      </c>
      <c r="V811" t="s">
        <v>147</v>
      </c>
    </row>
    <row r="812" spans="1:22" x14ac:dyDescent="0.3">
      <c r="A812" t="s">
        <v>6916</v>
      </c>
      <c r="B812" t="s">
        <v>26</v>
      </c>
      <c r="C812">
        <v>30.4</v>
      </c>
      <c r="D812">
        <v>1.8</v>
      </c>
      <c r="E812">
        <v>8.1999999999999993</v>
      </c>
      <c r="F812">
        <v>40.700000000000003</v>
      </c>
      <c r="G812">
        <v>16.3</v>
      </c>
      <c r="H812">
        <v>57.4</v>
      </c>
      <c r="I812" s="6">
        <f>1000000*C812/C$4022</f>
        <v>44.345956224997927</v>
      </c>
      <c r="J812" s="6">
        <f>1000000*D812/D$4022</f>
        <v>4.2946041162348871</v>
      </c>
      <c r="K812" s="6">
        <f>1000000*E812/E$4022</f>
        <v>22.350315575553289</v>
      </c>
      <c r="L812" s="8">
        <f>1000000*F812/F$4022</f>
        <v>69.707309796240565</v>
      </c>
      <c r="M812" s="8">
        <f>1000000*G812/G$4022</f>
        <v>40.067638106142958</v>
      </c>
      <c r="N812" s="8">
        <f>1000000*H812/H$4022</f>
        <v>69.981574363530484</v>
      </c>
      <c r="O812">
        <v>19.203405429042501</v>
      </c>
      <c r="P812">
        <v>1.1534577930027401</v>
      </c>
      <c r="Q812">
        <v>0.68664268308663801</v>
      </c>
      <c r="R812">
        <v>-1.6798515755205501</v>
      </c>
      <c r="S812">
        <v>9.2986197468431606E-2</v>
      </c>
      <c r="T812">
        <v>0.39885256402958702</v>
      </c>
      <c r="U812" t="s">
        <v>6917</v>
      </c>
      <c r="V812" t="s">
        <v>203</v>
      </c>
    </row>
    <row r="813" spans="1:22" x14ac:dyDescent="0.3">
      <c r="A813" t="s">
        <v>6337</v>
      </c>
      <c r="B813" t="s">
        <v>26</v>
      </c>
      <c r="C813">
        <v>95.4</v>
      </c>
      <c r="D813">
        <v>32.4</v>
      </c>
      <c r="E813">
        <v>37.799999999999997</v>
      </c>
      <c r="F813">
        <v>74.400000000000006</v>
      </c>
      <c r="G813">
        <v>99.8</v>
      </c>
      <c r="H813">
        <v>149.6</v>
      </c>
      <c r="I813" s="6">
        <f>1000000*C813/C$4022</f>
        <v>139.16461262713165</v>
      </c>
      <c r="J813" s="6">
        <f>1000000*D813/D$4022</f>
        <v>77.302874092227967</v>
      </c>
      <c r="K813" s="6">
        <f>1000000*E813/E$4022</f>
        <v>103.02950350681883</v>
      </c>
      <c r="L813" s="8">
        <f>1000000*F813/F$4022</f>
        <v>127.42564739165351</v>
      </c>
      <c r="M813" s="8">
        <f>1000000*G813/G$4022</f>
        <v>245.32210325110839</v>
      </c>
      <c r="N813" s="8">
        <f>1000000*H813/H$4022</f>
        <v>182.39100217394008</v>
      </c>
      <c r="O813">
        <v>73.180330343745794</v>
      </c>
      <c r="P813">
        <v>0.73233751297588101</v>
      </c>
      <c r="Q813">
        <v>0.43671400162388002</v>
      </c>
      <c r="R813">
        <v>-1.67692702833606</v>
      </c>
      <c r="S813">
        <v>9.35567520907893E-2</v>
      </c>
      <c r="T813">
        <v>0.39960615196361798</v>
      </c>
      <c r="U813" t="s">
        <v>158</v>
      </c>
      <c r="V813" t="s">
        <v>39</v>
      </c>
    </row>
    <row r="814" spans="1:22" x14ac:dyDescent="0.3">
      <c r="A814" t="s">
        <v>4681</v>
      </c>
      <c r="B814" t="s">
        <v>26</v>
      </c>
      <c r="C814">
        <v>141.19999999999999</v>
      </c>
      <c r="D814">
        <v>93.1</v>
      </c>
      <c r="E814">
        <v>77.3</v>
      </c>
      <c r="F814">
        <v>127.2</v>
      </c>
      <c r="G814">
        <v>52.7</v>
      </c>
      <c r="H814">
        <v>88.2</v>
      </c>
      <c r="I814" s="6">
        <f>1000000*C814/C$4022</f>
        <v>205.97529667663511</v>
      </c>
      <c r="J814" s="6">
        <f>1000000*D814/D$4022</f>
        <v>222.1264684563711</v>
      </c>
      <c r="K814" s="6">
        <f>1000000*E814/E$4022</f>
        <v>210.69260902320357</v>
      </c>
      <c r="L814" s="8">
        <f>1000000*F814/F$4022</f>
        <v>217.85675199218181</v>
      </c>
      <c r="M814" s="8">
        <f>1000000*G814/G$4022</f>
        <v>129.54383608550515</v>
      </c>
      <c r="N814" s="8">
        <f>1000000*H814/H$4022</f>
        <v>107.5326630464005</v>
      </c>
      <c r="O814">
        <v>226.31094133348799</v>
      </c>
      <c r="P814">
        <v>-0.54690519390283698</v>
      </c>
      <c r="Q814">
        <v>0.326253301894876</v>
      </c>
      <c r="R814">
        <v>1.6763207934645199</v>
      </c>
      <c r="S814">
        <v>9.3675374129547295E-2</v>
      </c>
      <c r="T814">
        <v>0.39962006894673902</v>
      </c>
      <c r="U814" t="s">
        <v>27</v>
      </c>
      <c r="V814" t="s">
        <v>28</v>
      </c>
    </row>
    <row r="815" spans="1:22" x14ac:dyDescent="0.3">
      <c r="A815" t="s">
        <v>3684</v>
      </c>
      <c r="B815" t="s">
        <v>3685</v>
      </c>
      <c r="C815">
        <v>26.2</v>
      </c>
      <c r="D815">
        <v>13</v>
      </c>
      <c r="E815">
        <v>17.8</v>
      </c>
      <c r="F815">
        <v>25.5</v>
      </c>
      <c r="G815">
        <v>21.6</v>
      </c>
      <c r="H815">
        <v>81.3</v>
      </c>
      <c r="I815" s="6">
        <f>1000000*C815/C$4022</f>
        <v>38.219212272860055</v>
      </c>
      <c r="J815" s="6">
        <f>1000000*D815/D$4022</f>
        <v>31.016585283918626</v>
      </c>
      <c r="K815" s="6">
        <f>1000000*E815/E$4022</f>
        <v>48.516538688396167</v>
      </c>
      <c r="L815" s="8">
        <f>1000000*F815/F$4022</f>
        <v>43.674113017300598</v>
      </c>
      <c r="M815" s="8">
        <f>1000000*G815/G$4022</f>
        <v>53.09576583390723</v>
      </c>
      <c r="N815" s="8">
        <f>1000000*H815/H$4022</f>
        <v>99.120243828484803</v>
      </c>
      <c r="O815">
        <v>100.51809086450599</v>
      </c>
      <c r="P815">
        <v>0.69479062700577598</v>
      </c>
      <c r="Q815">
        <v>0.414906393550317</v>
      </c>
      <c r="R815">
        <v>-1.67457199456609</v>
      </c>
      <c r="S815">
        <v>9.4018237851302103E-2</v>
      </c>
      <c r="T815">
        <v>0.40058939227172202</v>
      </c>
      <c r="U815" t="s">
        <v>3686</v>
      </c>
      <c r="V815" t="s">
        <v>1143</v>
      </c>
    </row>
    <row r="816" spans="1:22" x14ac:dyDescent="0.3">
      <c r="A816" t="s">
        <v>2990</v>
      </c>
      <c r="B816" t="s">
        <v>26</v>
      </c>
      <c r="C816">
        <v>170.1</v>
      </c>
      <c r="D816">
        <v>88.5</v>
      </c>
      <c r="E816">
        <v>74.3</v>
      </c>
      <c r="F816">
        <v>138.69999999999999</v>
      </c>
      <c r="G816">
        <v>43.8</v>
      </c>
      <c r="H816">
        <v>111.9</v>
      </c>
      <c r="I816" s="6">
        <f>1000000*C816/C$4022</f>
        <v>248.13313006158378</v>
      </c>
      <c r="J816" s="6">
        <f>1000000*D816/D$4022</f>
        <v>211.15136904821526</v>
      </c>
      <c r="K816" s="6">
        <f>1000000*E816/E$4022</f>
        <v>202.51566430044019</v>
      </c>
      <c r="L816" s="8">
        <f>1000000*F816/F$4022</f>
        <v>237.55292060782719</v>
      </c>
      <c r="M816" s="8">
        <f>1000000*G816/G$4022</f>
        <v>107.66641405208966</v>
      </c>
      <c r="N816" s="8">
        <f>1000000*H816/H$4022</f>
        <v>136.42749427315437</v>
      </c>
      <c r="O816">
        <v>313.81037021597302</v>
      </c>
      <c r="P816">
        <v>-0.52832731267154098</v>
      </c>
      <c r="Q816">
        <v>0.31578903436769601</v>
      </c>
      <c r="R816">
        <v>1.6730388176062201</v>
      </c>
      <c r="S816">
        <v>9.4319654602014802E-2</v>
      </c>
      <c r="T816">
        <v>0.40137995521053998</v>
      </c>
      <c r="U816" t="s">
        <v>2991</v>
      </c>
      <c r="V816" t="s">
        <v>169</v>
      </c>
    </row>
    <row r="817" spans="1:22" x14ac:dyDescent="0.3">
      <c r="A817" t="s">
        <v>477</v>
      </c>
      <c r="B817" t="s">
        <v>26</v>
      </c>
      <c r="C817">
        <v>362</v>
      </c>
      <c r="D817">
        <v>279.89999999999998</v>
      </c>
      <c r="E817">
        <v>166.6</v>
      </c>
      <c r="F817">
        <v>365.3</v>
      </c>
      <c r="G817">
        <v>103.4</v>
      </c>
      <c r="H817">
        <v>158.19999999999999</v>
      </c>
      <c r="I817" s="6">
        <f>1000000*C817/C$4022</f>
        <v>528.06697873188318</v>
      </c>
      <c r="J817" s="6">
        <f>1000000*D817/D$4022</f>
        <v>667.81094007452486</v>
      </c>
      <c r="K817" s="6">
        <f>1000000*E817/E$4022</f>
        <v>454.09299693746078</v>
      </c>
      <c r="L817" s="8">
        <f>1000000*F817/F$4022</f>
        <v>625.65307785176117</v>
      </c>
      <c r="M817" s="8">
        <f>1000000*G817/G$4022</f>
        <v>254.17139755675962</v>
      </c>
      <c r="N817" s="8">
        <f>1000000*H817/H$4022</f>
        <v>192.8760464165596</v>
      </c>
      <c r="O817">
        <v>209.39508124755201</v>
      </c>
      <c r="P817">
        <v>-0.68874759096085103</v>
      </c>
      <c r="Q817">
        <v>0.41275059794103502</v>
      </c>
      <c r="R817">
        <v>1.6686773911330499</v>
      </c>
      <c r="S817">
        <v>9.5181332144980493E-2</v>
      </c>
      <c r="T817">
        <v>0.402574034859844</v>
      </c>
      <c r="U817" t="s">
        <v>27</v>
      </c>
      <c r="V817" t="s">
        <v>28</v>
      </c>
    </row>
    <row r="818" spans="1:22" x14ac:dyDescent="0.3">
      <c r="A818" t="s">
        <v>942</v>
      </c>
      <c r="B818" t="s">
        <v>943</v>
      </c>
      <c r="C818">
        <v>85.2</v>
      </c>
      <c r="D818">
        <v>57.4</v>
      </c>
      <c r="E818">
        <v>42.6</v>
      </c>
      <c r="F818">
        <v>83.7</v>
      </c>
      <c r="G818">
        <v>21.2</v>
      </c>
      <c r="H818">
        <v>50.7</v>
      </c>
      <c r="I818" s="6">
        <f>1000000*C818/C$4022</f>
        <v>124.28537731479682</v>
      </c>
      <c r="J818" s="6">
        <f>1000000*D818/D$4022</f>
        <v>136.95015348437917</v>
      </c>
      <c r="K818" s="6">
        <f>1000000*E818/E$4022</f>
        <v>116.11261506324027</v>
      </c>
      <c r="L818" s="8">
        <f>1000000*F818/F$4022</f>
        <v>143.35385331561019</v>
      </c>
      <c r="M818" s="8">
        <f>1000000*G818/G$4022</f>
        <v>52.112510911057093</v>
      </c>
      <c r="N818" s="8">
        <f>1000000*H818/H$4022</f>
        <v>61.812993383815247</v>
      </c>
      <c r="O818">
        <v>194.28010986732801</v>
      </c>
      <c r="P818">
        <v>-0.62449314434720604</v>
      </c>
      <c r="Q818">
        <v>0.37419522957701101</v>
      </c>
      <c r="R818">
        <v>1.66889659457479</v>
      </c>
      <c r="S818">
        <v>9.5137874625664198E-2</v>
      </c>
      <c r="T818">
        <v>0.402574034859844</v>
      </c>
      <c r="U818" t="s">
        <v>944</v>
      </c>
      <c r="V818" t="s">
        <v>945</v>
      </c>
    </row>
    <row r="819" spans="1:22" x14ac:dyDescent="0.3">
      <c r="A819" t="s">
        <v>5512</v>
      </c>
      <c r="B819" t="s">
        <v>26</v>
      </c>
      <c r="C819">
        <v>101.8</v>
      </c>
      <c r="D819">
        <v>60.8</v>
      </c>
      <c r="E819">
        <v>51.2</v>
      </c>
      <c r="F819">
        <v>79.8</v>
      </c>
      <c r="G819">
        <v>39.700000000000003</v>
      </c>
      <c r="H819">
        <v>85.7</v>
      </c>
      <c r="I819" s="6">
        <f>1000000*C819/C$4022</f>
        <v>148.50060341134173</v>
      </c>
      <c r="J819" s="6">
        <f>1000000*D819/D$4022</f>
        <v>145.06218348171174</v>
      </c>
      <c r="K819" s="6">
        <f>1000000*E819/E$4022</f>
        <v>139.55318993516201</v>
      </c>
      <c r="L819" s="8">
        <f>1000000*F819/F$4022</f>
        <v>136.67428308943482</v>
      </c>
      <c r="M819" s="8">
        <f>1000000*G819/G$4022</f>
        <v>97.588051092875787</v>
      </c>
      <c r="N819" s="8">
        <f>1000000*H819/H$4022</f>
        <v>104.48468506889481</v>
      </c>
      <c r="O819">
        <v>586.93585142112397</v>
      </c>
      <c r="P819">
        <v>-0.40994548988427498</v>
      </c>
      <c r="Q819">
        <v>0.24561694942116299</v>
      </c>
      <c r="R819">
        <v>1.66904397620107</v>
      </c>
      <c r="S819">
        <v>9.5108664860928394E-2</v>
      </c>
      <c r="T819">
        <v>0.402574034859844</v>
      </c>
      <c r="U819" t="s">
        <v>5513</v>
      </c>
      <c r="V819" t="s">
        <v>1732</v>
      </c>
    </row>
    <row r="820" spans="1:22" x14ac:dyDescent="0.3">
      <c r="A820" t="s">
        <v>4522</v>
      </c>
      <c r="B820" t="s">
        <v>4523</v>
      </c>
      <c r="C820">
        <v>147.80000000000001</v>
      </c>
      <c r="D820">
        <v>108.4</v>
      </c>
      <c r="E820">
        <v>67</v>
      </c>
      <c r="F820">
        <v>188.8</v>
      </c>
      <c r="G820">
        <v>158.30000000000001</v>
      </c>
      <c r="H820">
        <v>209</v>
      </c>
      <c r="I820" s="6">
        <f>1000000*C820/C$4022</f>
        <v>215.60303717285174</v>
      </c>
      <c r="J820" s="6">
        <f>1000000*D820/D$4022</f>
        <v>258.63060344436764</v>
      </c>
      <c r="K820" s="6">
        <f>1000000*E820/E$4022</f>
        <v>182.61843214171591</v>
      </c>
      <c r="L820" s="8">
        <f>1000000*F820/F$4022</f>
        <v>323.35970735946484</v>
      </c>
      <c r="M820" s="8">
        <f>1000000*G820/G$4022</f>
        <v>389.1231357179405</v>
      </c>
      <c r="N820" s="8">
        <f>1000000*H820/H$4022</f>
        <v>254.8109589194751</v>
      </c>
      <c r="O820">
        <v>243.168862512706</v>
      </c>
      <c r="P820">
        <v>0.53606091591509597</v>
      </c>
      <c r="Q820">
        <v>0.32102846397972301</v>
      </c>
      <c r="R820">
        <v>-1.6698236326762399</v>
      </c>
      <c r="S820">
        <v>9.4954263186058402E-2</v>
      </c>
      <c r="T820">
        <v>0.402574034859844</v>
      </c>
      <c r="U820" t="s">
        <v>4524</v>
      </c>
      <c r="V820" t="s">
        <v>459</v>
      </c>
    </row>
    <row r="821" spans="1:22" x14ac:dyDescent="0.3">
      <c r="A821" t="s">
        <v>4440</v>
      </c>
      <c r="B821" t="s">
        <v>4441</v>
      </c>
      <c r="C821">
        <v>9301.7999999999993</v>
      </c>
      <c r="D821">
        <v>4724.7</v>
      </c>
      <c r="E821">
        <v>6561.7</v>
      </c>
      <c r="F821">
        <v>4412.2</v>
      </c>
      <c r="G821">
        <v>13596.6</v>
      </c>
      <c r="H821">
        <v>28539.9</v>
      </c>
      <c r="I821" s="6">
        <f>1000000*C821/C$4022</f>
        <v>13568.987355713345</v>
      </c>
      <c r="J821" s="6">
        <f>1000000*D821/D$4022</f>
        <v>11272.620037763872</v>
      </c>
      <c r="K821" s="6">
        <f>1000000*E821/E$4022</f>
        <v>17884.886062452199</v>
      </c>
      <c r="L821" s="8">
        <f>1000000*F821/F$4022</f>
        <v>7556.8204492130862</v>
      </c>
      <c r="M821" s="8">
        <f>1000000*G821/G$4022</f>
        <v>33422.309710060326</v>
      </c>
      <c r="N821" s="8">
        <f>1000000*H821/H$4022</f>
        <v>34795.594672085776</v>
      </c>
      <c r="O821">
        <v>14086.933815656699</v>
      </c>
      <c r="P821">
        <v>0.81602148035199495</v>
      </c>
      <c r="Q821">
        <v>0.48848402757401899</v>
      </c>
      <c r="R821">
        <v>-1.67051824479224</v>
      </c>
      <c r="S821">
        <v>9.4816872748142503E-2</v>
      </c>
      <c r="T821">
        <v>0.402574034859844</v>
      </c>
      <c r="U821" t="s">
        <v>4442</v>
      </c>
      <c r="V821" t="s">
        <v>607</v>
      </c>
    </row>
    <row r="822" spans="1:22" x14ac:dyDescent="0.3">
      <c r="A822" t="s">
        <v>6175</v>
      </c>
      <c r="B822" t="s">
        <v>6176</v>
      </c>
      <c r="C822">
        <v>393.7</v>
      </c>
      <c r="D822">
        <v>287.60000000000002</v>
      </c>
      <c r="E822">
        <v>213.9</v>
      </c>
      <c r="F822">
        <v>345.5</v>
      </c>
      <c r="G822">
        <v>177</v>
      </c>
      <c r="H822">
        <v>289.89999999999998</v>
      </c>
      <c r="I822" s="6">
        <f>1000000*C822/C$4022</f>
        <v>574.30930808492383</v>
      </c>
      <c r="J822" s="6">
        <f>1000000*D822/D$4022</f>
        <v>686.18230212730748</v>
      </c>
      <c r="K822" s="6">
        <f>1000000*E822/E$4022</f>
        <v>583.01615873303035</v>
      </c>
      <c r="L822" s="8">
        <f>1000000*F822/F$4022</f>
        <v>591.74141362656303</v>
      </c>
      <c r="M822" s="8">
        <f>1000000*G822/G$4022</f>
        <v>435.09030336118423</v>
      </c>
      <c r="N822" s="8">
        <f>1000000*H822/H$4022</f>
        <v>353.44352627155899</v>
      </c>
      <c r="O822">
        <v>740.74556741502704</v>
      </c>
      <c r="P822">
        <v>-0.46679881705334902</v>
      </c>
      <c r="Q822">
        <v>0.27993275465338002</v>
      </c>
      <c r="R822">
        <v>1.6675391117818701</v>
      </c>
      <c r="S822">
        <v>9.5407254015630896E-2</v>
      </c>
      <c r="T822">
        <v>0.40303747306115301</v>
      </c>
      <c r="U822" t="s">
        <v>6177</v>
      </c>
      <c r="V822" t="s">
        <v>319</v>
      </c>
    </row>
    <row r="823" spans="1:22" x14ac:dyDescent="0.3">
      <c r="A823" t="s">
        <v>5686</v>
      </c>
      <c r="B823" t="s">
        <v>5687</v>
      </c>
      <c r="C823">
        <v>27.1</v>
      </c>
      <c r="D823">
        <v>10.199999999999999</v>
      </c>
      <c r="E823">
        <v>13.8</v>
      </c>
      <c r="F823">
        <v>25.9</v>
      </c>
      <c r="G823">
        <v>20.399999999999999</v>
      </c>
      <c r="H823">
        <v>52.8</v>
      </c>
      <c r="I823" s="6">
        <f>1000000*C823/C$4022</f>
        <v>39.532085976889597</v>
      </c>
      <c r="J823" s="6">
        <f>1000000*D823/D$4022</f>
        <v>24.336089991997692</v>
      </c>
      <c r="K823" s="6">
        <f>1000000*E823/E$4022</f>
        <v>37.613945724711634</v>
      </c>
      <c r="L823" s="8">
        <f>1000000*F823/F$4022</f>
        <v>44.359197143062175</v>
      </c>
      <c r="M823" s="8">
        <f>1000000*G823/G$4022</f>
        <v>50.146001065356828</v>
      </c>
      <c r="N823" s="8">
        <f>1000000*H823/H$4022</f>
        <v>64.373294884920028</v>
      </c>
      <c r="O823">
        <v>121.224220153045</v>
      </c>
      <c r="P823">
        <v>0.579960976274153</v>
      </c>
      <c r="Q823">
        <v>0.34808744092862998</v>
      </c>
      <c r="R823">
        <v>-1.6661358844976699</v>
      </c>
      <c r="S823">
        <v>9.5686352646875E-2</v>
      </c>
      <c r="T823">
        <v>0.40372414807402601</v>
      </c>
      <c r="U823" t="s">
        <v>5688</v>
      </c>
      <c r="V823" t="s">
        <v>247</v>
      </c>
    </row>
    <row r="824" spans="1:22" x14ac:dyDescent="0.3">
      <c r="A824" t="s">
        <v>1168</v>
      </c>
      <c r="B824" t="s">
        <v>1169</v>
      </c>
      <c r="C824">
        <v>1005.5</v>
      </c>
      <c r="D824">
        <v>555.9</v>
      </c>
      <c r="E824">
        <v>587.79999999999995</v>
      </c>
      <c r="F824">
        <v>1016.1</v>
      </c>
      <c r="G824">
        <v>249.4</v>
      </c>
      <c r="H824">
        <v>612.79999999999995</v>
      </c>
      <c r="I824" s="6">
        <f>1000000*C824/C$4022</f>
        <v>1466.7716771130069</v>
      </c>
      <c r="J824" s="6">
        <f>1000000*D824/D$4022</f>
        <v>1326.3169045638742</v>
      </c>
      <c r="K824" s="6">
        <f>1000000*E824/E$4022</f>
        <v>1602.136036013442</v>
      </c>
      <c r="L824" s="8">
        <f>1000000*F824/F$4022</f>
        <v>1740.2849504658486</v>
      </c>
      <c r="M824" s="8">
        <f>1000000*G824/G$4022</f>
        <v>613.05944439705843</v>
      </c>
      <c r="N824" s="8">
        <f>1000000*H824/H$4022</f>
        <v>747.12036184619296</v>
      </c>
      <c r="O824">
        <v>1853.3832288395699</v>
      </c>
      <c r="P824">
        <v>-0.59608632581015897</v>
      </c>
      <c r="Q824">
        <v>0.35816529645728501</v>
      </c>
      <c r="R824">
        <v>1.6642771695254099</v>
      </c>
      <c r="S824">
        <v>9.6057052667791007E-2</v>
      </c>
      <c r="T824">
        <v>0.404640686621204</v>
      </c>
      <c r="U824" t="s">
        <v>1170</v>
      </c>
      <c r="V824" t="s">
        <v>1167</v>
      </c>
    </row>
    <row r="825" spans="1:22" x14ac:dyDescent="0.3">
      <c r="A825" t="s">
        <v>656</v>
      </c>
      <c r="B825" t="s">
        <v>26</v>
      </c>
      <c r="C825">
        <v>101.4</v>
      </c>
      <c r="D825">
        <v>70.3</v>
      </c>
      <c r="E825">
        <v>33.799999999999997</v>
      </c>
      <c r="F825">
        <v>99.1</v>
      </c>
      <c r="G825">
        <v>77.599999999999994</v>
      </c>
      <c r="H825">
        <v>203</v>
      </c>
      <c r="I825" s="6">
        <f>1000000*C825/C$4022</f>
        <v>147.9171039873286</v>
      </c>
      <c r="J825" s="6">
        <f>1000000*D825/D$4022</f>
        <v>167.72814965072919</v>
      </c>
      <c r="K825" s="6">
        <f>1000000*E825/E$4022</f>
        <v>92.126910543134301</v>
      </c>
      <c r="L825" s="8">
        <f>1000000*F825/F$4022</f>
        <v>169.72959215743094</v>
      </c>
      <c r="M825" s="8">
        <f>1000000*G825/G$4022</f>
        <v>190.75145503292597</v>
      </c>
      <c r="N825" s="8">
        <f>1000000*H825/H$4022</f>
        <v>247.49581177346144</v>
      </c>
      <c r="O825">
        <v>156.62599713953401</v>
      </c>
      <c r="P825">
        <v>0.55708070479021299</v>
      </c>
      <c r="Q825">
        <v>0.33492660317724199</v>
      </c>
      <c r="R825">
        <v>-1.66329189591251</v>
      </c>
      <c r="S825">
        <v>9.6254020143150196E-2</v>
      </c>
      <c r="T825">
        <v>0.404640686621204</v>
      </c>
      <c r="U825" t="s">
        <v>27</v>
      </c>
      <c r="V825" t="s">
        <v>39</v>
      </c>
    </row>
    <row r="826" spans="1:22" x14ac:dyDescent="0.3">
      <c r="A826" t="s">
        <v>1192</v>
      </c>
      <c r="B826" t="s">
        <v>26</v>
      </c>
      <c r="C826">
        <v>35.6</v>
      </c>
      <c r="D826">
        <v>16.2</v>
      </c>
      <c r="E826">
        <v>13</v>
      </c>
      <c r="F826">
        <v>36.6</v>
      </c>
      <c r="G826">
        <v>40.6</v>
      </c>
      <c r="H826">
        <v>58.2</v>
      </c>
      <c r="I826" s="6">
        <f>1000000*C826/C$4022</f>
        <v>51.931448737168623</v>
      </c>
      <c r="J826" s="6">
        <f>1000000*D826/D$4022</f>
        <v>38.651437046113983</v>
      </c>
      <c r="K826" s="6">
        <f>1000000*E826/E$4022</f>
        <v>35.433427131974732</v>
      </c>
      <c r="L826" s="8">
        <f>1000000*F826/F$4022</f>
        <v>62.685197507184391</v>
      </c>
      <c r="M826" s="8">
        <f>1000000*G826/G$4022</f>
        <v>99.800374669288587</v>
      </c>
      <c r="N826" s="8">
        <f>1000000*H826/H$4022</f>
        <v>70.956927316332298</v>
      </c>
      <c r="O826">
        <v>38.1335412618497</v>
      </c>
      <c r="P826">
        <v>0.77871349508426901</v>
      </c>
      <c r="Q826">
        <v>0.46801211537045301</v>
      </c>
      <c r="R826">
        <v>-1.6638746509113</v>
      </c>
      <c r="S826">
        <v>9.6137481738261796E-2</v>
      </c>
      <c r="T826">
        <v>0.404640686621204</v>
      </c>
      <c r="U826" t="s">
        <v>27</v>
      </c>
      <c r="V826" t="s">
        <v>28</v>
      </c>
    </row>
    <row r="827" spans="1:22" x14ac:dyDescent="0.3">
      <c r="A827" t="s">
        <v>455</v>
      </c>
      <c r="B827" t="s">
        <v>26</v>
      </c>
      <c r="C827">
        <v>124.2</v>
      </c>
      <c r="D827">
        <v>83.6</v>
      </c>
      <c r="E827">
        <v>64.400000000000006</v>
      </c>
      <c r="F827">
        <v>103.8</v>
      </c>
      <c r="G827">
        <v>49.3</v>
      </c>
      <c r="H827">
        <v>88.3</v>
      </c>
      <c r="I827" s="6">
        <f>1000000*C827/C$4022</f>
        <v>181.17657115607705</v>
      </c>
      <c r="J827" s="6">
        <f>1000000*D827/D$4022</f>
        <v>199.46050228735362</v>
      </c>
      <c r="K827" s="6">
        <f>1000000*E827/E$4022</f>
        <v>175.53174671532099</v>
      </c>
      <c r="L827" s="8">
        <f>1000000*F827/F$4022</f>
        <v>177.7793306351295</v>
      </c>
      <c r="M827" s="8">
        <f>1000000*G827/G$4022</f>
        <v>121.186169241279</v>
      </c>
      <c r="N827" s="8">
        <f>1000000*H827/H$4022</f>
        <v>107.65458216550073</v>
      </c>
      <c r="O827">
        <v>188.616950541341</v>
      </c>
      <c r="P827">
        <v>-0.50464396016199498</v>
      </c>
      <c r="Q827">
        <v>0.30372522584237199</v>
      </c>
      <c r="R827">
        <v>1.6615148075448201</v>
      </c>
      <c r="S827">
        <v>9.6610097493316796E-2</v>
      </c>
      <c r="T827">
        <v>0.40564530632345402</v>
      </c>
      <c r="U827" t="s">
        <v>27</v>
      </c>
      <c r="V827" t="s">
        <v>28</v>
      </c>
    </row>
    <row r="828" spans="1:22" x14ac:dyDescent="0.3">
      <c r="A828" t="s">
        <v>593</v>
      </c>
      <c r="B828" t="s">
        <v>594</v>
      </c>
      <c r="C828">
        <v>83.7</v>
      </c>
      <c r="D828">
        <v>38.9</v>
      </c>
      <c r="E828">
        <v>29</v>
      </c>
      <c r="F828">
        <v>60.9</v>
      </c>
      <c r="G828">
        <v>60.4</v>
      </c>
      <c r="H828">
        <v>156.30000000000001</v>
      </c>
      <c r="I828" s="6">
        <f>1000000*C828/C$4022</f>
        <v>122.09725447474757</v>
      </c>
      <c r="J828" s="6">
        <f>1000000*D828/D$4022</f>
        <v>92.811166734187282</v>
      </c>
      <c r="K828" s="6">
        <f>1000000*E828/E$4022</f>
        <v>79.043798986712858</v>
      </c>
      <c r="L828" s="8">
        <f>1000000*F828/F$4022</f>
        <v>104.30405814720025</v>
      </c>
      <c r="M828" s="8">
        <f>1000000*G828/G$4022</f>
        <v>148.47149335037022</v>
      </c>
      <c r="N828" s="8">
        <f>1000000*H828/H$4022</f>
        <v>190.5595831536553</v>
      </c>
      <c r="O828">
        <v>361.711864823817</v>
      </c>
      <c r="P828">
        <v>0.555511978894631</v>
      </c>
      <c r="Q828">
        <v>0.33477872700193101</v>
      </c>
      <c r="R828">
        <v>-1.6593407349070499</v>
      </c>
      <c r="S828">
        <v>9.7047151285086994E-2</v>
      </c>
      <c r="T828">
        <v>0.406487660083659</v>
      </c>
      <c r="U828" t="s">
        <v>595</v>
      </c>
      <c r="V828" t="s">
        <v>108</v>
      </c>
    </row>
    <row r="829" spans="1:22" x14ac:dyDescent="0.3">
      <c r="A829" t="s">
        <v>6760</v>
      </c>
      <c r="B829" t="s">
        <v>6761</v>
      </c>
      <c r="C829">
        <v>4990.7</v>
      </c>
      <c r="D829">
        <v>2197.8000000000002</v>
      </c>
      <c r="E829">
        <v>3021.2</v>
      </c>
      <c r="F829">
        <v>2881.5</v>
      </c>
      <c r="G829">
        <v>5594.6</v>
      </c>
      <c r="H829">
        <v>12759.6</v>
      </c>
      <c r="I829" s="6">
        <f>1000000*C829/C$4022</f>
        <v>7280.1764385558272</v>
      </c>
      <c r="J829" s="6">
        <f>1000000*D829/D$4022</f>
        <v>5243.7116259227969</v>
      </c>
      <c r="K829" s="6">
        <f>1000000*E829/E$4022</f>
        <v>8234.7284654709274</v>
      </c>
      <c r="L829" s="8">
        <f>1000000*F829/F$4022</f>
        <v>4935.1747709549672</v>
      </c>
      <c r="M829" s="8">
        <f>1000000*G829/G$4022</f>
        <v>13752.294978443397</v>
      </c>
      <c r="N829" s="8">
        <f>1000000*H829/H$4022</f>
        <v>15556.391920712605</v>
      </c>
      <c r="O829">
        <v>20796.878059537401</v>
      </c>
      <c r="P829">
        <v>0.70270526610185002</v>
      </c>
      <c r="Q829">
        <v>0.42363108919954101</v>
      </c>
      <c r="R829">
        <v>-1.65876698858345</v>
      </c>
      <c r="S829">
        <v>9.7162754777502802E-2</v>
      </c>
      <c r="T829">
        <v>0.406487660083659</v>
      </c>
      <c r="U829" t="s">
        <v>6762</v>
      </c>
      <c r="V829" t="s">
        <v>28</v>
      </c>
    </row>
    <row r="830" spans="1:22" x14ac:dyDescent="0.3">
      <c r="A830" t="s">
        <v>4163</v>
      </c>
      <c r="B830" t="s">
        <v>26</v>
      </c>
      <c r="C830">
        <v>80.8</v>
      </c>
      <c r="D830">
        <v>86.7</v>
      </c>
      <c r="E830">
        <v>59.6</v>
      </c>
      <c r="F830">
        <v>73.099999999999994</v>
      </c>
      <c r="G830">
        <v>160</v>
      </c>
      <c r="H830">
        <v>258.89999999999998</v>
      </c>
      <c r="I830" s="6">
        <f>1000000*C830/C$4022</f>
        <v>117.86688365065238</v>
      </c>
      <c r="J830" s="6">
        <f>1000000*D830/D$4022</f>
        <v>206.85676493198039</v>
      </c>
      <c r="K830" s="6">
        <f>1000000*E830/E$4022</f>
        <v>162.44863515889952</v>
      </c>
      <c r="L830" s="8">
        <f>1000000*F830/F$4022</f>
        <v>125.19912398292838</v>
      </c>
      <c r="M830" s="8">
        <f>1000000*G830/G$4022</f>
        <v>393.30196914005353</v>
      </c>
      <c r="N830" s="8">
        <f>1000000*H830/H$4022</f>
        <v>315.6485993504885</v>
      </c>
      <c r="O830">
        <v>78.518401056037604</v>
      </c>
      <c r="P830">
        <v>0.82272548509908505</v>
      </c>
      <c r="Q830">
        <v>0.49587787792219101</v>
      </c>
      <c r="R830">
        <v>-1.6591292367113399</v>
      </c>
      <c r="S830">
        <v>9.7089753010242599E-2</v>
      </c>
      <c r="T830">
        <v>0.406487660083659</v>
      </c>
      <c r="U830" t="s">
        <v>27</v>
      </c>
      <c r="V830" t="s">
        <v>39</v>
      </c>
    </row>
    <row r="831" spans="1:22" x14ac:dyDescent="0.3">
      <c r="A831" t="s">
        <v>2654</v>
      </c>
      <c r="B831" t="s">
        <v>2655</v>
      </c>
      <c r="C831">
        <v>146.9</v>
      </c>
      <c r="D831">
        <v>95.7</v>
      </c>
      <c r="E831">
        <v>78.599999999999994</v>
      </c>
      <c r="F831">
        <v>130.9</v>
      </c>
      <c r="G831">
        <v>57.1</v>
      </c>
      <c r="H831">
        <v>114.3</v>
      </c>
      <c r="I831" s="6">
        <f>1000000*C831/C$4022</f>
        <v>214.29016346882221</v>
      </c>
      <c r="J831" s="6">
        <f>1000000*D831/D$4022</f>
        <v>228.3297855131548</v>
      </c>
      <c r="K831" s="6">
        <f>1000000*E831/E$4022</f>
        <v>214.23595173640106</v>
      </c>
      <c r="L831" s="8">
        <f>1000000*F831/F$4022</f>
        <v>224.19378015547642</v>
      </c>
      <c r="M831" s="8">
        <f>1000000*G831/G$4022</f>
        <v>140.35964023685662</v>
      </c>
      <c r="N831" s="8">
        <f>1000000*H831/H$4022</f>
        <v>139.35355313155983</v>
      </c>
      <c r="O831">
        <v>933.03009961729401</v>
      </c>
      <c r="P831">
        <v>-0.44186713051283399</v>
      </c>
      <c r="Q831">
        <v>0.26681277833079098</v>
      </c>
      <c r="R831">
        <v>1.6560943343013801</v>
      </c>
      <c r="S831">
        <v>9.7702716546724799E-2</v>
      </c>
      <c r="T831">
        <v>0.408253570709113</v>
      </c>
      <c r="U831" t="s">
        <v>2656</v>
      </c>
      <c r="V831" t="s">
        <v>498</v>
      </c>
    </row>
    <row r="832" spans="1:22" x14ac:dyDescent="0.3">
      <c r="A832" t="s">
        <v>5488</v>
      </c>
      <c r="B832" t="s">
        <v>5489</v>
      </c>
      <c r="C832">
        <v>157.30000000000001</v>
      </c>
      <c r="D832">
        <v>64</v>
      </c>
      <c r="E832">
        <v>68.8</v>
      </c>
      <c r="F832">
        <v>162.5</v>
      </c>
      <c r="G832">
        <v>95.3</v>
      </c>
      <c r="H832">
        <v>288.7</v>
      </c>
      <c r="I832" s="6">
        <f>1000000*C832/C$4022</f>
        <v>229.46114849316362</v>
      </c>
      <c r="J832" s="6">
        <f>1000000*D832/D$4022</f>
        <v>152.6970352439071</v>
      </c>
      <c r="K832" s="6">
        <f>1000000*E832/E$4022</f>
        <v>187.52459897537395</v>
      </c>
      <c r="L832" s="8">
        <f>1000000*F832/F$4022</f>
        <v>278.3154260906411</v>
      </c>
      <c r="M832" s="8">
        <f>1000000*G832/G$4022</f>
        <v>234.2604853690444</v>
      </c>
      <c r="N832" s="8">
        <f>1000000*H832/H$4022</f>
        <v>351.98049684235627</v>
      </c>
      <c r="O832">
        <v>149.671918127802</v>
      </c>
      <c r="P832">
        <v>0.52867806121842897</v>
      </c>
      <c r="Q832">
        <v>0.31939857865334698</v>
      </c>
      <c r="R832">
        <v>-1.65522984932322</v>
      </c>
      <c r="S832">
        <v>9.7877882556069398E-2</v>
      </c>
      <c r="T832">
        <v>0.40849275322195699</v>
      </c>
      <c r="U832" t="s">
        <v>5490</v>
      </c>
      <c r="V832" t="s">
        <v>103</v>
      </c>
    </row>
    <row r="833" spans="1:22" x14ac:dyDescent="0.3">
      <c r="A833" t="s">
        <v>3585</v>
      </c>
      <c r="B833" t="s">
        <v>3586</v>
      </c>
      <c r="C833">
        <v>450.1</v>
      </c>
      <c r="D833">
        <v>396.8</v>
      </c>
      <c r="E833">
        <v>245.8</v>
      </c>
      <c r="F833">
        <v>554.70000000000005</v>
      </c>
      <c r="G833">
        <v>112.7</v>
      </c>
      <c r="H833">
        <v>177.3</v>
      </c>
      <c r="I833" s="6">
        <f>1000000*C833/C$4022</f>
        <v>656.58272687077522</v>
      </c>
      <c r="J833" s="6">
        <f>1000000*D833/D$4022</f>
        <v>946.72161851222393</v>
      </c>
      <c r="K833" s="6">
        <f>1000000*E833/E$4022</f>
        <v>669.96433761841445</v>
      </c>
      <c r="L833" s="8">
        <f>1000000*F833/F$4022</f>
        <v>950.04041139986828</v>
      </c>
      <c r="M833" s="8">
        <f>1000000*G833/G$4022</f>
        <v>277.03207451302524</v>
      </c>
      <c r="N833" s="8">
        <f>1000000*H833/H$4022</f>
        <v>216.16259816470304</v>
      </c>
      <c r="O833">
        <v>1384.10635264603</v>
      </c>
      <c r="P833">
        <v>-0.74799167008862899</v>
      </c>
      <c r="Q833">
        <v>0.45322788446631501</v>
      </c>
      <c r="R833">
        <v>1.65036551307827</v>
      </c>
      <c r="S833">
        <v>9.8868200272923701E-2</v>
      </c>
      <c r="T833">
        <v>0.40977485984643103</v>
      </c>
      <c r="U833" t="s">
        <v>3587</v>
      </c>
      <c r="V833" t="s">
        <v>875</v>
      </c>
    </row>
    <row r="834" spans="1:22" x14ac:dyDescent="0.3">
      <c r="A834" t="s">
        <v>4809</v>
      </c>
      <c r="B834" t="s">
        <v>26</v>
      </c>
      <c r="C834">
        <v>32.4</v>
      </c>
      <c r="D834">
        <v>18.600000000000001</v>
      </c>
      <c r="E834">
        <v>12.3</v>
      </c>
      <c r="F834">
        <v>22.5</v>
      </c>
      <c r="G834">
        <v>6.2</v>
      </c>
      <c r="H834">
        <v>25.1</v>
      </c>
      <c r="I834" s="6">
        <f>1000000*C834/C$4022</f>
        <v>47.263453345063581</v>
      </c>
      <c r="J834" s="6">
        <f>1000000*D834/D$4022</f>
        <v>44.377575867760498</v>
      </c>
      <c r="K834" s="6">
        <f>1000000*E834/E$4022</f>
        <v>33.525473363329937</v>
      </c>
      <c r="L834" s="8">
        <f>1000000*F834/F$4022</f>
        <v>38.535982074088764</v>
      </c>
      <c r="M834" s="8">
        <f>1000000*G834/G$4022</f>
        <v>15.240451304177075</v>
      </c>
      <c r="N834" s="8">
        <f>1000000*H834/H$4022</f>
        <v>30.601698894157057</v>
      </c>
      <c r="O834">
        <v>84.426284089050895</v>
      </c>
      <c r="P834">
        <v>-0.61609934311958603</v>
      </c>
      <c r="Q834">
        <v>0.37315201307148699</v>
      </c>
      <c r="R834">
        <v>1.65106798714109</v>
      </c>
      <c r="S834">
        <v>9.8724693207908304E-2</v>
      </c>
      <c r="T834">
        <v>0.40977485984643103</v>
      </c>
      <c r="U834" t="s">
        <v>111</v>
      </c>
      <c r="V834" t="s">
        <v>1807</v>
      </c>
    </row>
    <row r="835" spans="1:22" x14ac:dyDescent="0.3">
      <c r="A835" t="s">
        <v>2468</v>
      </c>
      <c r="B835" t="s">
        <v>26</v>
      </c>
      <c r="C835">
        <v>153.80000000000001</v>
      </c>
      <c r="D835">
        <v>125.9</v>
      </c>
      <c r="E835">
        <v>73.3</v>
      </c>
      <c r="F835">
        <v>123.8</v>
      </c>
      <c r="G835">
        <v>58.2</v>
      </c>
      <c r="H835">
        <v>152.4</v>
      </c>
      <c r="I835" s="6">
        <f>1000000*C835/C$4022</f>
        <v>224.35552853304873</v>
      </c>
      <c r="J835" s="6">
        <f>1000000*D835/D$4022</f>
        <v>300.38369901887347</v>
      </c>
      <c r="K835" s="6">
        <f>1000000*E835/E$4022</f>
        <v>199.79001605951905</v>
      </c>
      <c r="L835" s="8">
        <f>1000000*F835/F$4022</f>
        <v>212.0335369232084</v>
      </c>
      <c r="M835" s="8">
        <f>1000000*G835/G$4022</f>
        <v>143.06359127469449</v>
      </c>
      <c r="N835" s="8">
        <f>1000000*H835/H$4022</f>
        <v>185.80473750874643</v>
      </c>
      <c r="O835">
        <v>297.00242396875001</v>
      </c>
      <c r="P835">
        <v>-0.45804651011092401</v>
      </c>
      <c r="Q835">
        <v>0.27735752879129599</v>
      </c>
      <c r="R835">
        <v>1.65146593318399</v>
      </c>
      <c r="S835">
        <v>9.8643471398702595E-2</v>
      </c>
      <c r="T835">
        <v>0.40977485984643103</v>
      </c>
      <c r="U835" t="s">
        <v>2469</v>
      </c>
      <c r="V835" t="s">
        <v>112</v>
      </c>
    </row>
    <row r="836" spans="1:22" x14ac:dyDescent="0.3">
      <c r="A836" t="s">
        <v>495</v>
      </c>
      <c r="B836" t="s">
        <v>496</v>
      </c>
      <c r="C836">
        <v>151.9</v>
      </c>
      <c r="D836">
        <v>87.4</v>
      </c>
      <c r="E836">
        <v>64.5</v>
      </c>
      <c r="F836">
        <v>109.2</v>
      </c>
      <c r="G836">
        <v>56.1</v>
      </c>
      <c r="H836">
        <v>125.8</v>
      </c>
      <c r="I836" s="6">
        <f>1000000*C836/C$4022</f>
        <v>221.58390626898634</v>
      </c>
      <c r="J836" s="6">
        <f>1000000*D836/D$4022</f>
        <v>208.52688875496062</v>
      </c>
      <c r="K836" s="6">
        <f>1000000*E836/E$4022</f>
        <v>175.80431153941308</v>
      </c>
      <c r="L836" s="8">
        <f>1000000*F836/F$4022</f>
        <v>187.02796633291081</v>
      </c>
      <c r="M836" s="8">
        <f>1000000*G836/G$4022</f>
        <v>137.90150292973127</v>
      </c>
      <c r="N836" s="8">
        <f>1000000*H836/H$4022</f>
        <v>153.37425182808596</v>
      </c>
      <c r="O836">
        <v>839.52434774169001</v>
      </c>
      <c r="P836">
        <v>-0.39260290907283601</v>
      </c>
      <c r="Q836">
        <v>0.237873037323274</v>
      </c>
      <c r="R836">
        <v>1.65047251042278</v>
      </c>
      <c r="S836">
        <v>9.8846331248898606E-2</v>
      </c>
      <c r="T836">
        <v>0.40977485984643103</v>
      </c>
      <c r="U836" t="s">
        <v>497</v>
      </c>
      <c r="V836" t="s">
        <v>498</v>
      </c>
    </row>
    <row r="837" spans="1:22" x14ac:dyDescent="0.3">
      <c r="A837" t="s">
        <v>8031</v>
      </c>
      <c r="B837" t="s">
        <v>8032</v>
      </c>
      <c r="C837">
        <v>19.7</v>
      </c>
      <c r="D837">
        <v>8.6</v>
      </c>
      <c r="E837">
        <v>11.2</v>
      </c>
      <c r="F837">
        <v>32.1</v>
      </c>
      <c r="G837">
        <v>9.6999999999999993</v>
      </c>
      <c r="H837">
        <v>51.8</v>
      </c>
      <c r="I837" s="6">
        <f>1000000*C837/C$4022</f>
        <v>28.73734663264668</v>
      </c>
      <c r="J837" s="6">
        <f>1000000*D837/D$4022</f>
        <v>20.518664110900016</v>
      </c>
      <c r="K837" s="6">
        <f>1000000*E837/E$4022</f>
        <v>30.527260298316691</v>
      </c>
      <c r="L837" s="8">
        <f>1000000*F837/F$4022</f>
        <v>54.97800109236664</v>
      </c>
      <c r="M837" s="8">
        <f>1000000*G837/G$4022</f>
        <v>23.843931879115747</v>
      </c>
      <c r="N837" s="8">
        <f>1000000*H837/H$4022</f>
        <v>63.154103693917747</v>
      </c>
      <c r="O837">
        <v>39.574062853925398</v>
      </c>
      <c r="P837">
        <v>0.78967440801356803</v>
      </c>
      <c r="Q837">
        <v>0.47806877972572098</v>
      </c>
      <c r="R837">
        <v>-1.65180083181048</v>
      </c>
      <c r="S837">
        <v>9.8575159079529198E-2</v>
      </c>
      <c r="T837">
        <v>0.40977485984643103</v>
      </c>
      <c r="U837" t="s">
        <v>8033</v>
      </c>
      <c r="V837" t="s">
        <v>618</v>
      </c>
    </row>
    <row r="838" spans="1:22" x14ac:dyDescent="0.3">
      <c r="A838" t="s">
        <v>7580</v>
      </c>
      <c r="B838" t="s">
        <v>7581</v>
      </c>
      <c r="C838">
        <v>15.2</v>
      </c>
      <c r="D838">
        <v>3.1</v>
      </c>
      <c r="E838">
        <v>8.9</v>
      </c>
      <c r="F838">
        <v>9.5</v>
      </c>
      <c r="G838">
        <v>12.1</v>
      </c>
      <c r="H838">
        <v>50.5</v>
      </c>
      <c r="I838" s="6">
        <f>1000000*C838/C$4022</f>
        <v>22.172978112498964</v>
      </c>
      <c r="J838" s="6">
        <f>1000000*D838/D$4022</f>
        <v>7.3962626446267494</v>
      </c>
      <c r="K838" s="6">
        <f>1000000*E838/E$4022</f>
        <v>24.258269344198084</v>
      </c>
      <c r="L838" s="8">
        <f>1000000*F838/F$4022</f>
        <v>16.270747986837478</v>
      </c>
      <c r="M838" s="8">
        <f>1000000*G838/G$4022</f>
        <v>29.743461416216547</v>
      </c>
      <c r="N838" s="8">
        <f>1000000*H838/H$4022</f>
        <v>61.569155145614793</v>
      </c>
      <c r="O838">
        <v>48.002252933822703</v>
      </c>
      <c r="P838">
        <v>0.94460437754406401</v>
      </c>
      <c r="Q838">
        <v>0.57240593566679399</v>
      </c>
      <c r="R838">
        <v>-1.65023511931912</v>
      </c>
      <c r="S838">
        <v>9.8894856475639698E-2</v>
      </c>
      <c r="T838">
        <v>0.40977485984643103</v>
      </c>
      <c r="U838" t="s">
        <v>7582</v>
      </c>
      <c r="V838" t="s">
        <v>108</v>
      </c>
    </row>
    <row r="839" spans="1:22" x14ac:dyDescent="0.3">
      <c r="A839" t="s">
        <v>5728</v>
      </c>
      <c r="B839" t="s">
        <v>5729</v>
      </c>
      <c r="C839">
        <v>7.5</v>
      </c>
      <c r="D839">
        <v>2.8</v>
      </c>
      <c r="E839">
        <v>4.4000000000000004</v>
      </c>
      <c r="F839">
        <v>6.6</v>
      </c>
      <c r="G839">
        <v>12.4</v>
      </c>
      <c r="H839">
        <v>10.7</v>
      </c>
      <c r="I839" s="6">
        <f>1000000*C839/C$4022</f>
        <v>10.940614200246198</v>
      </c>
      <c r="J839" s="6">
        <f>1000000*D839/D$4022</f>
        <v>6.6804952919209351</v>
      </c>
      <c r="K839" s="6">
        <f>1000000*E839/E$4022</f>
        <v>11.992852260052985</v>
      </c>
      <c r="L839" s="8">
        <f>1000000*F839/F$4022</f>
        <v>11.303888075066038</v>
      </c>
      <c r="M839" s="8">
        <f>1000000*G839/G$4022</f>
        <v>30.48090260835415</v>
      </c>
      <c r="N839" s="8">
        <f>1000000*H839/H$4022</f>
        <v>13.045345743724322</v>
      </c>
      <c r="O839">
        <v>53.411924161092699</v>
      </c>
      <c r="P839">
        <v>0.86025941622999502</v>
      </c>
      <c r="Q839">
        <v>0.521851302963943</v>
      </c>
      <c r="R839">
        <v>-1.64847612977874</v>
      </c>
      <c r="S839">
        <v>9.9255005059555798E-2</v>
      </c>
      <c r="T839">
        <v>0.41077579154874699</v>
      </c>
      <c r="U839" t="s">
        <v>5730</v>
      </c>
      <c r="V839" t="s">
        <v>276</v>
      </c>
    </row>
    <row r="840" spans="1:22" x14ac:dyDescent="0.3">
      <c r="A840" t="s">
        <v>8337</v>
      </c>
      <c r="B840" t="s">
        <v>8338</v>
      </c>
      <c r="C840">
        <v>344.6</v>
      </c>
      <c r="D840">
        <v>195.6</v>
      </c>
      <c r="E840">
        <v>218.7</v>
      </c>
      <c r="F840">
        <v>262.3</v>
      </c>
      <c r="G840">
        <v>161.9</v>
      </c>
      <c r="H840">
        <v>287.5</v>
      </c>
      <c r="I840" s="6">
        <f>1000000*C840/C$4022</f>
        <v>502.68475378731199</v>
      </c>
      <c r="J840" s="6">
        <f>1000000*D840/D$4022</f>
        <v>466.68031396419104</v>
      </c>
      <c r="K840" s="6">
        <f>1000000*E840/E$4022</f>
        <v>596.09927028945174</v>
      </c>
      <c r="L840" s="8">
        <f>1000000*F840/F$4022</f>
        <v>449.2439154681548</v>
      </c>
      <c r="M840" s="8">
        <f>1000000*G840/G$4022</f>
        <v>397.9724300235917</v>
      </c>
      <c r="N840" s="8">
        <f>1000000*H840/H$4022</f>
        <v>350.51746741315355</v>
      </c>
      <c r="O840">
        <v>1281.5927467522199</v>
      </c>
      <c r="P840">
        <v>-0.43833810281141</v>
      </c>
      <c r="Q840">
        <v>0.26602335736987098</v>
      </c>
      <c r="R840">
        <v>1.64774291680695</v>
      </c>
      <c r="S840">
        <v>9.9405437245851797E-2</v>
      </c>
      <c r="T840">
        <v>0.41090743988022699</v>
      </c>
      <c r="U840" t="s">
        <v>8339</v>
      </c>
      <c r="V840" t="s">
        <v>28</v>
      </c>
    </row>
    <row r="841" spans="1:22" x14ac:dyDescent="0.3">
      <c r="A841" t="s">
        <v>8207</v>
      </c>
      <c r="B841" t="s">
        <v>8208</v>
      </c>
      <c r="C841">
        <v>163.1</v>
      </c>
      <c r="D841">
        <v>75.3</v>
      </c>
      <c r="E841">
        <v>81</v>
      </c>
      <c r="F841">
        <v>144.4</v>
      </c>
      <c r="G841">
        <v>120.9</v>
      </c>
      <c r="H841">
        <v>320.60000000000002</v>
      </c>
      <c r="I841" s="6">
        <f>1000000*C841/C$4022</f>
        <v>237.921890141354</v>
      </c>
      <c r="J841" s="6">
        <f>1000000*D841/D$4022</f>
        <v>179.65760552915944</v>
      </c>
      <c r="K841" s="6">
        <f>1000000*E841/E$4022</f>
        <v>220.77750751461178</v>
      </c>
      <c r="L841" s="8">
        <f>1000000*F841/F$4022</f>
        <v>247.31536939992966</v>
      </c>
      <c r="M841" s="8">
        <f>1000000*G841/G$4022</f>
        <v>297.18880043145293</v>
      </c>
      <c r="N841" s="8">
        <f>1000000*H841/H$4022</f>
        <v>390.87269583532878</v>
      </c>
      <c r="O841">
        <v>378.86804443847097</v>
      </c>
      <c r="P841">
        <v>0.50440279954040101</v>
      </c>
      <c r="Q841">
        <v>0.30632207665386402</v>
      </c>
      <c r="R841">
        <v>-1.6466420084712501</v>
      </c>
      <c r="S841">
        <v>9.9631650488772705E-2</v>
      </c>
      <c r="T841">
        <v>0.41105088798925099</v>
      </c>
      <c r="U841" t="s">
        <v>8209</v>
      </c>
      <c r="V841" t="s">
        <v>132</v>
      </c>
    </row>
    <row r="842" spans="1:22" x14ac:dyDescent="0.3">
      <c r="A842" t="s">
        <v>5837</v>
      </c>
      <c r="B842" t="s">
        <v>26</v>
      </c>
      <c r="C842">
        <v>70.7</v>
      </c>
      <c r="D842">
        <v>29.2</v>
      </c>
      <c r="E842">
        <v>31.2</v>
      </c>
      <c r="F842">
        <v>72.599999999999994</v>
      </c>
      <c r="G842">
        <v>43.9</v>
      </c>
      <c r="H842">
        <v>136.69999999999999</v>
      </c>
      <c r="I842" s="6">
        <f>1000000*C842/C$4022</f>
        <v>103.13352319432083</v>
      </c>
      <c r="J842" s="6">
        <f>1000000*D842/D$4022</f>
        <v>69.668022330032613</v>
      </c>
      <c r="K842" s="6">
        <f>1000000*E842/E$4022</f>
        <v>85.04022511673935</v>
      </c>
      <c r="L842" s="8">
        <f>1000000*F842/F$4022</f>
        <v>124.34276882572641</v>
      </c>
      <c r="M842" s="8">
        <f>1000000*G842/G$4022</f>
        <v>107.91222778280219</v>
      </c>
      <c r="N842" s="8">
        <f>1000000*H842/H$4022</f>
        <v>166.66343581001075</v>
      </c>
      <c r="O842">
        <v>116.876760852678</v>
      </c>
      <c r="P842">
        <v>0.55367731634064998</v>
      </c>
      <c r="Q842">
        <v>0.33629180866867597</v>
      </c>
      <c r="R842">
        <v>-1.6464192765579599</v>
      </c>
      <c r="S842">
        <v>9.9677467064368003E-2</v>
      </c>
      <c r="T842">
        <v>0.41105088798925099</v>
      </c>
      <c r="U842" t="s">
        <v>5838</v>
      </c>
      <c r="V842" t="s">
        <v>28</v>
      </c>
    </row>
    <row r="843" spans="1:22" x14ac:dyDescent="0.3">
      <c r="A843" t="s">
        <v>6391</v>
      </c>
      <c r="B843" t="s">
        <v>6392</v>
      </c>
      <c r="C843">
        <v>215.3</v>
      </c>
      <c r="D843">
        <v>252</v>
      </c>
      <c r="E843">
        <v>117.5</v>
      </c>
      <c r="F843">
        <v>302.2</v>
      </c>
      <c r="G843">
        <v>47.7</v>
      </c>
      <c r="H843">
        <v>101</v>
      </c>
      <c r="I843" s="6">
        <f>1000000*C843/C$4022</f>
        <v>314.06856497506755</v>
      </c>
      <c r="J843" s="6">
        <f>1000000*D843/D$4022</f>
        <v>601.24457627288416</v>
      </c>
      <c r="K843" s="6">
        <f>1000000*E843/E$4022</f>
        <v>320.26366830823315</v>
      </c>
      <c r="L843" s="8">
        <f>1000000*F843/F$4022</f>
        <v>517.58105701287218</v>
      </c>
      <c r="M843" s="8">
        <f>1000000*G843/G$4022</f>
        <v>117.25314954987846</v>
      </c>
      <c r="N843" s="8">
        <f>1000000*H843/H$4022</f>
        <v>123.13831029122959</v>
      </c>
      <c r="O843">
        <v>1112.42692041942</v>
      </c>
      <c r="P843">
        <v>-0.802485333616764</v>
      </c>
      <c r="Q843">
        <v>0.48822440356014102</v>
      </c>
      <c r="R843">
        <v>1.6436813231067999</v>
      </c>
      <c r="S843">
        <v>0.10024204584971801</v>
      </c>
      <c r="T843">
        <v>0.41190800334925598</v>
      </c>
      <c r="U843" t="s">
        <v>6393</v>
      </c>
      <c r="V843" t="s">
        <v>108</v>
      </c>
    </row>
    <row r="844" spans="1:22" x14ac:dyDescent="0.3">
      <c r="A844" t="s">
        <v>3741</v>
      </c>
      <c r="B844" t="s">
        <v>26</v>
      </c>
      <c r="C844">
        <v>62.1</v>
      </c>
      <c r="D844">
        <v>51.8</v>
      </c>
      <c r="E844">
        <v>34.6</v>
      </c>
      <c r="F844">
        <v>51.4</v>
      </c>
      <c r="G844">
        <v>26.2</v>
      </c>
      <c r="H844">
        <v>54.6</v>
      </c>
      <c r="I844" s="6">
        <f>1000000*C844/C$4022</f>
        <v>90.588285578038523</v>
      </c>
      <c r="J844" s="6">
        <f>1000000*D844/D$4022</f>
        <v>123.5891629005373</v>
      </c>
      <c r="K844" s="6">
        <f>1000000*E844/E$4022</f>
        <v>94.307429135871203</v>
      </c>
      <c r="L844" s="8">
        <f>1000000*F844/F$4022</f>
        <v>88.033310160362774</v>
      </c>
      <c r="M844" s="8">
        <f>1000000*G844/G$4022</f>
        <v>64.403197446683762</v>
      </c>
      <c r="N844" s="8">
        <f>1000000*H844/H$4022</f>
        <v>66.567839028724109</v>
      </c>
      <c r="O844">
        <v>115.91182259285399</v>
      </c>
      <c r="P844">
        <v>-0.52082288938944798</v>
      </c>
      <c r="Q844">
        <v>0.31673005200052201</v>
      </c>
      <c r="R844">
        <v>1.64437471626024</v>
      </c>
      <c r="S844">
        <v>0.10009882443664</v>
      </c>
      <c r="T844">
        <v>0.41190800334925598</v>
      </c>
      <c r="U844" t="s">
        <v>158</v>
      </c>
      <c r="V844" t="s">
        <v>39</v>
      </c>
    </row>
    <row r="845" spans="1:22" x14ac:dyDescent="0.3">
      <c r="A845" t="s">
        <v>1980</v>
      </c>
      <c r="B845" t="s">
        <v>1981</v>
      </c>
      <c r="C845">
        <v>229</v>
      </c>
      <c r="D845">
        <v>134.69999999999999</v>
      </c>
      <c r="E845">
        <v>98.8</v>
      </c>
      <c r="F845">
        <v>170.2</v>
      </c>
      <c r="G845">
        <v>61.6</v>
      </c>
      <c r="H845">
        <v>212.7</v>
      </c>
      <c r="I845" s="6">
        <f>1000000*C845/C$4022</f>
        <v>334.05342024751724</v>
      </c>
      <c r="J845" s="6">
        <f>1000000*D845/D$4022</f>
        <v>321.37954136491072</v>
      </c>
      <c r="K845" s="6">
        <f>1000000*E845/E$4022</f>
        <v>269.29404620300795</v>
      </c>
      <c r="L845" s="8">
        <f>1000000*F845/F$4022</f>
        <v>291.50329551155147</v>
      </c>
      <c r="M845" s="8">
        <f>1000000*G845/G$4022</f>
        <v>151.4212581189206</v>
      </c>
      <c r="N845" s="8">
        <f>1000000*H845/H$4022</f>
        <v>259.32196632618349</v>
      </c>
      <c r="O845">
        <v>468.00596157407603</v>
      </c>
      <c r="P845">
        <v>-0.459202811572682</v>
      </c>
      <c r="Q845">
        <v>0.27933859045997</v>
      </c>
      <c r="R845">
        <v>1.6438932079400099</v>
      </c>
      <c r="S845">
        <v>0.10019826339101701</v>
      </c>
      <c r="T845">
        <v>0.41190800334925598</v>
      </c>
      <c r="U845" t="s">
        <v>1982</v>
      </c>
      <c r="V845" t="s">
        <v>1016</v>
      </c>
    </row>
    <row r="846" spans="1:22" x14ac:dyDescent="0.3">
      <c r="A846" t="s">
        <v>4024</v>
      </c>
      <c r="B846" t="s">
        <v>4025</v>
      </c>
      <c r="C846">
        <v>59.2</v>
      </c>
      <c r="D846">
        <v>42.4</v>
      </c>
      <c r="E846">
        <v>27.8</v>
      </c>
      <c r="F846">
        <v>48.1</v>
      </c>
      <c r="G846">
        <v>14.6</v>
      </c>
      <c r="H846">
        <v>46.8</v>
      </c>
      <c r="I846" s="6">
        <f>1000000*C846/C$4022</f>
        <v>86.357914753943334</v>
      </c>
      <c r="J846" s="6">
        <f>1000000*D846/D$4022</f>
        <v>101.16178584908845</v>
      </c>
      <c r="K846" s="6">
        <f>1000000*E846/E$4022</f>
        <v>75.773021097607497</v>
      </c>
      <c r="L846" s="8">
        <f>1000000*F846/F$4022</f>
        <v>82.38136612282976</v>
      </c>
      <c r="M846" s="8">
        <f>1000000*G846/G$4022</f>
        <v>35.888804684029886</v>
      </c>
      <c r="N846" s="8">
        <f>1000000*H846/H$4022</f>
        <v>57.058147738906385</v>
      </c>
      <c r="O846">
        <v>72.719788434828601</v>
      </c>
      <c r="P846">
        <v>-0.60396766663109203</v>
      </c>
      <c r="Q846">
        <v>0.36817677523395598</v>
      </c>
      <c r="R846">
        <v>1.6404284769111399</v>
      </c>
      <c r="S846">
        <v>0.100916108387408</v>
      </c>
      <c r="T846">
        <v>0.41285734093485699</v>
      </c>
      <c r="U846" t="s">
        <v>4026</v>
      </c>
      <c r="V846" t="s">
        <v>132</v>
      </c>
    </row>
    <row r="847" spans="1:22" x14ac:dyDescent="0.3">
      <c r="A847" t="s">
        <v>671</v>
      </c>
      <c r="B847" t="s">
        <v>26</v>
      </c>
      <c r="C847">
        <v>169.5</v>
      </c>
      <c r="D847">
        <v>94.9</v>
      </c>
      <c r="E847">
        <v>69.8</v>
      </c>
      <c r="F847">
        <v>182.8</v>
      </c>
      <c r="G847">
        <v>137.30000000000001</v>
      </c>
      <c r="H847">
        <v>231.1</v>
      </c>
      <c r="I847" s="6">
        <f>1000000*C847/C$4022</f>
        <v>247.25788092556408</v>
      </c>
      <c r="J847" s="6">
        <f>1000000*D847/D$4022</f>
        <v>226.42107257260596</v>
      </c>
      <c r="K847" s="6">
        <f>1000000*E847/E$4022</f>
        <v>190.25024721629509</v>
      </c>
      <c r="L847" s="8">
        <f>1000000*F847/F$4022</f>
        <v>313.08344547304114</v>
      </c>
      <c r="M847" s="8">
        <f>1000000*G847/G$4022</f>
        <v>337.50225226830844</v>
      </c>
      <c r="N847" s="8">
        <f>1000000*H847/H$4022</f>
        <v>281.75508424062531</v>
      </c>
      <c r="O847">
        <v>388.10258666278003</v>
      </c>
      <c r="P847">
        <v>0.45103025641466798</v>
      </c>
      <c r="Q847">
        <v>0.27497380588009601</v>
      </c>
      <c r="R847">
        <v>-1.6402662608937499</v>
      </c>
      <c r="S847">
        <v>0.100949817486092</v>
      </c>
      <c r="T847">
        <v>0.41285734093485699</v>
      </c>
      <c r="U847" t="s">
        <v>365</v>
      </c>
      <c r="V847" t="s">
        <v>28</v>
      </c>
    </row>
    <row r="848" spans="1:22" x14ac:dyDescent="0.3">
      <c r="A848" t="s">
        <v>2025</v>
      </c>
      <c r="B848" t="s">
        <v>26</v>
      </c>
      <c r="C848">
        <v>20.6</v>
      </c>
      <c r="D848">
        <v>19.7</v>
      </c>
      <c r="E848">
        <v>7.9</v>
      </c>
      <c r="F848">
        <v>31.5</v>
      </c>
      <c r="G848">
        <v>21.7</v>
      </c>
      <c r="H848">
        <v>34.200000000000003</v>
      </c>
      <c r="I848" s="6">
        <f>1000000*C848/C$4022</f>
        <v>30.050220336676226</v>
      </c>
      <c r="J848" s="6">
        <f>1000000*D848/D$4022</f>
        <v>47.002056161015147</v>
      </c>
      <c r="K848" s="6">
        <f>1000000*E848/E$4022</f>
        <v>21.532621103276952</v>
      </c>
      <c r="L848" s="8">
        <f>1000000*F848/F$4022</f>
        <v>53.950374903724267</v>
      </c>
      <c r="M848" s="8">
        <f>1000000*G848/G$4022</f>
        <v>53.341579564619764</v>
      </c>
      <c r="N848" s="8">
        <f>1000000*H848/H$4022</f>
        <v>41.696338732277745</v>
      </c>
      <c r="O848">
        <v>97.835472221889802</v>
      </c>
      <c r="P848">
        <v>0.59952693424066605</v>
      </c>
      <c r="Q848">
        <v>0.36530531346428302</v>
      </c>
      <c r="R848">
        <v>-1.6411667505057601</v>
      </c>
      <c r="S848">
        <v>0.100762805631716</v>
      </c>
      <c r="T848">
        <v>0.41285734093485699</v>
      </c>
      <c r="U848" t="s">
        <v>889</v>
      </c>
      <c r="V848" t="s">
        <v>129</v>
      </c>
    </row>
    <row r="849" spans="1:22" x14ac:dyDescent="0.3">
      <c r="A849" t="s">
        <v>6133</v>
      </c>
      <c r="B849" t="s">
        <v>26</v>
      </c>
      <c r="C849">
        <v>45.7</v>
      </c>
      <c r="D849">
        <v>17.399999999999999</v>
      </c>
      <c r="E849">
        <v>12.7</v>
      </c>
      <c r="F849">
        <v>33.6</v>
      </c>
      <c r="G849">
        <v>24.3</v>
      </c>
      <c r="H849">
        <v>118</v>
      </c>
      <c r="I849" s="6">
        <f>1000000*C849/C$4022</f>
        <v>66.664809193500176</v>
      </c>
      <c r="J849" s="6">
        <f>1000000*D849/D$4022</f>
        <v>41.514506456937241</v>
      </c>
      <c r="K849" s="6">
        <f>1000000*E849/E$4022</f>
        <v>34.615732659698388</v>
      </c>
      <c r="L849" s="8">
        <f>1000000*F849/F$4022</f>
        <v>57.547066563972557</v>
      </c>
      <c r="M849" s="8">
        <f>1000000*G849/G$4022</f>
        <v>59.732736563145629</v>
      </c>
      <c r="N849" s="8">
        <f>1000000*H849/H$4022</f>
        <v>143.86456053826822</v>
      </c>
      <c r="O849">
        <v>57.6595535692365</v>
      </c>
      <c r="P849">
        <v>0.80791723444849295</v>
      </c>
      <c r="Q849">
        <v>0.49214118652807598</v>
      </c>
      <c r="R849">
        <v>-1.64163710854629</v>
      </c>
      <c r="S849">
        <v>0.100665232447</v>
      </c>
      <c r="T849">
        <v>0.41285734093485699</v>
      </c>
      <c r="U849" t="s">
        <v>6134</v>
      </c>
      <c r="V849" t="s">
        <v>39</v>
      </c>
    </row>
    <row r="850" spans="1:22" x14ac:dyDescent="0.3">
      <c r="A850" t="s">
        <v>3366</v>
      </c>
      <c r="B850" t="s">
        <v>3367</v>
      </c>
      <c r="C850">
        <v>100.5</v>
      </c>
      <c r="D850">
        <v>47.1</v>
      </c>
      <c r="E850">
        <v>44.2</v>
      </c>
      <c r="F850">
        <v>88.4</v>
      </c>
      <c r="G850">
        <v>74.5</v>
      </c>
      <c r="H850">
        <v>181.7</v>
      </c>
      <c r="I850" s="6">
        <f>1000000*C850/C$4022</f>
        <v>146.60423028329907</v>
      </c>
      <c r="J850" s="6">
        <f>1000000*D850/D$4022</f>
        <v>112.37547437481287</v>
      </c>
      <c r="K850" s="6">
        <f>1000000*E850/E$4022</f>
        <v>120.47365224871407</v>
      </c>
      <c r="L850" s="8">
        <f>1000000*F850/F$4022</f>
        <v>151.40359179330875</v>
      </c>
      <c r="M850" s="8">
        <f>1000000*G850/G$4022</f>
        <v>183.13122938083742</v>
      </c>
      <c r="N850" s="8">
        <f>1000000*H850/H$4022</f>
        <v>221.52703940511304</v>
      </c>
      <c r="O850">
        <v>242.382396951885</v>
      </c>
      <c r="P850">
        <v>0.50231000582745</v>
      </c>
      <c r="Q850">
        <v>0.30663868572199798</v>
      </c>
      <c r="R850">
        <v>-1.6381168757123199</v>
      </c>
      <c r="S850">
        <v>0.101397315272616</v>
      </c>
      <c r="T850">
        <v>0.41419846710417602</v>
      </c>
      <c r="U850" t="s">
        <v>3368</v>
      </c>
      <c r="V850" t="s">
        <v>764</v>
      </c>
    </row>
    <row r="851" spans="1:22" x14ac:dyDescent="0.3">
      <c r="A851" t="s">
        <v>7700</v>
      </c>
      <c r="B851" t="s">
        <v>7701</v>
      </c>
      <c r="C851">
        <v>8.9</v>
      </c>
      <c r="D851">
        <v>4.9000000000000004</v>
      </c>
      <c r="E851">
        <v>3.7</v>
      </c>
      <c r="F851">
        <v>8.8000000000000007</v>
      </c>
      <c r="G851">
        <v>10.4</v>
      </c>
      <c r="H851">
        <v>15.3</v>
      </c>
      <c r="I851" s="6">
        <f>1000000*C851/C$4022</f>
        <v>12.982862184292156</v>
      </c>
      <c r="J851" s="6">
        <f>1000000*D851/D$4022</f>
        <v>11.690866760861637</v>
      </c>
      <c r="K851" s="6">
        <f>1000000*E851/E$4022</f>
        <v>10.084898491408191</v>
      </c>
      <c r="L851" s="8">
        <f>1000000*F851/F$4022</f>
        <v>15.071850766754716</v>
      </c>
      <c r="M851" s="8">
        <f>1000000*G851/G$4022</f>
        <v>25.564627994103482</v>
      </c>
      <c r="N851" s="8">
        <f>1000000*H851/H$4022</f>
        <v>18.653625222334778</v>
      </c>
      <c r="O851">
        <v>41.1471296784296</v>
      </c>
      <c r="P851">
        <v>0.74703539647644301</v>
      </c>
      <c r="Q851">
        <v>0.45639100248748898</v>
      </c>
      <c r="R851">
        <v>-1.63683199801232</v>
      </c>
      <c r="S851">
        <v>0.101665577862825</v>
      </c>
      <c r="T851">
        <v>0.41480513747564901</v>
      </c>
      <c r="U851" t="s">
        <v>7702</v>
      </c>
      <c r="V851" t="s">
        <v>247</v>
      </c>
    </row>
    <row r="852" spans="1:22" x14ac:dyDescent="0.3">
      <c r="A852" t="s">
        <v>4375</v>
      </c>
      <c r="B852" t="s">
        <v>4376</v>
      </c>
      <c r="C852">
        <v>130</v>
      </c>
      <c r="D852">
        <v>84.9</v>
      </c>
      <c r="E852">
        <v>46</v>
      </c>
      <c r="F852">
        <v>105.1</v>
      </c>
      <c r="G852">
        <v>26.2</v>
      </c>
      <c r="H852">
        <v>61.5</v>
      </c>
      <c r="I852" s="6">
        <f>1000000*C852/C$4022</f>
        <v>189.63731280426745</v>
      </c>
      <c r="J852" s="6">
        <f>1000000*D852/D$4022</f>
        <v>202.5621608157455</v>
      </c>
      <c r="K852" s="6">
        <f>1000000*E852/E$4022</f>
        <v>125.37981908237212</v>
      </c>
      <c r="L852" s="8">
        <f>1000000*F852/F$4022</f>
        <v>180.00585404385461</v>
      </c>
      <c r="M852" s="8">
        <f>1000000*G852/G$4022</f>
        <v>64.403197446683762</v>
      </c>
      <c r="N852" s="8">
        <f>1000000*H852/H$4022</f>
        <v>74.980258246639806</v>
      </c>
      <c r="O852">
        <v>54.279187113158102</v>
      </c>
      <c r="P852">
        <v>-0.74488235731736996</v>
      </c>
      <c r="Q852">
        <v>0.45526765805303498</v>
      </c>
      <c r="R852">
        <v>1.6361416062429699</v>
      </c>
      <c r="S852">
        <v>0.101809954204186</v>
      </c>
      <c r="T852">
        <v>0.414905507486234</v>
      </c>
      <c r="U852" t="s">
        <v>4377</v>
      </c>
      <c r="V852" t="s">
        <v>165</v>
      </c>
    </row>
    <row r="853" spans="1:22" x14ac:dyDescent="0.3">
      <c r="A853" t="s">
        <v>6834</v>
      </c>
      <c r="B853" t="s">
        <v>6835</v>
      </c>
      <c r="C853">
        <v>263.8</v>
      </c>
      <c r="D853">
        <v>193.9</v>
      </c>
      <c r="E853">
        <v>137.30000000000001</v>
      </c>
      <c r="F853">
        <v>283.60000000000002</v>
      </c>
      <c r="G853">
        <v>72</v>
      </c>
      <c r="H853">
        <v>160.1</v>
      </c>
      <c r="I853" s="6">
        <f>1000000*C853/C$4022</f>
        <v>384.81787013665962</v>
      </c>
      <c r="J853" s="6">
        <f>1000000*D853/D$4022</f>
        <v>462.62429896552476</v>
      </c>
      <c r="K853" s="6">
        <f>1000000*E853/E$4022</f>
        <v>374.23150347847155</v>
      </c>
      <c r="L853" s="8">
        <f>1000000*F853/F$4022</f>
        <v>485.72464516495882</v>
      </c>
      <c r="M853" s="8">
        <f>1000000*G853/G$4022</f>
        <v>176.98588611302409</v>
      </c>
      <c r="N853" s="8">
        <f>1000000*H853/H$4022</f>
        <v>195.19250967946394</v>
      </c>
      <c r="O853">
        <v>916.28906494634202</v>
      </c>
      <c r="P853">
        <v>-0.59083902033981694</v>
      </c>
      <c r="Q853">
        <v>0.36124721512087499</v>
      </c>
      <c r="R853">
        <v>1.6355531492252999</v>
      </c>
      <c r="S853">
        <v>0.10193314252362499</v>
      </c>
      <c r="T853">
        <v>0.414919395654332</v>
      </c>
      <c r="U853" t="s">
        <v>6836</v>
      </c>
      <c r="V853" t="s">
        <v>1202</v>
      </c>
    </row>
    <row r="854" spans="1:22" x14ac:dyDescent="0.3">
      <c r="A854" t="s">
        <v>6235</v>
      </c>
      <c r="B854" t="s">
        <v>26</v>
      </c>
      <c r="C854">
        <v>60.4</v>
      </c>
      <c r="D854">
        <v>40.9</v>
      </c>
      <c r="E854">
        <v>27.3</v>
      </c>
      <c r="F854">
        <v>53.7</v>
      </c>
      <c r="G854">
        <v>13.2</v>
      </c>
      <c r="H854">
        <v>45.7</v>
      </c>
      <c r="I854" s="6">
        <f>1000000*C854/C$4022</f>
        <v>88.108413025982713</v>
      </c>
      <c r="J854" s="6">
        <f>1000000*D854/D$4022</f>
        <v>97.582949085559378</v>
      </c>
      <c r="K854" s="6">
        <f>1000000*E854/E$4022</f>
        <v>74.410196977146924</v>
      </c>
      <c r="L854" s="8">
        <f>1000000*F854/F$4022</f>
        <v>91.972543883491852</v>
      </c>
      <c r="M854" s="8">
        <f>1000000*G854/G$4022</f>
        <v>32.447412454054415</v>
      </c>
      <c r="N854" s="8">
        <f>1000000*H854/H$4022</f>
        <v>55.717037428803884</v>
      </c>
      <c r="O854">
        <v>160.26840866907199</v>
      </c>
      <c r="P854">
        <v>-0.58463533241298404</v>
      </c>
      <c r="Q854">
        <v>0.35830656450829801</v>
      </c>
      <c r="R854">
        <v>1.6316623537592101</v>
      </c>
      <c r="S854">
        <v>0.102750634806427</v>
      </c>
      <c r="T854">
        <v>0.415803970758717</v>
      </c>
      <c r="U854" t="s">
        <v>2078</v>
      </c>
      <c r="V854" t="s">
        <v>1379</v>
      </c>
    </row>
    <row r="855" spans="1:22" x14ac:dyDescent="0.3">
      <c r="A855" t="s">
        <v>416</v>
      </c>
      <c r="B855" t="s">
        <v>417</v>
      </c>
      <c r="C855">
        <v>171.9</v>
      </c>
      <c r="D855">
        <v>142.6</v>
      </c>
      <c r="E855">
        <v>85.6</v>
      </c>
      <c r="F855">
        <v>181.9</v>
      </c>
      <c r="G855">
        <v>51.5</v>
      </c>
      <c r="H855">
        <v>121.3</v>
      </c>
      <c r="I855" s="6">
        <f>1000000*C855/C$4022</f>
        <v>250.75887746964287</v>
      </c>
      <c r="J855" s="6">
        <f>1000000*D855/D$4022</f>
        <v>340.2280816528305</v>
      </c>
      <c r="K855" s="6">
        <f>1000000*E855/E$4022</f>
        <v>233.315489422849</v>
      </c>
      <c r="L855" s="8">
        <f>1000000*F855/F$4022</f>
        <v>311.54200619007759</v>
      </c>
      <c r="M855" s="8">
        <f>1000000*G855/G$4022</f>
        <v>126.59407131695474</v>
      </c>
      <c r="N855" s="8">
        <f>1000000*H855/H$4022</f>
        <v>147.88789146857573</v>
      </c>
      <c r="O855">
        <v>622.31786474140097</v>
      </c>
      <c r="P855">
        <v>-0.56158497975723098</v>
      </c>
      <c r="Q855">
        <v>0.34392249157077798</v>
      </c>
      <c r="R855">
        <v>1.6328823892625799</v>
      </c>
      <c r="S855">
        <v>0.10249373466834601</v>
      </c>
      <c r="T855">
        <v>0.415803970758717</v>
      </c>
      <c r="U855" t="s">
        <v>418</v>
      </c>
      <c r="V855" t="s">
        <v>108</v>
      </c>
    </row>
    <row r="856" spans="1:22" x14ac:dyDescent="0.3">
      <c r="A856" t="s">
        <v>5876</v>
      </c>
      <c r="B856" t="s">
        <v>26</v>
      </c>
      <c r="C856">
        <v>139.5</v>
      </c>
      <c r="D856">
        <v>84.3</v>
      </c>
      <c r="E856">
        <v>70.400000000000006</v>
      </c>
      <c r="F856">
        <v>112.6</v>
      </c>
      <c r="G856">
        <v>55.6</v>
      </c>
      <c r="H856">
        <v>95.4</v>
      </c>
      <c r="I856" s="6">
        <f>1000000*C856/C$4022</f>
        <v>203.4954241245793</v>
      </c>
      <c r="J856" s="6">
        <f>1000000*D856/D$4022</f>
        <v>201.13062611033388</v>
      </c>
      <c r="K856" s="6">
        <f>1000000*E856/E$4022</f>
        <v>191.88563616084775</v>
      </c>
      <c r="L856" s="8">
        <f>1000000*F856/F$4022</f>
        <v>192.85118140188422</v>
      </c>
      <c r="M856" s="8">
        <f>1000000*G856/G$4022</f>
        <v>136.67243427616862</v>
      </c>
      <c r="N856" s="8">
        <f>1000000*H856/H$4022</f>
        <v>116.31083962161686</v>
      </c>
      <c r="O856">
        <v>271.37887573568503</v>
      </c>
      <c r="P856">
        <v>-0.47598676272269003</v>
      </c>
      <c r="Q856">
        <v>0.29162998426342701</v>
      </c>
      <c r="R856">
        <v>1.6321598889253299</v>
      </c>
      <c r="S856">
        <v>0.102645808165143</v>
      </c>
      <c r="T856">
        <v>0.415803970758717</v>
      </c>
      <c r="U856" t="s">
        <v>5877</v>
      </c>
      <c r="V856" t="s">
        <v>28</v>
      </c>
    </row>
    <row r="857" spans="1:22" x14ac:dyDescent="0.3">
      <c r="A857" t="s">
        <v>4782</v>
      </c>
      <c r="B857" t="s">
        <v>4783</v>
      </c>
      <c r="C857">
        <v>1275.4000000000001</v>
      </c>
      <c r="D857">
        <v>637.9</v>
      </c>
      <c r="E857">
        <v>621.4</v>
      </c>
      <c r="F857">
        <v>904.3</v>
      </c>
      <c r="G857">
        <v>462.1</v>
      </c>
      <c r="H857">
        <v>1129.9000000000001</v>
      </c>
      <c r="I857" s="6">
        <f>1000000*C857/C$4022</f>
        <v>1860.487913465867</v>
      </c>
      <c r="J857" s="6">
        <f>1000000*D857/D$4022</f>
        <v>1521.9599809701301</v>
      </c>
      <c r="K857" s="6">
        <f>1000000*E857/E$4022</f>
        <v>1693.717816908392</v>
      </c>
      <c r="L857" s="8">
        <f>1000000*F857/F$4022</f>
        <v>1548.8039373154875</v>
      </c>
      <c r="M857" s="8">
        <f>1000000*G857/G$4022</f>
        <v>1135.9052496226172</v>
      </c>
      <c r="N857" s="8">
        <f>1000000*H857/H$4022</f>
        <v>1377.5641267134686</v>
      </c>
      <c r="O857">
        <v>4034.8623211981098</v>
      </c>
      <c r="P857">
        <v>-0.37856300060175202</v>
      </c>
      <c r="Q857">
        <v>0.231796110866617</v>
      </c>
      <c r="R857">
        <v>1.6331723564576499</v>
      </c>
      <c r="S857">
        <v>0.10243275214936</v>
      </c>
      <c r="T857">
        <v>0.415803970758717</v>
      </c>
      <c r="U857" t="s">
        <v>4784</v>
      </c>
      <c r="V857" t="s">
        <v>1202</v>
      </c>
    </row>
    <row r="858" spans="1:22" x14ac:dyDescent="0.3">
      <c r="A858" t="s">
        <v>1276</v>
      </c>
      <c r="B858" t="s">
        <v>1277</v>
      </c>
      <c r="C858">
        <v>139.30000000000001</v>
      </c>
      <c r="D858">
        <v>78.400000000000006</v>
      </c>
      <c r="E858">
        <v>58.8</v>
      </c>
      <c r="F858">
        <v>140.4</v>
      </c>
      <c r="G858">
        <v>86.6</v>
      </c>
      <c r="H858">
        <v>268.8</v>
      </c>
      <c r="I858" s="6">
        <f>1000000*C858/C$4022</f>
        <v>203.20367441257272</v>
      </c>
      <c r="J858" s="6">
        <f>1000000*D858/D$4022</f>
        <v>187.05386817378619</v>
      </c>
      <c r="K858" s="6">
        <f>1000000*E858/E$4022</f>
        <v>160.26811656616263</v>
      </c>
      <c r="L858" s="8">
        <f>1000000*F858/F$4022</f>
        <v>240.4645281423139</v>
      </c>
      <c r="M858" s="8">
        <f>1000000*G858/G$4022</f>
        <v>212.87469079705397</v>
      </c>
      <c r="N858" s="8">
        <f>1000000*H858/H$4022</f>
        <v>327.71859214141102</v>
      </c>
      <c r="O858">
        <v>356.567411605112</v>
      </c>
      <c r="P858">
        <v>0.457049820647842</v>
      </c>
      <c r="Q858">
        <v>0.28008068676706399</v>
      </c>
      <c r="R858">
        <v>-1.6318505425115499</v>
      </c>
      <c r="S858">
        <v>0.10271097494782599</v>
      </c>
      <c r="T858">
        <v>0.415803970758717</v>
      </c>
      <c r="U858" t="s">
        <v>1278</v>
      </c>
      <c r="V858" t="s">
        <v>1219</v>
      </c>
    </row>
    <row r="859" spans="1:22" x14ac:dyDescent="0.3">
      <c r="A859" t="s">
        <v>2960</v>
      </c>
      <c r="B859" t="s">
        <v>26</v>
      </c>
      <c r="C859">
        <v>43.3</v>
      </c>
      <c r="D859">
        <v>21.2</v>
      </c>
      <c r="E859">
        <v>21.2</v>
      </c>
      <c r="F859">
        <v>37.1</v>
      </c>
      <c r="G859">
        <v>10.199999999999999</v>
      </c>
      <c r="H859">
        <v>24.5</v>
      </c>
      <c r="I859" s="6">
        <f>1000000*C859/C$4022</f>
        <v>63.163812649421388</v>
      </c>
      <c r="J859" s="6">
        <f>1000000*D859/D$4022</f>
        <v>50.580892924544223</v>
      </c>
      <c r="K859" s="6">
        <f>1000000*E859/E$4022</f>
        <v>57.78374270752802</v>
      </c>
      <c r="L859" s="8">
        <f>1000000*F859/F$4022</f>
        <v>63.541552664386359</v>
      </c>
      <c r="M859" s="8">
        <f>1000000*G859/G$4022</f>
        <v>25.073000532678414</v>
      </c>
      <c r="N859" s="8">
        <f>1000000*H859/H$4022</f>
        <v>29.870184179555693</v>
      </c>
      <c r="O859">
        <v>123.166308635181</v>
      </c>
      <c r="P859">
        <v>-0.61681211853185403</v>
      </c>
      <c r="Q859">
        <v>0.37836308229639998</v>
      </c>
      <c r="R859">
        <v>1.6302122151776399</v>
      </c>
      <c r="S859">
        <v>0.103056653130946</v>
      </c>
      <c r="T859">
        <v>0.41607021730256</v>
      </c>
      <c r="U859" t="s">
        <v>2959</v>
      </c>
      <c r="V859" t="s">
        <v>2829</v>
      </c>
    </row>
    <row r="860" spans="1:22" x14ac:dyDescent="0.3">
      <c r="A860" t="s">
        <v>4117</v>
      </c>
      <c r="B860" t="s">
        <v>26</v>
      </c>
      <c r="C860">
        <v>11.6</v>
      </c>
      <c r="D860">
        <v>7.6</v>
      </c>
      <c r="E860">
        <v>5</v>
      </c>
      <c r="F860">
        <v>15.4</v>
      </c>
      <c r="G860">
        <v>10.6</v>
      </c>
      <c r="H860">
        <v>24.8</v>
      </c>
      <c r="I860" s="6">
        <f>1000000*C860/C$4022</f>
        <v>16.921483296380789</v>
      </c>
      <c r="J860" s="6">
        <f>1000000*D860/D$4022</f>
        <v>18.132772935213968</v>
      </c>
      <c r="K860" s="6">
        <f>1000000*E860/E$4022</f>
        <v>13.628241204605665</v>
      </c>
      <c r="L860" s="8">
        <f>1000000*F860/F$4022</f>
        <v>26.375738841820755</v>
      </c>
      <c r="M860" s="8">
        <f>1000000*G860/G$4022</f>
        <v>26.056255455528547</v>
      </c>
      <c r="N860" s="8">
        <f>1000000*H860/H$4022</f>
        <v>30.235941536856373</v>
      </c>
      <c r="O860">
        <v>29.2802761864098</v>
      </c>
      <c r="P860">
        <v>0.75625203201268199</v>
      </c>
      <c r="Q860">
        <v>0.46386650193603701</v>
      </c>
      <c r="R860">
        <v>-1.6303225795704499</v>
      </c>
      <c r="S860">
        <v>0.103033337819049</v>
      </c>
      <c r="T860">
        <v>0.41607021730256</v>
      </c>
      <c r="U860" t="s">
        <v>4118</v>
      </c>
      <c r="V860" t="s">
        <v>129</v>
      </c>
    </row>
    <row r="861" spans="1:22" x14ac:dyDescent="0.3">
      <c r="A861" t="s">
        <v>2676</v>
      </c>
      <c r="B861" t="s">
        <v>26</v>
      </c>
      <c r="C861">
        <v>127.4</v>
      </c>
      <c r="D861">
        <v>69.7</v>
      </c>
      <c r="E861">
        <v>54</v>
      </c>
      <c r="F861">
        <v>99.1</v>
      </c>
      <c r="G861">
        <v>97</v>
      </c>
      <c r="H861">
        <v>272.3</v>
      </c>
      <c r="I861" s="6">
        <f>1000000*C861/C$4022</f>
        <v>185.84456654818209</v>
      </c>
      <c r="J861" s="6">
        <f>1000000*D861/D$4022</f>
        <v>166.29661494531757</v>
      </c>
      <c r="K861" s="6">
        <f>1000000*E861/E$4022</f>
        <v>147.18500500974119</v>
      </c>
      <c r="L861" s="8">
        <f>1000000*F861/F$4022</f>
        <v>169.72959215743094</v>
      </c>
      <c r="M861" s="8">
        <f>1000000*G861/G$4022</f>
        <v>238.43931879115746</v>
      </c>
      <c r="N861" s="8">
        <f>1000000*H861/H$4022</f>
        <v>331.98576130991898</v>
      </c>
      <c r="O861">
        <v>419.83217007124802</v>
      </c>
      <c r="P861">
        <v>0.53433029632704199</v>
      </c>
      <c r="Q861">
        <v>0.32788647227202899</v>
      </c>
      <c r="R861">
        <v>-1.62961982732773</v>
      </c>
      <c r="S861">
        <v>0.103181871244563</v>
      </c>
      <c r="T861">
        <v>0.41609080557761002</v>
      </c>
      <c r="U861" t="s">
        <v>27</v>
      </c>
      <c r="V861" t="s">
        <v>28</v>
      </c>
    </row>
    <row r="862" spans="1:22" x14ac:dyDescent="0.3">
      <c r="A862" t="s">
        <v>1999</v>
      </c>
      <c r="B862" t="s">
        <v>2000</v>
      </c>
      <c r="C862">
        <v>10.8</v>
      </c>
      <c r="D862">
        <v>13.9</v>
      </c>
      <c r="E862">
        <v>16.899999999999999</v>
      </c>
      <c r="F862">
        <v>17.5</v>
      </c>
      <c r="G862">
        <v>5.0999999999999996</v>
      </c>
      <c r="H862">
        <v>8.3000000000000007</v>
      </c>
      <c r="I862" s="6">
        <f>1000000*C862/C$4022</f>
        <v>15.754484448354527</v>
      </c>
      <c r="J862" s="6">
        <f>1000000*D862/D$4022</f>
        <v>33.16388734203607</v>
      </c>
      <c r="K862" s="6">
        <f>1000000*E862/E$4022</f>
        <v>46.06345527156715</v>
      </c>
      <c r="L862" s="8">
        <f>1000000*F862/F$4022</f>
        <v>29.972430502069038</v>
      </c>
      <c r="M862" s="8">
        <f>1000000*G862/G$4022</f>
        <v>12.536500266339207</v>
      </c>
      <c r="N862" s="8">
        <f>1000000*H862/H$4022</f>
        <v>10.119286885318868</v>
      </c>
      <c r="O862">
        <v>52.421226274383898</v>
      </c>
      <c r="P862">
        <v>-0.879201315862845</v>
      </c>
      <c r="Q862">
        <v>0.53997058161659395</v>
      </c>
      <c r="R862">
        <v>1.62823928894541</v>
      </c>
      <c r="S862">
        <v>0.10347415697717401</v>
      </c>
      <c r="T862">
        <v>0.41641408664590701</v>
      </c>
      <c r="U862" t="s">
        <v>2001</v>
      </c>
      <c r="V862" t="s">
        <v>247</v>
      </c>
    </row>
    <row r="863" spans="1:22" x14ac:dyDescent="0.3">
      <c r="A863" t="s">
        <v>1751</v>
      </c>
      <c r="B863" t="s">
        <v>1752</v>
      </c>
      <c r="C863">
        <v>62.2</v>
      </c>
      <c r="D863">
        <v>29</v>
      </c>
      <c r="E863">
        <v>26.2</v>
      </c>
      <c r="F863">
        <v>52.2</v>
      </c>
      <c r="G863">
        <v>50.6</v>
      </c>
      <c r="H863">
        <v>104.6</v>
      </c>
      <c r="I863" s="6">
        <f>1000000*C863/C$4022</f>
        <v>90.734160434041812</v>
      </c>
      <c r="J863" s="6">
        <f>1000000*D863/D$4022</f>
        <v>69.190844094895397</v>
      </c>
      <c r="K863" s="6">
        <f>1000000*E863/E$4022</f>
        <v>71.411983912133678</v>
      </c>
      <c r="L863" s="8">
        <f>1000000*F863/F$4022</f>
        <v>89.403478411885928</v>
      </c>
      <c r="M863" s="8">
        <f>1000000*G863/G$4022</f>
        <v>124.38174774054194</v>
      </c>
      <c r="N863" s="8">
        <f>1000000*H863/H$4022</f>
        <v>127.52739857883778</v>
      </c>
      <c r="O863">
        <v>223.52167685795001</v>
      </c>
      <c r="P863">
        <v>0.520714542804397</v>
      </c>
      <c r="Q863">
        <v>0.319828450380229</v>
      </c>
      <c r="R863">
        <v>-1.62810576165236</v>
      </c>
      <c r="S863">
        <v>0.10350246206758799</v>
      </c>
      <c r="T863">
        <v>0.41641408664590701</v>
      </c>
      <c r="U863" t="s">
        <v>1753</v>
      </c>
      <c r="V863" t="s">
        <v>629</v>
      </c>
    </row>
    <row r="864" spans="1:22" x14ac:dyDescent="0.3">
      <c r="A864" t="s">
        <v>214</v>
      </c>
      <c r="B864" t="s">
        <v>26</v>
      </c>
      <c r="C864">
        <v>423.9</v>
      </c>
      <c r="D864">
        <v>212.3</v>
      </c>
      <c r="E864">
        <v>205.8</v>
      </c>
      <c r="F864">
        <v>341.6</v>
      </c>
      <c r="G864">
        <v>118.3</v>
      </c>
      <c r="H864">
        <v>325.60000000000002</v>
      </c>
      <c r="I864" s="6">
        <f>1000000*C864/C$4022</f>
        <v>618.36351459791513</v>
      </c>
      <c r="J864" s="6">
        <f>1000000*D864/D$4022</f>
        <v>506.52469659814801</v>
      </c>
      <c r="K864" s="6">
        <f>1000000*E864/E$4022</f>
        <v>560.93840798156918</v>
      </c>
      <c r="L864" s="8">
        <f>1000000*F864/F$4022</f>
        <v>585.0618434003876</v>
      </c>
      <c r="M864" s="8">
        <f>1000000*G864/G$4022</f>
        <v>290.79764343292709</v>
      </c>
      <c r="N864" s="8">
        <f>1000000*H864/H$4022</f>
        <v>396.96865179034012</v>
      </c>
      <c r="O864">
        <v>377.34037194072403</v>
      </c>
      <c r="P864">
        <v>-0.47750459238551302</v>
      </c>
      <c r="Q864">
        <v>0.29399573199233803</v>
      </c>
      <c r="R864">
        <v>1.6241888586258699</v>
      </c>
      <c r="S864">
        <v>0.104335507963393</v>
      </c>
      <c r="T864">
        <v>0.41879281527832202</v>
      </c>
      <c r="U864" t="s">
        <v>185</v>
      </c>
      <c r="V864" t="s">
        <v>129</v>
      </c>
    </row>
    <row r="865" spans="1:22" x14ac:dyDescent="0.3">
      <c r="A865" t="s">
        <v>6088</v>
      </c>
      <c r="B865" t="s">
        <v>26</v>
      </c>
      <c r="C865">
        <v>46.1</v>
      </c>
      <c r="D865">
        <v>23.5</v>
      </c>
      <c r="E865">
        <v>21.3</v>
      </c>
      <c r="F865">
        <v>29.3</v>
      </c>
      <c r="G865">
        <v>55.9</v>
      </c>
      <c r="H865">
        <v>97.6</v>
      </c>
      <c r="I865" s="6">
        <f>1000000*C865/C$4022</f>
        <v>67.248308617513302</v>
      </c>
      <c r="J865" s="6">
        <f>1000000*D865/D$4022</f>
        <v>56.068442628622137</v>
      </c>
      <c r="K865" s="6">
        <f>1000000*E865/E$4022</f>
        <v>58.056307531620135</v>
      </c>
      <c r="L865" s="8">
        <f>1000000*F865/F$4022</f>
        <v>50.182412212035587</v>
      </c>
      <c r="M865" s="8">
        <f>1000000*G865/G$4022</f>
        <v>137.40987546830621</v>
      </c>
      <c r="N865" s="8">
        <f>1000000*H865/H$4022</f>
        <v>118.99306024182187</v>
      </c>
      <c r="O865">
        <v>93.582898801416405</v>
      </c>
      <c r="P865">
        <v>0.732632914253044</v>
      </c>
      <c r="Q865">
        <v>0.450968891664489</v>
      </c>
      <c r="R865">
        <v>-1.62457528178708</v>
      </c>
      <c r="S865">
        <v>0.104253087549792</v>
      </c>
      <c r="T865">
        <v>0.41879281527832202</v>
      </c>
      <c r="U865" t="s">
        <v>27</v>
      </c>
      <c r="V865" t="s">
        <v>28</v>
      </c>
    </row>
    <row r="866" spans="1:22" x14ac:dyDescent="0.3">
      <c r="A866" t="s">
        <v>278</v>
      </c>
      <c r="B866" t="s">
        <v>26</v>
      </c>
      <c r="C866">
        <v>10.7</v>
      </c>
      <c r="D866">
        <v>8.8000000000000007</v>
      </c>
      <c r="E866">
        <v>6.7</v>
      </c>
      <c r="F866">
        <v>16.3</v>
      </c>
      <c r="G866">
        <v>9.1999999999999993</v>
      </c>
      <c r="H866">
        <v>24</v>
      </c>
      <c r="I866" s="6">
        <f>1000000*C866/C$4022</f>
        <v>15.608609592351243</v>
      </c>
      <c r="J866" s="6">
        <f>1000000*D866/D$4022</f>
        <v>20.995842346037225</v>
      </c>
      <c r="K866" s="6">
        <f>1000000*E866/E$4022</f>
        <v>18.261843214171591</v>
      </c>
      <c r="L866" s="8">
        <f>1000000*F866/F$4022</f>
        <v>27.917178124784304</v>
      </c>
      <c r="M866" s="8">
        <f>1000000*G866/G$4022</f>
        <v>22.61486322555308</v>
      </c>
      <c r="N866" s="8">
        <f>1000000*H866/H$4022</f>
        <v>29.260588584054556</v>
      </c>
      <c r="O866">
        <v>73.341873312228699</v>
      </c>
      <c r="P866">
        <v>0.56869074302384304</v>
      </c>
      <c r="Q866">
        <v>0.35063992237707098</v>
      </c>
      <c r="R866">
        <v>-1.6218653573972801</v>
      </c>
      <c r="S866">
        <v>0.10483218053313299</v>
      </c>
      <c r="T866">
        <v>0.420299390470801</v>
      </c>
      <c r="U866" t="s">
        <v>279</v>
      </c>
      <c r="V866" t="s">
        <v>203</v>
      </c>
    </row>
    <row r="867" spans="1:22" x14ac:dyDescent="0.3">
      <c r="A867" t="s">
        <v>1600</v>
      </c>
      <c r="B867" t="s">
        <v>26</v>
      </c>
      <c r="C867">
        <v>53.9</v>
      </c>
      <c r="D867">
        <v>39.299999999999997</v>
      </c>
      <c r="E867">
        <v>24.1</v>
      </c>
      <c r="F867">
        <v>51.6</v>
      </c>
      <c r="G867">
        <v>12.5</v>
      </c>
      <c r="H867">
        <v>20.5</v>
      </c>
      <c r="I867" s="6">
        <f>1000000*C867/C$4022</f>
        <v>78.626547385769342</v>
      </c>
      <c r="J867" s="6">
        <f>1000000*D867/D$4022</f>
        <v>93.765523204461701</v>
      </c>
      <c r="K867" s="6">
        <f>1000000*E867/E$4022</f>
        <v>65.6881226061993</v>
      </c>
      <c r="L867" s="8">
        <f>1000000*F867/F$4022</f>
        <v>88.375852223243569</v>
      </c>
      <c r="M867" s="8">
        <f>1000000*G867/G$4022</f>
        <v>30.726716339066684</v>
      </c>
      <c r="N867" s="8">
        <f>1000000*H867/H$4022</f>
        <v>24.993419415546601</v>
      </c>
      <c r="O867">
        <v>61.032482453803397</v>
      </c>
      <c r="P867">
        <v>-0.790717418303437</v>
      </c>
      <c r="Q867">
        <v>0.48840927201932999</v>
      </c>
      <c r="R867">
        <v>1.61896479776932</v>
      </c>
      <c r="S867">
        <v>0.10545483745379</v>
      </c>
      <c r="T867">
        <v>0.42084741582941099</v>
      </c>
      <c r="U867" t="s">
        <v>27</v>
      </c>
      <c r="V867" t="s">
        <v>28</v>
      </c>
    </row>
    <row r="868" spans="1:22" x14ac:dyDescent="0.3">
      <c r="A868" t="s">
        <v>2943</v>
      </c>
      <c r="B868" t="s">
        <v>26</v>
      </c>
      <c r="C868">
        <v>502.3</v>
      </c>
      <c r="D868">
        <v>330.7</v>
      </c>
      <c r="E868">
        <v>241.3</v>
      </c>
      <c r="F868">
        <v>474.6</v>
      </c>
      <c r="G868">
        <v>157.1</v>
      </c>
      <c r="H868">
        <v>315</v>
      </c>
      <c r="I868" s="6">
        <f>1000000*C868/C$4022</f>
        <v>732.72940170448874</v>
      </c>
      <c r="J868" s="6">
        <f>1000000*D868/D$4022</f>
        <v>789.0142117993762</v>
      </c>
      <c r="K868" s="6">
        <f>1000000*E868/E$4022</f>
        <v>657.6989205342694</v>
      </c>
      <c r="L868" s="8">
        <f>1000000*F868/F$4022</f>
        <v>812.85231521611229</v>
      </c>
      <c r="M868" s="8">
        <f>1000000*G868/G$4022</f>
        <v>386.17337094939006</v>
      </c>
      <c r="N868" s="8">
        <f>1000000*H868/H$4022</f>
        <v>384.04522516571603</v>
      </c>
      <c r="O868">
        <v>443.38784618057201</v>
      </c>
      <c r="P868">
        <v>-0.52652796291128601</v>
      </c>
      <c r="Q868">
        <v>0.32516414678061301</v>
      </c>
      <c r="R868">
        <v>1.6192682007667101</v>
      </c>
      <c r="S868">
        <v>0.105389569479216</v>
      </c>
      <c r="T868">
        <v>0.42084741582941099</v>
      </c>
      <c r="U868" t="s">
        <v>2844</v>
      </c>
      <c r="V868" t="s">
        <v>28</v>
      </c>
    </row>
    <row r="869" spans="1:22" x14ac:dyDescent="0.3">
      <c r="A869" t="s">
        <v>171</v>
      </c>
      <c r="B869" t="s">
        <v>26</v>
      </c>
      <c r="C869">
        <v>130.5</v>
      </c>
      <c r="D869">
        <v>76.2</v>
      </c>
      <c r="E869">
        <v>66.099999999999994</v>
      </c>
      <c r="F869">
        <v>98.8</v>
      </c>
      <c r="G869">
        <v>54.8</v>
      </c>
      <c r="H869">
        <v>109</v>
      </c>
      <c r="I869" s="6">
        <f>1000000*C869/C$4022</f>
        <v>190.36668708428385</v>
      </c>
      <c r="J869" s="6">
        <f>1000000*D869/D$4022</f>
        <v>181.80490758727689</v>
      </c>
      <c r="K869" s="6">
        <f>1000000*E869/E$4022</f>
        <v>180.16534872488688</v>
      </c>
      <c r="L869" s="8">
        <f>1000000*F869/F$4022</f>
        <v>169.21577906310978</v>
      </c>
      <c r="M869" s="8">
        <f>1000000*G869/G$4022</f>
        <v>134.70592443046834</v>
      </c>
      <c r="N869" s="8">
        <f>1000000*H869/H$4022</f>
        <v>132.89183981924776</v>
      </c>
      <c r="O869">
        <v>779.13212099522002</v>
      </c>
      <c r="P869">
        <v>-0.39017597985312102</v>
      </c>
      <c r="Q869">
        <v>0.240975155847409</v>
      </c>
      <c r="R869">
        <v>1.6191543832850099</v>
      </c>
      <c r="S869">
        <v>0.105414050108706</v>
      </c>
      <c r="T869">
        <v>0.42084741582941099</v>
      </c>
      <c r="U869" t="s">
        <v>47</v>
      </c>
      <c r="V869" t="s">
        <v>112</v>
      </c>
    </row>
    <row r="870" spans="1:22" x14ac:dyDescent="0.3">
      <c r="A870" t="s">
        <v>619</v>
      </c>
      <c r="B870" t="s">
        <v>620</v>
      </c>
      <c r="C870">
        <v>23.5</v>
      </c>
      <c r="D870">
        <v>6.5</v>
      </c>
      <c r="E870">
        <v>13.5</v>
      </c>
      <c r="F870">
        <v>26.8</v>
      </c>
      <c r="G870">
        <v>13.9</v>
      </c>
      <c r="H870">
        <v>53.3</v>
      </c>
      <c r="I870" s="6">
        <f>1000000*C870/C$4022</f>
        <v>34.280591160771422</v>
      </c>
      <c r="J870" s="6">
        <f>1000000*D870/D$4022</f>
        <v>15.508292641959313</v>
      </c>
      <c r="K870" s="6">
        <f>1000000*E870/E$4022</f>
        <v>36.796251252435297</v>
      </c>
      <c r="L870" s="8">
        <f>1000000*F870/F$4022</f>
        <v>45.900636426025727</v>
      </c>
      <c r="M870" s="8">
        <f>1000000*G870/G$4022</f>
        <v>34.168108569042154</v>
      </c>
      <c r="N870" s="8">
        <f>1000000*H870/H$4022</f>
        <v>64.982890480421162</v>
      </c>
      <c r="O870">
        <v>90.907029827206799</v>
      </c>
      <c r="P870">
        <v>0.65336680310008</v>
      </c>
      <c r="Q870">
        <v>0.403473368414065</v>
      </c>
      <c r="R870">
        <v>-1.6193554624640301</v>
      </c>
      <c r="S870">
        <v>0.10537080370176399</v>
      </c>
      <c r="T870">
        <v>0.42084741582941099</v>
      </c>
      <c r="U870" t="s">
        <v>621</v>
      </c>
      <c r="V870" t="s">
        <v>618</v>
      </c>
    </row>
    <row r="871" spans="1:22" x14ac:dyDescent="0.3">
      <c r="A871" t="s">
        <v>6341</v>
      </c>
      <c r="B871" t="s">
        <v>6342</v>
      </c>
      <c r="C871">
        <v>165</v>
      </c>
      <c r="D871">
        <v>105</v>
      </c>
      <c r="E871">
        <v>78.3</v>
      </c>
      <c r="F871">
        <v>166.1</v>
      </c>
      <c r="G871">
        <v>41.6</v>
      </c>
      <c r="H871">
        <v>93.6</v>
      </c>
      <c r="I871" s="6">
        <f>1000000*C871/C$4022</f>
        <v>240.69351240541636</v>
      </c>
      <c r="J871" s="6">
        <f>1000000*D871/D$4022</f>
        <v>250.51857344703507</v>
      </c>
      <c r="K871" s="6">
        <f>1000000*E871/E$4022</f>
        <v>213.41825726412472</v>
      </c>
      <c r="L871" s="8">
        <f>1000000*F871/F$4022</f>
        <v>284.48118322249525</v>
      </c>
      <c r="M871" s="8">
        <f>1000000*G871/G$4022</f>
        <v>102.25851197641393</v>
      </c>
      <c r="N871" s="8">
        <f>1000000*H871/H$4022</f>
        <v>114.11629547781277</v>
      </c>
      <c r="O871">
        <v>1799.0946608719801</v>
      </c>
      <c r="P871">
        <v>-0.57669767298903796</v>
      </c>
      <c r="Q871">
        <v>0.35697039917166201</v>
      </c>
      <c r="R871">
        <v>1.6155335969796001</v>
      </c>
      <c r="S871">
        <v>0.10619519076511399</v>
      </c>
      <c r="T871">
        <v>0.42331431623746102</v>
      </c>
      <c r="U871" t="s">
        <v>6343</v>
      </c>
      <c r="V871" t="s">
        <v>259</v>
      </c>
    </row>
    <row r="872" spans="1:22" x14ac:dyDescent="0.3">
      <c r="A872" t="s">
        <v>6572</v>
      </c>
      <c r="B872" t="s">
        <v>26</v>
      </c>
      <c r="C872">
        <v>32</v>
      </c>
      <c r="D872">
        <v>17.7</v>
      </c>
      <c r="E872">
        <v>11.2</v>
      </c>
      <c r="F872">
        <v>27</v>
      </c>
      <c r="G872">
        <v>21.7</v>
      </c>
      <c r="H872">
        <v>73.099999999999994</v>
      </c>
      <c r="I872" s="6">
        <f>1000000*C872/C$4022</f>
        <v>46.679953921050448</v>
      </c>
      <c r="J872" s="6">
        <f>1000000*D872/D$4022</f>
        <v>42.230273809643052</v>
      </c>
      <c r="K872" s="6">
        <f>1000000*E872/E$4022</f>
        <v>30.527260298316691</v>
      </c>
      <c r="L872" s="8">
        <f>1000000*F872/F$4022</f>
        <v>46.243178488906516</v>
      </c>
      <c r="M872" s="8">
        <f>1000000*G872/G$4022</f>
        <v>53.341579564619764</v>
      </c>
      <c r="N872" s="8">
        <f>1000000*H872/H$4022</f>
        <v>89.122876062266172</v>
      </c>
      <c r="O872">
        <v>87.820739670797593</v>
      </c>
      <c r="P872">
        <v>0.63710402214616801</v>
      </c>
      <c r="Q872">
        <v>0.39472920269976303</v>
      </c>
      <c r="R872">
        <v>-1.61402809264852</v>
      </c>
      <c r="S872">
        <v>0.10652133294977</v>
      </c>
      <c r="T872">
        <v>0.42363937696671</v>
      </c>
      <c r="U872" t="s">
        <v>27</v>
      </c>
      <c r="V872" t="s">
        <v>39</v>
      </c>
    </row>
    <row r="873" spans="1:22" x14ac:dyDescent="0.3">
      <c r="A873" t="s">
        <v>7852</v>
      </c>
      <c r="B873" t="s">
        <v>7853</v>
      </c>
      <c r="C873">
        <v>19.600000000000001</v>
      </c>
      <c r="D873">
        <v>11</v>
      </c>
      <c r="E873">
        <v>12.2</v>
      </c>
      <c r="F873">
        <v>19.899999999999999</v>
      </c>
      <c r="G873">
        <v>25.8</v>
      </c>
      <c r="H873">
        <v>59.8</v>
      </c>
      <c r="I873" s="6">
        <f>1000000*C873/C$4022</f>
        <v>28.591471776643399</v>
      </c>
      <c r="J873" s="6">
        <f>1000000*D873/D$4022</f>
        <v>26.244802932546531</v>
      </c>
      <c r="K873" s="6">
        <f>1000000*E873/E$4022</f>
        <v>33.252908539237822</v>
      </c>
      <c r="L873" s="8">
        <f>1000000*F873/F$4022</f>
        <v>34.082935256638507</v>
      </c>
      <c r="M873" s="8">
        <f>1000000*G873/G$4022</f>
        <v>63.419942523833633</v>
      </c>
      <c r="N873" s="8">
        <f>1000000*H873/H$4022</f>
        <v>72.907633221935939</v>
      </c>
      <c r="O873">
        <v>19.538829397981001</v>
      </c>
      <c r="P873">
        <v>0.96395727601151704</v>
      </c>
      <c r="Q873">
        <v>0.59713793352397604</v>
      </c>
      <c r="R873">
        <v>-1.61429582998149</v>
      </c>
      <c r="S873">
        <v>0.106463274187949</v>
      </c>
      <c r="T873">
        <v>0.42363937696671</v>
      </c>
      <c r="U873" t="s">
        <v>7854</v>
      </c>
      <c r="V873" t="s">
        <v>28</v>
      </c>
    </row>
    <row r="874" spans="1:22" x14ac:dyDescent="0.3">
      <c r="A874" t="s">
        <v>2810</v>
      </c>
      <c r="B874" t="s">
        <v>26</v>
      </c>
      <c r="C874">
        <v>24</v>
      </c>
      <c r="D874">
        <v>16.8</v>
      </c>
      <c r="E874">
        <v>20.7</v>
      </c>
      <c r="F874">
        <v>13.2</v>
      </c>
      <c r="G874">
        <v>11.7</v>
      </c>
      <c r="H874">
        <v>22.5</v>
      </c>
      <c r="I874" s="6">
        <f>1000000*C874/C$4022</f>
        <v>35.009965440787838</v>
      </c>
      <c r="J874" s="6">
        <f>1000000*D874/D$4022</f>
        <v>40.082971751525612</v>
      </c>
      <c r="K874" s="6">
        <f>1000000*E874/E$4022</f>
        <v>56.420918587067455</v>
      </c>
      <c r="L874" s="8">
        <f>1000000*F874/F$4022</f>
        <v>22.607776150132075</v>
      </c>
      <c r="M874" s="8">
        <f>1000000*G874/G$4022</f>
        <v>28.760206493366415</v>
      </c>
      <c r="N874" s="8">
        <f>1000000*H874/H$4022</f>
        <v>27.431801797551145</v>
      </c>
      <c r="O874">
        <v>33.632711258883397</v>
      </c>
      <c r="P874">
        <v>-0.74049034725556295</v>
      </c>
      <c r="Q874">
        <v>0.45910940882531698</v>
      </c>
      <c r="R874">
        <v>1.6128842777371799</v>
      </c>
      <c r="S874">
        <v>0.106769651567886</v>
      </c>
      <c r="T874">
        <v>0.42381205151065199</v>
      </c>
      <c r="U874" t="s">
        <v>208</v>
      </c>
      <c r="V874" t="s">
        <v>84</v>
      </c>
    </row>
    <row r="875" spans="1:22" x14ac:dyDescent="0.3">
      <c r="A875" t="s">
        <v>2907</v>
      </c>
      <c r="B875" t="s">
        <v>2908</v>
      </c>
      <c r="C875">
        <v>223.4</v>
      </c>
      <c r="D875">
        <v>143.1</v>
      </c>
      <c r="E875">
        <v>156.69999999999999</v>
      </c>
      <c r="F875">
        <v>238.7</v>
      </c>
      <c r="G875">
        <v>78.5</v>
      </c>
      <c r="H875">
        <v>152</v>
      </c>
      <c r="I875" s="6">
        <f>1000000*C875/C$4022</f>
        <v>325.88442831133347</v>
      </c>
      <c r="J875" s="6">
        <f>1000000*D875/D$4022</f>
        <v>341.42102724067348</v>
      </c>
      <c r="K875" s="6">
        <f>1000000*E875/E$4022</f>
        <v>427.10907935234155</v>
      </c>
      <c r="L875" s="8">
        <f>1000000*F875/F$4022</f>
        <v>408.82395204822171</v>
      </c>
      <c r="M875" s="8">
        <f>1000000*G875/G$4022</f>
        <v>192.96377860933876</v>
      </c>
      <c r="N875" s="8">
        <f>1000000*H875/H$4022</f>
        <v>185.31706103234552</v>
      </c>
      <c r="O875">
        <v>539.64020451615295</v>
      </c>
      <c r="P875">
        <v>-0.55363358543753405</v>
      </c>
      <c r="Q875">
        <v>0.34329582898566602</v>
      </c>
      <c r="R875">
        <v>1.61270117109593</v>
      </c>
      <c r="S875">
        <v>0.106809446007159</v>
      </c>
      <c r="T875">
        <v>0.42381205151065199</v>
      </c>
      <c r="U875" t="s">
        <v>2909</v>
      </c>
      <c r="V875" t="s">
        <v>43</v>
      </c>
    </row>
    <row r="876" spans="1:22" x14ac:dyDescent="0.3">
      <c r="A876" t="s">
        <v>8297</v>
      </c>
      <c r="B876" t="s">
        <v>26</v>
      </c>
      <c r="C876">
        <v>22.9</v>
      </c>
      <c r="D876">
        <v>11.3</v>
      </c>
      <c r="E876">
        <v>14.2</v>
      </c>
      <c r="F876">
        <v>23.8</v>
      </c>
      <c r="G876">
        <v>17.899999999999999</v>
      </c>
      <c r="H876">
        <v>91.9</v>
      </c>
      <c r="I876" s="6">
        <f>1000000*C876/C$4022</f>
        <v>33.405342024751725</v>
      </c>
      <c r="J876" s="6">
        <f>1000000*D876/D$4022</f>
        <v>26.960570285252345</v>
      </c>
      <c r="K876" s="6">
        <f>1000000*E876/E$4022</f>
        <v>38.704205021080085</v>
      </c>
      <c r="L876" s="8">
        <f>1000000*F876/F$4022</f>
        <v>40.762505482813893</v>
      </c>
      <c r="M876" s="8">
        <f>1000000*G876/G$4022</f>
        <v>44.000657797543489</v>
      </c>
      <c r="N876" s="8">
        <f>1000000*H876/H$4022</f>
        <v>112.0436704531089</v>
      </c>
      <c r="O876">
        <v>21.873784499631</v>
      </c>
      <c r="P876">
        <v>0.99042908239523297</v>
      </c>
      <c r="Q876">
        <v>0.61449191188479102</v>
      </c>
      <c r="R876">
        <v>-1.6117853843793499</v>
      </c>
      <c r="S876">
        <v>0.107008649724303</v>
      </c>
      <c r="T876">
        <v>0.42411666206520199</v>
      </c>
      <c r="U876" t="s">
        <v>38</v>
      </c>
      <c r="V876" t="s">
        <v>39</v>
      </c>
    </row>
    <row r="877" spans="1:22" x14ac:dyDescent="0.3">
      <c r="A877" t="s">
        <v>3355</v>
      </c>
      <c r="B877" t="s">
        <v>26</v>
      </c>
      <c r="C877">
        <v>66</v>
      </c>
      <c r="D877">
        <v>53.9</v>
      </c>
      <c r="E877">
        <v>38.1</v>
      </c>
      <c r="F877">
        <v>69.3</v>
      </c>
      <c r="G877">
        <v>20.100000000000001</v>
      </c>
      <c r="H877">
        <v>32</v>
      </c>
      <c r="I877" s="6">
        <f>1000000*C877/C$4022</f>
        <v>96.277404962166543</v>
      </c>
      <c r="J877" s="6">
        <f>1000000*D877/D$4022</f>
        <v>128.59953436947799</v>
      </c>
      <c r="K877" s="6">
        <f>1000000*E877/E$4022</f>
        <v>103.84719797909517</v>
      </c>
      <c r="L877" s="8">
        <f>1000000*F877/F$4022</f>
        <v>118.6908247881934</v>
      </c>
      <c r="M877" s="8">
        <f>1000000*G877/G$4022</f>
        <v>49.408559873219225</v>
      </c>
      <c r="N877" s="8">
        <f>1000000*H877/H$4022</f>
        <v>39.014118112072744</v>
      </c>
      <c r="O877">
        <v>70.806330043448</v>
      </c>
      <c r="P877">
        <v>-0.72643961628887099</v>
      </c>
      <c r="Q877">
        <v>0.451038112460521</v>
      </c>
      <c r="R877">
        <v>1.6105947506874001</v>
      </c>
      <c r="S877">
        <v>0.107268078703884</v>
      </c>
      <c r="T877">
        <v>0.42417422902996899</v>
      </c>
      <c r="U877" t="s">
        <v>158</v>
      </c>
      <c r="V877" t="s">
        <v>39</v>
      </c>
    </row>
    <row r="878" spans="1:22" x14ac:dyDescent="0.3">
      <c r="A878" t="s">
        <v>989</v>
      </c>
      <c r="B878" t="s">
        <v>26</v>
      </c>
      <c r="C878">
        <v>156.69999999999999</v>
      </c>
      <c r="D878">
        <v>122.7</v>
      </c>
      <c r="E878">
        <v>125</v>
      </c>
      <c r="F878">
        <v>189</v>
      </c>
      <c r="G878">
        <v>223.6</v>
      </c>
      <c r="H878">
        <v>346.1</v>
      </c>
      <c r="I878" s="6">
        <f>1000000*C878/C$4022</f>
        <v>228.58589935714392</v>
      </c>
      <c r="J878" s="6">
        <f>1000000*D878/D$4022</f>
        <v>292.74884725667812</v>
      </c>
      <c r="K878" s="6">
        <f>1000000*E878/E$4022</f>
        <v>340.70603011514163</v>
      </c>
      <c r="L878" s="8">
        <f>1000000*F878/F$4022</f>
        <v>323.70224942234563</v>
      </c>
      <c r="M878" s="8">
        <f>1000000*G878/G$4022</f>
        <v>549.63950187322484</v>
      </c>
      <c r="N878" s="8">
        <f>1000000*H878/H$4022</f>
        <v>421.96207120588673</v>
      </c>
      <c r="O878">
        <v>259.39477003753501</v>
      </c>
      <c r="P878">
        <v>0.57724518236268496</v>
      </c>
      <c r="Q878">
        <v>0.35836538880299201</v>
      </c>
      <c r="R878">
        <v>-1.6107726928953501</v>
      </c>
      <c r="S878">
        <v>0.10722927497114</v>
      </c>
      <c r="T878">
        <v>0.42417422902996899</v>
      </c>
      <c r="U878" t="s">
        <v>976</v>
      </c>
      <c r="V878" t="s">
        <v>39</v>
      </c>
    </row>
    <row r="879" spans="1:22" x14ac:dyDescent="0.3">
      <c r="A879" t="s">
        <v>5069</v>
      </c>
      <c r="B879" t="s">
        <v>26</v>
      </c>
      <c r="C879">
        <v>130.80000000000001</v>
      </c>
      <c r="D879">
        <v>108.1</v>
      </c>
      <c r="E879">
        <v>54.4</v>
      </c>
      <c r="F879">
        <v>139.6</v>
      </c>
      <c r="G879">
        <v>31.1</v>
      </c>
      <c r="H879">
        <v>55.3</v>
      </c>
      <c r="I879" s="6">
        <f>1000000*C879/C$4022</f>
        <v>190.80431165229373</v>
      </c>
      <c r="J879" s="6">
        <f>1000000*D879/D$4022</f>
        <v>257.91483609166181</v>
      </c>
      <c r="K879" s="6">
        <f>1000000*E879/E$4022</f>
        <v>148.27526430610965</v>
      </c>
      <c r="L879" s="8">
        <f>1000000*F879/F$4022</f>
        <v>239.09435989079074</v>
      </c>
      <c r="M879" s="8">
        <f>1000000*G879/G$4022</f>
        <v>76.448070251597912</v>
      </c>
      <c r="N879" s="8">
        <f>1000000*H879/H$4022</f>
        <v>67.42127286242571</v>
      </c>
      <c r="O879">
        <v>250.404596741945</v>
      </c>
      <c r="P879">
        <v>-0.70987224832969098</v>
      </c>
      <c r="Q879">
        <v>0.44137393146894099</v>
      </c>
      <c r="R879">
        <v>1.6083239124865301</v>
      </c>
      <c r="S879">
        <v>0.107764256147935</v>
      </c>
      <c r="T879">
        <v>0.42419929920050897</v>
      </c>
      <c r="U879" t="s">
        <v>158</v>
      </c>
      <c r="V879" t="s">
        <v>39</v>
      </c>
    </row>
    <row r="880" spans="1:22" x14ac:dyDescent="0.3">
      <c r="A880" t="s">
        <v>7688</v>
      </c>
      <c r="B880" t="s">
        <v>26</v>
      </c>
      <c r="C880">
        <v>42.4</v>
      </c>
      <c r="D880">
        <v>43.8</v>
      </c>
      <c r="E880">
        <v>20.2</v>
      </c>
      <c r="F880">
        <v>36</v>
      </c>
      <c r="G880">
        <v>16.2</v>
      </c>
      <c r="H880">
        <v>34.9</v>
      </c>
      <c r="I880" s="6">
        <f>1000000*C880/C$4022</f>
        <v>61.850938945391846</v>
      </c>
      <c r="J880" s="6">
        <f>1000000*D880/D$4022</f>
        <v>104.50203349504891</v>
      </c>
      <c r="K880" s="6">
        <f>1000000*E880/E$4022</f>
        <v>55.058094466606889</v>
      </c>
      <c r="L880" s="8">
        <f>1000000*F880/F$4022</f>
        <v>61.657571318542026</v>
      </c>
      <c r="M880" s="8">
        <f>1000000*G880/G$4022</f>
        <v>39.821824375430424</v>
      </c>
      <c r="N880" s="8">
        <f>1000000*H880/H$4022</f>
        <v>42.549772565979332</v>
      </c>
      <c r="O880">
        <v>72.368856931431594</v>
      </c>
      <c r="P880">
        <v>-0.605534983364309</v>
      </c>
      <c r="Q880">
        <v>0.37625599115806002</v>
      </c>
      <c r="R880">
        <v>1.6093696780762501</v>
      </c>
      <c r="S880">
        <v>0.107535531416977</v>
      </c>
      <c r="T880">
        <v>0.42419929920050897</v>
      </c>
      <c r="U880" t="s">
        <v>7689</v>
      </c>
      <c r="V880" t="s">
        <v>39</v>
      </c>
    </row>
    <row r="881" spans="1:22" x14ac:dyDescent="0.3">
      <c r="A881" t="s">
        <v>5466</v>
      </c>
      <c r="B881" t="s">
        <v>26</v>
      </c>
      <c r="C881">
        <v>26.1</v>
      </c>
      <c r="D881">
        <v>26.7</v>
      </c>
      <c r="E881">
        <v>15.6</v>
      </c>
      <c r="F881">
        <v>25.8</v>
      </c>
      <c r="G881">
        <v>10.3</v>
      </c>
      <c r="H881">
        <v>23.3</v>
      </c>
      <c r="I881" s="6">
        <f>1000000*C881/C$4022</f>
        <v>38.073337416856774</v>
      </c>
      <c r="J881" s="6">
        <f>1000000*D881/D$4022</f>
        <v>63.70329439081749</v>
      </c>
      <c r="K881" s="6">
        <f>1000000*E881/E$4022</f>
        <v>42.520112558369675</v>
      </c>
      <c r="L881" s="8">
        <f>1000000*F881/F$4022</f>
        <v>44.187926111621785</v>
      </c>
      <c r="M881" s="8">
        <f>1000000*G881/G$4022</f>
        <v>25.318814263390948</v>
      </c>
      <c r="N881" s="8">
        <f>1000000*H881/H$4022</f>
        <v>28.407154750352966</v>
      </c>
      <c r="O881">
        <v>102.50890640581601</v>
      </c>
      <c r="P881">
        <v>-0.57584135507193601</v>
      </c>
      <c r="Q881">
        <v>0.35802037574781398</v>
      </c>
      <c r="R881">
        <v>1.6084038621241801</v>
      </c>
      <c r="S881">
        <v>0.107746756367088</v>
      </c>
      <c r="T881">
        <v>0.42419929920050897</v>
      </c>
      <c r="U881" t="s">
        <v>27</v>
      </c>
      <c r="V881" t="s">
        <v>28</v>
      </c>
    </row>
    <row r="882" spans="1:22" x14ac:dyDescent="0.3">
      <c r="A882" t="s">
        <v>536</v>
      </c>
      <c r="B882" t="s">
        <v>26</v>
      </c>
      <c r="C882">
        <v>172.3</v>
      </c>
      <c r="D882">
        <v>146.9</v>
      </c>
      <c r="E882">
        <v>87.2</v>
      </c>
      <c r="F882">
        <v>174.4</v>
      </c>
      <c r="G882">
        <v>58.9</v>
      </c>
      <c r="H882">
        <v>143.9</v>
      </c>
      <c r="I882" s="6">
        <f>1000000*C882/C$4022</f>
        <v>251.342376893656</v>
      </c>
      <c r="J882" s="6">
        <f>1000000*D882/D$4022</f>
        <v>350.48741370828049</v>
      </c>
      <c r="K882" s="6">
        <f>1000000*E882/E$4022</f>
        <v>237.6765266083228</v>
      </c>
      <c r="L882" s="8">
        <f>1000000*F882/F$4022</f>
        <v>298.69667883204801</v>
      </c>
      <c r="M882" s="8">
        <f>1000000*G882/G$4022</f>
        <v>144.78428738968222</v>
      </c>
      <c r="N882" s="8">
        <f>1000000*H882/H$4022</f>
        <v>175.4416123852271</v>
      </c>
      <c r="O882">
        <v>546.05919667833405</v>
      </c>
      <c r="P882">
        <v>-0.50196051826330601</v>
      </c>
      <c r="Q882">
        <v>0.312034227273291</v>
      </c>
      <c r="R882">
        <v>1.6086713391979</v>
      </c>
      <c r="S882">
        <v>0.107688225989022</v>
      </c>
      <c r="T882">
        <v>0.42419929920050897</v>
      </c>
      <c r="U882" t="s">
        <v>537</v>
      </c>
      <c r="V882" t="s">
        <v>28</v>
      </c>
    </row>
    <row r="883" spans="1:22" x14ac:dyDescent="0.3">
      <c r="A883" t="s">
        <v>5885</v>
      </c>
      <c r="B883" t="s">
        <v>5886</v>
      </c>
      <c r="C883">
        <v>1409.5</v>
      </c>
      <c r="D883">
        <v>824.8</v>
      </c>
      <c r="E883">
        <v>501.9</v>
      </c>
      <c r="F883">
        <v>1355.5</v>
      </c>
      <c r="G883">
        <v>197.1</v>
      </c>
      <c r="H883">
        <v>555.20000000000005</v>
      </c>
      <c r="I883" s="6">
        <f>1000000*C883/C$4022</f>
        <v>2056.1060953662691</v>
      </c>
      <c r="J883" s="6">
        <f>1000000*D883/D$4022</f>
        <v>1967.8830417058525</v>
      </c>
      <c r="K883" s="6">
        <f>1000000*E883/E$4022</f>
        <v>1368.0028521183167</v>
      </c>
      <c r="L883" s="8">
        <f>1000000*F883/F$4022</f>
        <v>2321.5788311745473</v>
      </c>
      <c r="M883" s="8">
        <f>1000000*G883/G$4022</f>
        <v>484.49886323440347</v>
      </c>
      <c r="N883" s="8">
        <f>1000000*H883/H$4022</f>
        <v>676.89494924446205</v>
      </c>
      <c r="O883">
        <v>1658.9048910322999</v>
      </c>
      <c r="P883">
        <v>-0.73029034435294504</v>
      </c>
      <c r="Q883">
        <v>0.454300669122919</v>
      </c>
      <c r="R883">
        <v>1.60750444361629</v>
      </c>
      <c r="S883">
        <v>0.107943755410727</v>
      </c>
      <c r="T883">
        <v>0.42442357405534498</v>
      </c>
      <c r="U883" t="s">
        <v>5887</v>
      </c>
      <c r="V883" t="s">
        <v>84</v>
      </c>
    </row>
    <row r="884" spans="1:22" x14ac:dyDescent="0.3">
      <c r="A884" t="s">
        <v>985</v>
      </c>
      <c r="B884" t="s">
        <v>26</v>
      </c>
      <c r="C884">
        <v>245.3</v>
      </c>
      <c r="D884">
        <v>132.6</v>
      </c>
      <c r="E884">
        <v>117</v>
      </c>
      <c r="F884">
        <v>179.1</v>
      </c>
      <c r="G884">
        <v>94.1</v>
      </c>
      <c r="H884">
        <v>155.4</v>
      </c>
      <c r="I884" s="6">
        <f>1000000*C884/C$4022</f>
        <v>357.83102177605235</v>
      </c>
      <c r="J884" s="6">
        <f>1000000*D884/D$4022</f>
        <v>316.36916989597</v>
      </c>
      <c r="K884" s="6">
        <f>1000000*E884/E$4022</f>
        <v>318.90084418777258</v>
      </c>
      <c r="L884" s="8">
        <f>1000000*F884/F$4022</f>
        <v>306.74641730974656</v>
      </c>
      <c r="M884" s="8">
        <f>1000000*G884/G$4022</f>
        <v>231.31072060049399</v>
      </c>
      <c r="N884" s="8">
        <f>1000000*H884/H$4022</f>
        <v>189.46231108175326</v>
      </c>
      <c r="O884">
        <v>126.807660264357</v>
      </c>
      <c r="P884">
        <v>-0.51865656171087204</v>
      </c>
      <c r="Q884">
        <v>0.322929488501002</v>
      </c>
      <c r="R884">
        <v>1.6060984833512999</v>
      </c>
      <c r="S884">
        <v>0.10825227308017001</v>
      </c>
      <c r="T884">
        <v>0.425022084249434</v>
      </c>
      <c r="U884" t="s">
        <v>158</v>
      </c>
      <c r="V884" t="s">
        <v>39</v>
      </c>
    </row>
    <row r="885" spans="1:22" x14ac:dyDescent="0.3">
      <c r="A885" t="s">
        <v>4072</v>
      </c>
      <c r="B885" t="s">
        <v>4073</v>
      </c>
      <c r="C885">
        <v>2004.5</v>
      </c>
      <c r="D885">
        <v>1223.5999999999999</v>
      </c>
      <c r="E885">
        <v>735.6</v>
      </c>
      <c r="F885">
        <v>1555.1</v>
      </c>
      <c r="G885">
        <v>620.6</v>
      </c>
      <c r="H885">
        <v>1509</v>
      </c>
      <c r="I885" s="6">
        <f>1000000*C885/C$4022</f>
        <v>2924.0614885858008</v>
      </c>
      <c r="J885" s="6">
        <f>1000000*D885/D$4022</f>
        <v>2919.3764425694485</v>
      </c>
      <c r="K885" s="6">
        <f>1000000*E885/E$4022</f>
        <v>2004.9868460215855</v>
      </c>
      <c r="L885" s="8">
        <f>1000000*F885/F$4022</f>
        <v>2663.435809929575</v>
      </c>
      <c r="M885" s="8">
        <f>1000000*G885/G$4022</f>
        <v>1525.5200128019826</v>
      </c>
      <c r="N885" s="8">
        <f>1000000*H885/H$4022</f>
        <v>1839.7595072224301</v>
      </c>
      <c r="O885">
        <v>1537.26768776477</v>
      </c>
      <c r="P885">
        <v>-0.43713101376472602</v>
      </c>
      <c r="Q885">
        <v>0.27223821701248002</v>
      </c>
      <c r="R885">
        <v>1.60569305280415</v>
      </c>
      <c r="S885">
        <v>0.108341368473513</v>
      </c>
      <c r="T885">
        <v>0.425022084249434</v>
      </c>
      <c r="U885" t="s">
        <v>4074</v>
      </c>
      <c r="V885" t="s">
        <v>84</v>
      </c>
    </row>
    <row r="886" spans="1:22" x14ac:dyDescent="0.3">
      <c r="A886" t="s">
        <v>2375</v>
      </c>
      <c r="B886" t="s">
        <v>2376</v>
      </c>
      <c r="C886">
        <v>26.2</v>
      </c>
      <c r="D886">
        <v>8.6</v>
      </c>
      <c r="E886">
        <v>19.3</v>
      </c>
      <c r="F886">
        <v>22.5</v>
      </c>
      <c r="G886">
        <v>27.6</v>
      </c>
      <c r="H886">
        <v>66.3</v>
      </c>
      <c r="I886" s="6">
        <f>1000000*C886/C$4022</f>
        <v>38.219212272860055</v>
      </c>
      <c r="J886" s="6">
        <f>1000000*D886/D$4022</f>
        <v>20.518664110900016</v>
      </c>
      <c r="K886" s="6">
        <f>1000000*E886/E$4022</f>
        <v>52.605011049777865</v>
      </c>
      <c r="L886" s="8">
        <f>1000000*F886/F$4022</f>
        <v>38.535982074088764</v>
      </c>
      <c r="M886" s="8">
        <f>1000000*G886/G$4022</f>
        <v>67.84458967665924</v>
      </c>
      <c r="N886" s="8">
        <f>1000000*H886/H$4022</f>
        <v>80.832375963450716</v>
      </c>
      <c r="O886">
        <v>131.36268287436599</v>
      </c>
      <c r="P886">
        <v>0.69796406609984396</v>
      </c>
      <c r="Q886">
        <v>0.43495311592864599</v>
      </c>
      <c r="R886">
        <v>-1.60468804691664</v>
      </c>
      <c r="S886">
        <v>0.108562473769775</v>
      </c>
      <c r="T886">
        <v>0.42523584880104398</v>
      </c>
      <c r="U886" t="s">
        <v>2377</v>
      </c>
      <c r="V886" t="s">
        <v>108</v>
      </c>
    </row>
    <row r="887" spans="1:22" x14ac:dyDescent="0.3">
      <c r="A887" t="s">
        <v>6284</v>
      </c>
      <c r="B887" t="s">
        <v>6285</v>
      </c>
      <c r="C887">
        <v>28.5</v>
      </c>
      <c r="D887">
        <v>25.5</v>
      </c>
      <c r="E887">
        <v>7.8</v>
      </c>
      <c r="F887">
        <v>33.1</v>
      </c>
      <c r="G887">
        <v>24.6</v>
      </c>
      <c r="H887">
        <v>69.7</v>
      </c>
      <c r="I887" s="6">
        <f>1000000*C887/C$4022</f>
        <v>41.574333960935554</v>
      </c>
      <c r="J887" s="6">
        <f>1000000*D887/D$4022</f>
        <v>60.840224979994233</v>
      </c>
      <c r="K887" s="6">
        <f>1000000*E887/E$4022</f>
        <v>21.260056279184838</v>
      </c>
      <c r="L887" s="8">
        <f>1000000*F887/F$4022</f>
        <v>56.690711406770582</v>
      </c>
      <c r="M887" s="8">
        <f>1000000*G887/G$4022</f>
        <v>60.470177755283231</v>
      </c>
      <c r="N887" s="8">
        <f>1000000*H887/H$4022</f>
        <v>84.977626012858437</v>
      </c>
      <c r="O887">
        <v>45.305275639420302</v>
      </c>
      <c r="P887">
        <v>0.71914315245309701</v>
      </c>
      <c r="Q887">
        <v>0.44825144602088501</v>
      </c>
      <c r="R887">
        <v>-1.60432979935014</v>
      </c>
      <c r="S887">
        <v>0.10864137592059001</v>
      </c>
      <c r="T887">
        <v>0.42523584880104398</v>
      </c>
      <c r="U887" t="s">
        <v>6286</v>
      </c>
      <c r="V887" t="s">
        <v>2273</v>
      </c>
    </row>
    <row r="888" spans="1:22" x14ac:dyDescent="0.3">
      <c r="A888" t="s">
        <v>7820</v>
      </c>
      <c r="B888" t="s">
        <v>7821</v>
      </c>
      <c r="C888">
        <v>87.4</v>
      </c>
      <c r="D888">
        <v>63.1</v>
      </c>
      <c r="E888">
        <v>46.7</v>
      </c>
      <c r="F888">
        <v>93.3</v>
      </c>
      <c r="G888">
        <v>19.5</v>
      </c>
      <c r="H888">
        <v>41.9</v>
      </c>
      <c r="I888" s="6">
        <f>1000000*C888/C$4022</f>
        <v>127.49462414686903</v>
      </c>
      <c r="J888" s="6">
        <f>1000000*D888/D$4022</f>
        <v>150.54973318578965</v>
      </c>
      <c r="K888" s="6">
        <f>1000000*E888/E$4022</f>
        <v>127.28777285101691</v>
      </c>
      <c r="L888" s="8">
        <f>1000000*F888/F$4022</f>
        <v>159.79587233388807</v>
      </c>
      <c r="M888" s="8">
        <f>1000000*G888/G$4022</f>
        <v>47.933677488944028</v>
      </c>
      <c r="N888" s="8">
        <f>1000000*H888/H$4022</f>
        <v>51.084110902995249</v>
      </c>
      <c r="O888">
        <v>99.111130566322799</v>
      </c>
      <c r="P888">
        <v>-0.72147528719501097</v>
      </c>
      <c r="Q888">
        <v>0.45039594616428702</v>
      </c>
      <c r="R888">
        <v>1.6018689629409899</v>
      </c>
      <c r="S888">
        <v>0.109184589082041</v>
      </c>
      <c r="T888">
        <v>0.42687970268644598</v>
      </c>
      <c r="U888" t="s">
        <v>7822</v>
      </c>
      <c r="V888" t="s">
        <v>53</v>
      </c>
    </row>
    <row r="889" spans="1:22" x14ac:dyDescent="0.3">
      <c r="A889" t="s">
        <v>3907</v>
      </c>
      <c r="B889" t="s">
        <v>3908</v>
      </c>
      <c r="C889">
        <v>25.2</v>
      </c>
      <c r="D889">
        <v>19</v>
      </c>
      <c r="E889">
        <v>13.1</v>
      </c>
      <c r="F889">
        <v>39.5</v>
      </c>
      <c r="G889">
        <v>27.1</v>
      </c>
      <c r="H889">
        <v>34</v>
      </c>
      <c r="I889" s="6">
        <f>1000000*C889/C$4022</f>
        <v>36.760463712827224</v>
      </c>
      <c r="J889" s="6">
        <f>1000000*D889/D$4022</f>
        <v>45.331932338034918</v>
      </c>
      <c r="K889" s="6">
        <f>1000000*E889/E$4022</f>
        <v>35.705991956066839</v>
      </c>
      <c r="L889" s="8">
        <f>1000000*F889/F$4022</f>
        <v>67.652057418955835</v>
      </c>
      <c r="M889" s="8">
        <f>1000000*G889/G$4022</f>
        <v>66.615521023096562</v>
      </c>
      <c r="N889" s="8">
        <f>1000000*H889/H$4022</f>
        <v>41.452500494077285</v>
      </c>
      <c r="O889">
        <v>145.540655503501</v>
      </c>
      <c r="P889">
        <v>0.55220777052025105</v>
      </c>
      <c r="Q889">
        <v>0.34506670396403999</v>
      </c>
      <c r="R889">
        <v>-1.60029282505854</v>
      </c>
      <c r="S889">
        <v>0.109533637815572</v>
      </c>
      <c r="T889">
        <v>0.42776157992462399</v>
      </c>
      <c r="U889" t="s">
        <v>3909</v>
      </c>
      <c r="V889" t="s">
        <v>276</v>
      </c>
    </row>
    <row r="890" spans="1:22" x14ac:dyDescent="0.3">
      <c r="A890" t="s">
        <v>5249</v>
      </c>
      <c r="B890" t="s">
        <v>26</v>
      </c>
      <c r="C890">
        <v>50.3</v>
      </c>
      <c r="D890">
        <v>30.6</v>
      </c>
      <c r="E890">
        <v>41.2</v>
      </c>
      <c r="F890">
        <v>50.7</v>
      </c>
      <c r="G890">
        <v>73.099999999999994</v>
      </c>
      <c r="H890">
        <v>114.7</v>
      </c>
      <c r="I890" s="6">
        <f>1000000*C890/C$4022</f>
        <v>73.375052569651174</v>
      </c>
      <c r="J890" s="6">
        <f>1000000*D890/D$4022</f>
        <v>73.008269975993073</v>
      </c>
      <c r="K890" s="6">
        <f>1000000*E890/E$4022</f>
        <v>112.29670752595068</v>
      </c>
      <c r="L890" s="8">
        <f>1000000*F890/F$4022</f>
        <v>86.834412940280018</v>
      </c>
      <c r="M890" s="8">
        <f>1000000*G890/G$4022</f>
        <v>179.68983715086196</v>
      </c>
      <c r="N890" s="8">
        <f>1000000*H890/H$4022</f>
        <v>139.84122960796074</v>
      </c>
      <c r="O890">
        <v>151.202051066845</v>
      </c>
      <c r="P890">
        <v>0.64947076026449702</v>
      </c>
      <c r="Q890">
        <v>0.40600374800474498</v>
      </c>
      <c r="R890">
        <v>-1.59966690814122</v>
      </c>
      <c r="S890">
        <v>0.10967249674594901</v>
      </c>
      <c r="T890">
        <v>0.42782154136032202</v>
      </c>
      <c r="U890" t="s">
        <v>27</v>
      </c>
      <c r="V890" t="s">
        <v>28</v>
      </c>
    </row>
    <row r="891" spans="1:22" x14ac:dyDescent="0.3">
      <c r="A891" t="s">
        <v>1106</v>
      </c>
      <c r="B891" t="s">
        <v>26</v>
      </c>
      <c r="C891">
        <v>56.6</v>
      </c>
      <c r="D891">
        <v>42.4</v>
      </c>
      <c r="E891">
        <v>35.6</v>
      </c>
      <c r="F891">
        <v>54.8</v>
      </c>
      <c r="G891">
        <v>13.9</v>
      </c>
      <c r="H891">
        <v>45.1</v>
      </c>
      <c r="I891" s="6">
        <f>1000000*C891/C$4022</f>
        <v>82.565168497857982</v>
      </c>
      <c r="J891" s="6">
        <f>1000000*D891/D$4022</f>
        <v>101.16178584908845</v>
      </c>
      <c r="K891" s="6">
        <f>1000000*E891/E$4022</f>
        <v>97.033077376792335</v>
      </c>
      <c r="L891" s="8">
        <f>1000000*F891/F$4022</f>
        <v>93.856525229336185</v>
      </c>
      <c r="M891" s="8">
        <f>1000000*G891/G$4022</f>
        <v>34.168108569042154</v>
      </c>
      <c r="N891" s="8">
        <f>1000000*H891/H$4022</f>
        <v>54.985522714202517</v>
      </c>
      <c r="O891">
        <v>64.335701366469095</v>
      </c>
      <c r="P891">
        <v>-0.64568269140258905</v>
      </c>
      <c r="Q891">
        <v>0.40397280940380498</v>
      </c>
      <c r="R891">
        <v>1.5983320569409301</v>
      </c>
      <c r="S891">
        <v>0.10996909667619301</v>
      </c>
      <c r="T891">
        <v>0.42794087865144098</v>
      </c>
      <c r="U891" t="s">
        <v>158</v>
      </c>
      <c r="V891" t="s">
        <v>39</v>
      </c>
    </row>
    <row r="892" spans="1:22" x14ac:dyDescent="0.3">
      <c r="A892" t="s">
        <v>6623</v>
      </c>
      <c r="B892" t="s">
        <v>6624</v>
      </c>
      <c r="C892">
        <v>90.5</v>
      </c>
      <c r="D892">
        <v>43.1</v>
      </c>
      <c r="E892">
        <v>57.4</v>
      </c>
      <c r="F892">
        <v>78.3</v>
      </c>
      <c r="G892">
        <v>29.9</v>
      </c>
      <c r="H892">
        <v>68.900000000000006</v>
      </c>
      <c r="I892" s="6">
        <f>1000000*C892/C$4022</f>
        <v>132.0167446829708</v>
      </c>
      <c r="J892" s="6">
        <f>1000000*D892/D$4022</f>
        <v>102.83190967206868</v>
      </c>
      <c r="K892" s="6">
        <f>1000000*E892/E$4022</f>
        <v>156.45220902887303</v>
      </c>
      <c r="L892" s="8">
        <f>1000000*F892/F$4022</f>
        <v>134.10521761782888</v>
      </c>
      <c r="M892" s="8">
        <f>1000000*G892/G$4022</f>
        <v>73.498305483047503</v>
      </c>
      <c r="N892" s="8">
        <f>1000000*H892/H$4022</f>
        <v>84.002273060056623</v>
      </c>
      <c r="O892">
        <v>395.75738349727902</v>
      </c>
      <c r="P892">
        <v>-0.50136559635980404</v>
      </c>
      <c r="Q892">
        <v>0.31356324199490498</v>
      </c>
      <c r="R892">
        <v>1.5989297507261699</v>
      </c>
      <c r="S892">
        <v>0.109836212639257</v>
      </c>
      <c r="T892">
        <v>0.42794087865144098</v>
      </c>
      <c r="U892" t="s">
        <v>6625</v>
      </c>
      <c r="V892" t="s">
        <v>108</v>
      </c>
    </row>
    <row r="893" spans="1:22" x14ac:dyDescent="0.3">
      <c r="A893" t="s">
        <v>1733</v>
      </c>
      <c r="B893" t="s">
        <v>1734</v>
      </c>
      <c r="C893">
        <v>47.4</v>
      </c>
      <c r="D893">
        <v>24.1</v>
      </c>
      <c r="E893">
        <v>26.6</v>
      </c>
      <c r="F893">
        <v>49.4</v>
      </c>
      <c r="G893">
        <v>35.9</v>
      </c>
      <c r="H893">
        <v>98.2</v>
      </c>
      <c r="I893" s="6">
        <f>1000000*C893/C$4022</f>
        <v>69.144681745555971</v>
      </c>
      <c r="J893" s="6">
        <f>1000000*D893/D$4022</f>
        <v>57.499977334033765</v>
      </c>
      <c r="K893" s="6">
        <f>1000000*E893/E$4022</f>
        <v>72.502243208502136</v>
      </c>
      <c r="L893" s="8">
        <f>1000000*F893/F$4022</f>
        <v>84.607889531554889</v>
      </c>
      <c r="M893" s="8">
        <f>1000000*G893/G$4022</f>
        <v>88.24712932579952</v>
      </c>
      <c r="N893" s="8">
        <f>1000000*H893/H$4022</f>
        <v>119.72457495642323</v>
      </c>
      <c r="O893">
        <v>153.68840943681801</v>
      </c>
      <c r="P893">
        <v>0.50848656737240605</v>
      </c>
      <c r="Q893">
        <v>0.31822935183704298</v>
      </c>
      <c r="R893">
        <v>-1.5978619333416699</v>
      </c>
      <c r="S893">
        <v>0.110073707528416</v>
      </c>
      <c r="T893">
        <v>0.42794087865144098</v>
      </c>
      <c r="U893" t="s">
        <v>1735</v>
      </c>
      <c r="V893" t="s">
        <v>108</v>
      </c>
    </row>
    <row r="894" spans="1:22" x14ac:dyDescent="0.3">
      <c r="A894" t="s">
        <v>3790</v>
      </c>
      <c r="B894" t="s">
        <v>3791</v>
      </c>
      <c r="C894">
        <v>29.1</v>
      </c>
      <c r="D894">
        <v>15.8</v>
      </c>
      <c r="E894">
        <v>15.5</v>
      </c>
      <c r="F894">
        <v>31.1</v>
      </c>
      <c r="G894">
        <v>26.7</v>
      </c>
      <c r="H894">
        <v>49.9</v>
      </c>
      <c r="I894" s="6">
        <f>1000000*C894/C$4022</f>
        <v>42.449583096955251</v>
      </c>
      <c r="J894" s="6">
        <f>1000000*D894/D$4022</f>
        <v>37.697080575839564</v>
      </c>
      <c r="K894" s="6">
        <f>1000000*E894/E$4022</f>
        <v>42.24754773427756</v>
      </c>
      <c r="L894" s="8">
        <f>1000000*F894/F$4022</f>
        <v>53.26529077796269</v>
      </c>
      <c r="M894" s="8">
        <f>1000000*G894/G$4022</f>
        <v>65.63226610024644</v>
      </c>
      <c r="N894" s="8">
        <f>1000000*H894/H$4022</f>
        <v>60.837640431013433</v>
      </c>
      <c r="O894">
        <v>135.05347006602801</v>
      </c>
      <c r="P894">
        <v>0.50877030669609102</v>
      </c>
      <c r="Q894">
        <v>0.31862885492520798</v>
      </c>
      <c r="R894">
        <v>-1.5967490038387</v>
      </c>
      <c r="S894">
        <v>0.110321667507146</v>
      </c>
      <c r="T894">
        <v>0.427974396094775</v>
      </c>
      <c r="U894" t="s">
        <v>3792</v>
      </c>
      <c r="V894" t="s">
        <v>813</v>
      </c>
    </row>
    <row r="895" spans="1:22" x14ac:dyDescent="0.3">
      <c r="A895" t="s">
        <v>527</v>
      </c>
      <c r="B895" t="s">
        <v>528</v>
      </c>
      <c r="C895">
        <v>18</v>
      </c>
      <c r="D895">
        <v>6.9</v>
      </c>
      <c r="E895">
        <v>5.9</v>
      </c>
      <c r="F895">
        <v>13.9</v>
      </c>
      <c r="G895">
        <v>15.2</v>
      </c>
      <c r="H895">
        <v>37.799999999999997</v>
      </c>
      <c r="I895" s="6">
        <f>1000000*C895/C$4022</f>
        <v>26.257474080590878</v>
      </c>
      <c r="J895" s="6">
        <f>1000000*D895/D$4022</f>
        <v>16.462649112233734</v>
      </c>
      <c r="K895" s="6">
        <f>1000000*E895/E$4022</f>
        <v>16.081324621434685</v>
      </c>
      <c r="L895" s="8">
        <f>1000000*F895/F$4022</f>
        <v>23.806673370214835</v>
      </c>
      <c r="M895" s="8">
        <f>1000000*G895/G$4022</f>
        <v>37.363687068305083</v>
      </c>
      <c r="N895" s="8">
        <f>1000000*H895/H$4022</f>
        <v>46.085427019885927</v>
      </c>
      <c r="O895">
        <v>40.0894352925717</v>
      </c>
      <c r="P895">
        <v>0.76562029544768495</v>
      </c>
      <c r="Q895">
        <v>0.479497390170606</v>
      </c>
      <c r="R895">
        <v>-1.59671420771503</v>
      </c>
      <c r="S895">
        <v>0.110329427168774</v>
      </c>
      <c r="T895">
        <v>0.427974396094775</v>
      </c>
      <c r="U895" t="s">
        <v>529</v>
      </c>
      <c r="V895" t="s">
        <v>530</v>
      </c>
    </row>
    <row r="896" spans="1:22" x14ac:dyDescent="0.3">
      <c r="A896" t="s">
        <v>6432</v>
      </c>
      <c r="B896" t="s">
        <v>26</v>
      </c>
      <c r="C896">
        <v>18.399999999999999</v>
      </c>
      <c r="D896">
        <v>12.1</v>
      </c>
      <c r="E896">
        <v>7.5</v>
      </c>
      <c r="F896">
        <v>15</v>
      </c>
      <c r="G896">
        <v>3.1</v>
      </c>
      <c r="H896">
        <v>6.7</v>
      </c>
      <c r="I896" s="6">
        <f>1000000*C896/C$4022</f>
        <v>26.840973504604008</v>
      </c>
      <c r="J896" s="6">
        <f>1000000*D896/D$4022</f>
        <v>28.869283225801183</v>
      </c>
      <c r="K896" s="6">
        <f>1000000*E896/E$4022</f>
        <v>20.442361806908497</v>
      </c>
      <c r="L896" s="8">
        <f>1000000*F896/F$4022</f>
        <v>25.690654716059175</v>
      </c>
      <c r="M896" s="8">
        <f>1000000*G896/G$4022</f>
        <v>7.6202256520885374</v>
      </c>
      <c r="N896" s="8">
        <f>1000000*H896/H$4022</f>
        <v>8.1685809797152302</v>
      </c>
      <c r="O896">
        <v>21.559307459560301</v>
      </c>
      <c r="P896">
        <v>-0.95258967448279297</v>
      </c>
      <c r="Q896">
        <v>0.59726603896640595</v>
      </c>
      <c r="R896">
        <v>1.5949168583756901</v>
      </c>
      <c r="S896">
        <v>0.110730829208182</v>
      </c>
      <c r="T896">
        <v>0.42809329506377303</v>
      </c>
      <c r="U896" t="s">
        <v>6433</v>
      </c>
      <c r="V896" t="s">
        <v>39</v>
      </c>
    </row>
    <row r="897" spans="1:22" x14ac:dyDescent="0.3">
      <c r="A897" t="s">
        <v>5377</v>
      </c>
      <c r="B897" t="s">
        <v>5378</v>
      </c>
      <c r="C897">
        <v>347.8</v>
      </c>
      <c r="D897">
        <v>266.7</v>
      </c>
      <c r="E897">
        <v>163.5</v>
      </c>
      <c r="F897">
        <v>338.7</v>
      </c>
      <c r="G897">
        <v>113.1</v>
      </c>
      <c r="H897">
        <v>227.2</v>
      </c>
      <c r="I897" s="6">
        <f>1000000*C897/C$4022</f>
        <v>507.35274917941706</v>
      </c>
      <c r="J897" s="6">
        <f>1000000*D897/D$4022</f>
        <v>636.31717655546902</v>
      </c>
      <c r="K897" s="6">
        <f>1000000*E897/E$4022</f>
        <v>445.64348739060523</v>
      </c>
      <c r="L897" s="8">
        <f>1000000*F897/F$4022</f>
        <v>580.09498348861621</v>
      </c>
      <c r="M897" s="8">
        <f>1000000*G897/G$4022</f>
        <v>278.01532943587534</v>
      </c>
      <c r="N897" s="8">
        <f>1000000*H897/H$4022</f>
        <v>277.00023859571644</v>
      </c>
      <c r="O897">
        <v>279.59951783272902</v>
      </c>
      <c r="P897">
        <v>-0.54034003560721</v>
      </c>
      <c r="Q897">
        <v>0.338761750345285</v>
      </c>
      <c r="R897">
        <v>1.59504440822042</v>
      </c>
      <c r="S897">
        <v>0.110702305538282</v>
      </c>
      <c r="T897">
        <v>0.42809329506377303</v>
      </c>
      <c r="U897" t="s">
        <v>5379</v>
      </c>
      <c r="V897" t="s">
        <v>1202</v>
      </c>
    </row>
    <row r="898" spans="1:22" x14ac:dyDescent="0.3">
      <c r="A898" t="s">
        <v>6018</v>
      </c>
      <c r="B898" t="s">
        <v>26</v>
      </c>
      <c r="C898">
        <v>140.6</v>
      </c>
      <c r="D898">
        <v>85</v>
      </c>
      <c r="E898">
        <v>77.2</v>
      </c>
      <c r="F898">
        <v>132.4</v>
      </c>
      <c r="G898">
        <v>33.4</v>
      </c>
      <c r="H898">
        <v>115.1</v>
      </c>
      <c r="I898" s="6">
        <f>1000000*C898/C$4022</f>
        <v>205.10004754061541</v>
      </c>
      <c r="J898" s="6">
        <f>1000000*D898/D$4022</f>
        <v>202.80074993331411</v>
      </c>
      <c r="K898" s="6">
        <f>1000000*E898/E$4022</f>
        <v>210.42004419911146</v>
      </c>
      <c r="L898" s="8">
        <f>1000000*F898/F$4022</f>
        <v>226.76284562708233</v>
      </c>
      <c r="M898" s="8">
        <f>1000000*G898/G$4022</f>
        <v>82.101786057986175</v>
      </c>
      <c r="N898" s="8">
        <f>1000000*H898/H$4022</f>
        <v>140.32890608436165</v>
      </c>
      <c r="O898">
        <v>293.216613888317</v>
      </c>
      <c r="P898">
        <v>-0.53883428923950505</v>
      </c>
      <c r="Q898">
        <v>0.33781616288212102</v>
      </c>
      <c r="R898">
        <v>1.59505183127525</v>
      </c>
      <c r="S898">
        <v>0.110700645716777</v>
      </c>
      <c r="T898">
        <v>0.42809329506377303</v>
      </c>
      <c r="U898" t="s">
        <v>6019</v>
      </c>
      <c r="V898" t="s">
        <v>129</v>
      </c>
    </row>
    <row r="899" spans="1:22" x14ac:dyDescent="0.3">
      <c r="A899" t="s">
        <v>6218</v>
      </c>
      <c r="B899" t="s">
        <v>26</v>
      </c>
      <c r="C899">
        <v>100.6</v>
      </c>
      <c r="D899">
        <v>70.900000000000006</v>
      </c>
      <c r="E899">
        <v>46</v>
      </c>
      <c r="F899">
        <v>115.3</v>
      </c>
      <c r="G899">
        <v>101.9</v>
      </c>
      <c r="H899">
        <v>169.1</v>
      </c>
      <c r="I899" s="6">
        <f>1000000*C899/C$4022</f>
        <v>146.75010513930235</v>
      </c>
      <c r="J899" s="6">
        <f>1000000*D899/D$4022</f>
        <v>169.15968435614081</v>
      </c>
      <c r="K899" s="6">
        <f>1000000*E899/E$4022</f>
        <v>125.37981908237212</v>
      </c>
      <c r="L899" s="8">
        <f>1000000*F899/F$4022</f>
        <v>197.47549925077487</v>
      </c>
      <c r="M899" s="8">
        <f>1000000*G899/G$4022</f>
        <v>250.48419159607161</v>
      </c>
      <c r="N899" s="8">
        <f>1000000*H899/H$4022</f>
        <v>206.1652303984844</v>
      </c>
      <c r="O899">
        <v>92.043472269907596</v>
      </c>
      <c r="P899">
        <v>0.55534288541686605</v>
      </c>
      <c r="Q899">
        <v>0.34834238335144901</v>
      </c>
      <c r="R899">
        <v>-1.5942443755303</v>
      </c>
      <c r="S899">
        <v>0.11088131092695799</v>
      </c>
      <c r="T899">
        <v>0.42819716951057202</v>
      </c>
      <c r="U899" t="s">
        <v>115</v>
      </c>
      <c r="V899" t="s">
        <v>39</v>
      </c>
    </row>
    <row r="900" spans="1:22" x14ac:dyDescent="0.3">
      <c r="A900" t="s">
        <v>7839</v>
      </c>
      <c r="B900" t="s">
        <v>7840</v>
      </c>
      <c r="C900">
        <v>860.2</v>
      </c>
      <c r="D900">
        <v>340.7</v>
      </c>
      <c r="E900">
        <v>498.7</v>
      </c>
      <c r="F900">
        <v>419</v>
      </c>
      <c r="G900">
        <v>1066.5</v>
      </c>
      <c r="H900">
        <v>1951.3</v>
      </c>
      <c r="I900" s="6">
        <f>1000000*C900/C$4022</f>
        <v>1254.8155113402374</v>
      </c>
      <c r="J900" s="6">
        <f>1000000*D900/D$4022</f>
        <v>812.87312355623658</v>
      </c>
      <c r="K900" s="6">
        <f>1000000*E900/E$4022</f>
        <v>1359.280777747369</v>
      </c>
      <c r="L900" s="8">
        <f>1000000*F900/F$4022</f>
        <v>717.62562173525293</v>
      </c>
      <c r="M900" s="8">
        <f>1000000*G900/G$4022</f>
        <v>2621.6034380491692</v>
      </c>
      <c r="N900" s="8">
        <f>1000000*H900/H$4022</f>
        <v>2379.0077710027358</v>
      </c>
      <c r="O900">
        <v>1386.4656369018001</v>
      </c>
      <c r="P900">
        <v>0.73275124673219005</v>
      </c>
      <c r="Q900">
        <v>0.46024320670411201</v>
      </c>
      <c r="R900">
        <v>-1.5920957355993599</v>
      </c>
      <c r="S900">
        <v>0.111363195138878</v>
      </c>
      <c r="T900">
        <v>0.42957918481188601</v>
      </c>
      <c r="U900" t="s">
        <v>7841</v>
      </c>
      <c r="V900" t="s">
        <v>28</v>
      </c>
    </row>
    <row r="901" spans="1:22" x14ac:dyDescent="0.3">
      <c r="A901" t="s">
        <v>5518</v>
      </c>
      <c r="B901" t="s">
        <v>5519</v>
      </c>
      <c r="C901">
        <v>239.3</v>
      </c>
      <c r="D901">
        <v>130.4</v>
      </c>
      <c r="E901">
        <v>111.2</v>
      </c>
      <c r="F901">
        <v>221.8</v>
      </c>
      <c r="G901">
        <v>205.7</v>
      </c>
      <c r="H901">
        <v>390.3</v>
      </c>
      <c r="I901" s="6">
        <f>1000000*C901/C$4022</f>
        <v>349.07853041585537</v>
      </c>
      <c r="J901" s="6">
        <f>1000000*D901/D$4022</f>
        <v>311.12020930946068</v>
      </c>
      <c r="K901" s="6">
        <f>1000000*E901/E$4022</f>
        <v>303.09208439042999</v>
      </c>
      <c r="L901" s="8">
        <f>1000000*F901/F$4022</f>
        <v>379.87914773479503</v>
      </c>
      <c r="M901" s="8">
        <f>1000000*G901/G$4022</f>
        <v>505.63884407568133</v>
      </c>
      <c r="N901" s="8">
        <f>1000000*H901/H$4022</f>
        <v>475.85032184818721</v>
      </c>
      <c r="O901">
        <v>352.20622482868902</v>
      </c>
      <c r="P901">
        <v>0.463440290661705</v>
      </c>
      <c r="Q901">
        <v>0.29131612976370302</v>
      </c>
      <c r="R901">
        <v>-1.5908500879701299</v>
      </c>
      <c r="S901">
        <v>0.11164331752185799</v>
      </c>
      <c r="T901">
        <v>0.43018070288733601</v>
      </c>
      <c r="U901" t="s">
        <v>5520</v>
      </c>
      <c r="V901" t="s">
        <v>43</v>
      </c>
    </row>
    <row r="902" spans="1:22" x14ac:dyDescent="0.3">
      <c r="A902" t="s">
        <v>6524</v>
      </c>
      <c r="B902" t="s">
        <v>6525</v>
      </c>
      <c r="C902">
        <v>25.7</v>
      </c>
      <c r="D902">
        <v>8.1</v>
      </c>
      <c r="E902">
        <v>10.3</v>
      </c>
      <c r="F902">
        <v>24</v>
      </c>
      <c r="G902">
        <v>15.7</v>
      </c>
      <c r="H902">
        <v>43.9</v>
      </c>
      <c r="I902" s="6">
        <f>1000000*C902/C$4022</f>
        <v>37.48983799284364</v>
      </c>
      <c r="J902" s="6">
        <f>1000000*D902/D$4022</f>
        <v>19.325718523056992</v>
      </c>
      <c r="K902" s="6">
        <f>1000000*E902/E$4022</f>
        <v>28.07417688148767</v>
      </c>
      <c r="L902" s="8">
        <f>1000000*F902/F$4022</f>
        <v>41.105047545694681</v>
      </c>
      <c r="M902" s="8">
        <f>1000000*G902/G$4022</f>
        <v>38.592755721867753</v>
      </c>
      <c r="N902" s="8">
        <f>1000000*H902/H$4022</f>
        <v>53.52249328499979</v>
      </c>
      <c r="O902">
        <v>120.37865345711</v>
      </c>
      <c r="P902">
        <v>0.55925415828257097</v>
      </c>
      <c r="Q902">
        <v>0.35184105611699701</v>
      </c>
      <c r="R902">
        <v>-1.58950795695828</v>
      </c>
      <c r="S902">
        <v>0.111945759072397</v>
      </c>
      <c r="T902">
        <v>0.43086678825198199</v>
      </c>
      <c r="U902" t="s">
        <v>6526</v>
      </c>
      <c r="V902" t="s">
        <v>18</v>
      </c>
    </row>
    <row r="903" spans="1:22" x14ac:dyDescent="0.3">
      <c r="A903" t="s">
        <v>58</v>
      </c>
      <c r="B903" t="s">
        <v>59</v>
      </c>
      <c r="C903">
        <v>193.7</v>
      </c>
      <c r="D903">
        <v>143.5</v>
      </c>
      <c r="E903">
        <v>106</v>
      </c>
      <c r="F903">
        <v>213.8</v>
      </c>
      <c r="G903">
        <v>56.7</v>
      </c>
      <c r="H903">
        <v>108.7</v>
      </c>
      <c r="I903" s="6">
        <f>1000000*C903/C$4022</f>
        <v>282.55959607835848</v>
      </c>
      <c r="J903" s="6">
        <f>1000000*D903/D$4022</f>
        <v>342.37538371094792</v>
      </c>
      <c r="K903" s="6">
        <f>1000000*E903/E$4022</f>
        <v>288.91871353764009</v>
      </c>
      <c r="L903" s="8">
        <f>1000000*F903/F$4022</f>
        <v>366.17746521956343</v>
      </c>
      <c r="M903" s="8">
        <f>1000000*G903/G$4022</f>
        <v>139.37638531400648</v>
      </c>
      <c r="N903" s="8">
        <f>1000000*H903/H$4022</f>
        <v>132.52608246194708</v>
      </c>
      <c r="O903">
        <v>533.49186036107903</v>
      </c>
      <c r="P903">
        <v>-0.59554999888527205</v>
      </c>
      <c r="Q903">
        <v>0.374881829978161</v>
      </c>
      <c r="R903">
        <v>1.58863394078066</v>
      </c>
      <c r="S903">
        <v>0.112143060833888</v>
      </c>
      <c r="T903">
        <v>0.43114712844460501</v>
      </c>
      <c r="U903" t="s">
        <v>60</v>
      </c>
      <c r="V903" t="s">
        <v>57</v>
      </c>
    </row>
    <row r="904" spans="1:22" x14ac:dyDescent="0.3">
      <c r="A904" t="s">
        <v>6798</v>
      </c>
      <c r="B904" t="s">
        <v>6799</v>
      </c>
      <c r="C904">
        <v>386.1</v>
      </c>
      <c r="D904">
        <v>344.1</v>
      </c>
      <c r="E904">
        <v>165.9</v>
      </c>
      <c r="F904">
        <v>420.5</v>
      </c>
      <c r="G904">
        <v>93.7</v>
      </c>
      <c r="H904">
        <v>232.7</v>
      </c>
      <c r="I904" s="6">
        <f>1000000*C904/C$4022</f>
        <v>563.22281902867428</v>
      </c>
      <c r="J904" s="6">
        <f>1000000*D904/D$4022</f>
        <v>820.98515355356915</v>
      </c>
      <c r="K904" s="6">
        <f>1000000*E904/E$4022</f>
        <v>452.18504316881598</v>
      </c>
      <c r="L904" s="8">
        <f>1000000*F904/F$4022</f>
        <v>720.19468720685893</v>
      </c>
      <c r="M904" s="8">
        <f>1000000*G904/G$4022</f>
        <v>230.32746567764386</v>
      </c>
      <c r="N904" s="8">
        <f>1000000*H904/H$4022</f>
        <v>283.70579014622899</v>
      </c>
      <c r="O904">
        <v>312.78685569523702</v>
      </c>
      <c r="P904">
        <v>-0.64205231438503596</v>
      </c>
      <c r="Q904">
        <v>0.40465128721495103</v>
      </c>
      <c r="R904">
        <v>1.5866805189327799</v>
      </c>
      <c r="S904">
        <v>0.112585020690967</v>
      </c>
      <c r="T904">
        <v>0.43236642092406802</v>
      </c>
      <c r="U904" t="s">
        <v>6800</v>
      </c>
      <c r="V904" t="s">
        <v>1202</v>
      </c>
    </row>
    <row r="905" spans="1:22" x14ac:dyDescent="0.3">
      <c r="A905" t="s">
        <v>6764</v>
      </c>
      <c r="B905" t="s">
        <v>6765</v>
      </c>
      <c r="C905">
        <v>1016.4</v>
      </c>
      <c r="D905">
        <v>478</v>
      </c>
      <c r="E905">
        <v>628.5</v>
      </c>
      <c r="F905">
        <v>505.6</v>
      </c>
      <c r="G905">
        <v>467.5</v>
      </c>
      <c r="H905">
        <v>966.5</v>
      </c>
      <c r="I905" s="6">
        <f>1000000*C905/C$4022</f>
        <v>1482.6720364173648</v>
      </c>
      <c r="J905" s="6">
        <f>1000000*D905/D$4022</f>
        <v>1140.4559819779311</v>
      </c>
      <c r="K905" s="6">
        <f>1000000*E905/E$4022</f>
        <v>1713.0699194189322</v>
      </c>
      <c r="L905" s="8">
        <f>1000000*F905/F$4022</f>
        <v>865.94633496263464</v>
      </c>
      <c r="M905" s="8">
        <f>1000000*G905/G$4022</f>
        <v>1149.1791910810939</v>
      </c>
      <c r="N905" s="8">
        <f>1000000*H905/H$4022</f>
        <v>1178.3482861036971</v>
      </c>
      <c r="O905">
        <v>3541.8510197977998</v>
      </c>
      <c r="P905">
        <v>-0.48021485924110602</v>
      </c>
      <c r="Q905">
        <v>0.30282387374659198</v>
      </c>
      <c r="R905">
        <v>1.58578930154944</v>
      </c>
      <c r="S905">
        <v>0.112787113385671</v>
      </c>
      <c r="T905">
        <v>0.432662857993315</v>
      </c>
      <c r="U905" t="s">
        <v>6766</v>
      </c>
      <c r="V905" t="s">
        <v>629</v>
      </c>
    </row>
    <row r="906" spans="1:22" x14ac:dyDescent="0.3">
      <c r="A906" t="s">
        <v>3639</v>
      </c>
      <c r="B906" t="s">
        <v>3640</v>
      </c>
      <c r="C906">
        <v>80.400000000000006</v>
      </c>
      <c r="D906">
        <v>41.5</v>
      </c>
      <c r="E906">
        <v>38.4</v>
      </c>
      <c r="F906">
        <v>76.7</v>
      </c>
      <c r="G906">
        <v>56.1</v>
      </c>
      <c r="H906">
        <v>143.5</v>
      </c>
      <c r="I906" s="6">
        <f>1000000*C906/C$4022</f>
        <v>117.28338422663926</v>
      </c>
      <c r="J906" s="6">
        <f>1000000*D906/D$4022</f>
        <v>99.014483790970999</v>
      </c>
      <c r="K906" s="6">
        <f>1000000*E906/E$4022</f>
        <v>104.6648924513715</v>
      </c>
      <c r="L906" s="8">
        <f>1000000*F906/F$4022</f>
        <v>131.36488111478258</v>
      </c>
      <c r="M906" s="8">
        <f>1000000*G906/G$4022</f>
        <v>137.90150292973127</v>
      </c>
      <c r="N906" s="8">
        <f>1000000*H906/H$4022</f>
        <v>174.9539359088262</v>
      </c>
      <c r="O906">
        <v>597.17722635768803</v>
      </c>
      <c r="P906">
        <v>0.42167208118493799</v>
      </c>
      <c r="Q906">
        <v>0.26600842682905401</v>
      </c>
      <c r="R906">
        <v>-1.5851831696140899</v>
      </c>
      <c r="S906">
        <v>0.112924723309864</v>
      </c>
      <c r="T906">
        <v>0.43271155038204401</v>
      </c>
      <c r="U906" t="s">
        <v>3641</v>
      </c>
      <c r="V906" t="s">
        <v>18</v>
      </c>
    </row>
    <row r="907" spans="1:22" x14ac:dyDescent="0.3">
      <c r="A907" t="s">
        <v>6828</v>
      </c>
      <c r="B907" t="s">
        <v>6829</v>
      </c>
      <c r="C907">
        <v>425.8</v>
      </c>
      <c r="D907">
        <v>312</v>
      </c>
      <c r="E907">
        <v>332.8</v>
      </c>
      <c r="F907">
        <v>457.3</v>
      </c>
      <c r="G907">
        <v>199.4</v>
      </c>
      <c r="H907">
        <v>183</v>
      </c>
      <c r="I907" s="6">
        <f>1000000*C907/C$4022</f>
        <v>621.13513686197757</v>
      </c>
      <c r="J907" s="6">
        <f>1000000*D907/D$4022</f>
        <v>744.39804681404701</v>
      </c>
      <c r="K907" s="6">
        <f>1000000*E907/E$4022</f>
        <v>907.09573457855311</v>
      </c>
      <c r="L907" s="8">
        <f>1000000*F907/F$4022</f>
        <v>783.22242677692407</v>
      </c>
      <c r="M907" s="8">
        <f>1000000*G907/G$4022</f>
        <v>490.15257904079175</v>
      </c>
      <c r="N907" s="8">
        <f>1000000*H907/H$4022</f>
        <v>223.11198795341599</v>
      </c>
      <c r="O907">
        <v>304.14851993755798</v>
      </c>
      <c r="P907">
        <v>-0.66748872080331301</v>
      </c>
      <c r="Q907">
        <v>0.42157912980749102</v>
      </c>
      <c r="R907">
        <v>1.5833058935059601</v>
      </c>
      <c r="S907">
        <v>0.113351760295846</v>
      </c>
      <c r="T907">
        <v>0.43347498806770801</v>
      </c>
      <c r="U907" t="s">
        <v>6830</v>
      </c>
      <c r="V907" t="s">
        <v>1202</v>
      </c>
    </row>
    <row r="908" spans="1:22" x14ac:dyDescent="0.3">
      <c r="A908" t="s">
        <v>1865</v>
      </c>
      <c r="B908" t="s">
        <v>1866</v>
      </c>
      <c r="C908">
        <v>160.9</v>
      </c>
      <c r="D908">
        <v>71.8</v>
      </c>
      <c r="E908">
        <v>89.9</v>
      </c>
      <c r="F908">
        <v>119.5</v>
      </c>
      <c r="G908">
        <v>158.30000000000001</v>
      </c>
      <c r="H908">
        <v>326</v>
      </c>
      <c r="I908" s="6">
        <f>1000000*C908/C$4022</f>
        <v>234.71264330928179</v>
      </c>
      <c r="J908" s="6">
        <f>1000000*D908/D$4022</f>
        <v>171.30698641425826</v>
      </c>
      <c r="K908" s="6">
        <f>1000000*E908/E$4022</f>
        <v>245.03577685880987</v>
      </c>
      <c r="L908" s="8">
        <f>1000000*F908/F$4022</f>
        <v>204.66888257127144</v>
      </c>
      <c r="M908" s="8">
        <f>1000000*G908/G$4022</f>
        <v>389.1231357179405</v>
      </c>
      <c r="N908" s="8">
        <f>1000000*H908/H$4022</f>
        <v>397.45632826674108</v>
      </c>
      <c r="O908">
        <v>369.68165525285298</v>
      </c>
      <c r="P908">
        <v>0.57990886441337397</v>
      </c>
      <c r="Q908">
        <v>0.36641444749704299</v>
      </c>
      <c r="R908">
        <v>-1.5826582941112199</v>
      </c>
      <c r="S908">
        <v>0.11349936898886</v>
      </c>
      <c r="T908">
        <v>0.43347498806770801</v>
      </c>
      <c r="U908" t="s">
        <v>1867</v>
      </c>
      <c r="V908" t="s">
        <v>193</v>
      </c>
    </row>
    <row r="909" spans="1:22" x14ac:dyDescent="0.3">
      <c r="A909" t="s">
        <v>410</v>
      </c>
      <c r="B909" t="s">
        <v>411</v>
      </c>
      <c r="C909">
        <v>122.4</v>
      </c>
      <c r="D909">
        <v>98.7</v>
      </c>
      <c r="E909">
        <v>75.8</v>
      </c>
      <c r="F909">
        <v>108.8</v>
      </c>
      <c r="G909">
        <v>170.1</v>
      </c>
      <c r="H909">
        <v>283.8</v>
      </c>
      <c r="I909" s="6">
        <f>1000000*C909/C$4022</f>
        <v>178.55082374801796</v>
      </c>
      <c r="J909" s="6">
        <f>1000000*D909/D$4022</f>
        <v>235.48745904021297</v>
      </c>
      <c r="K909" s="6">
        <f>1000000*E909/E$4022</f>
        <v>206.60413666182188</v>
      </c>
      <c r="L909" s="8">
        <f>1000000*F909/F$4022</f>
        <v>186.34288220714922</v>
      </c>
      <c r="M909" s="8">
        <f>1000000*G909/G$4022</f>
        <v>418.12915594201939</v>
      </c>
      <c r="N909" s="8">
        <f>1000000*H909/H$4022</f>
        <v>346.00646000644514</v>
      </c>
      <c r="O909">
        <v>207.05829071802401</v>
      </c>
      <c r="P909">
        <v>0.61792310437009801</v>
      </c>
      <c r="Q909">
        <v>0.39038175945737702</v>
      </c>
      <c r="R909">
        <v>-1.58286879291952</v>
      </c>
      <c r="S909">
        <v>0.113451372952837</v>
      </c>
      <c r="T909">
        <v>0.43347498806770801</v>
      </c>
      <c r="U909" t="s">
        <v>412</v>
      </c>
      <c r="V909" t="s">
        <v>28</v>
      </c>
    </row>
    <row r="910" spans="1:22" x14ac:dyDescent="0.3">
      <c r="A910" t="s">
        <v>7896</v>
      </c>
      <c r="B910" t="s">
        <v>26</v>
      </c>
      <c r="C910">
        <v>752.1</v>
      </c>
      <c r="D910">
        <v>508.1</v>
      </c>
      <c r="E910">
        <v>319.60000000000002</v>
      </c>
      <c r="F910">
        <v>728.6</v>
      </c>
      <c r="G910">
        <v>190.8</v>
      </c>
      <c r="H910">
        <v>402.3</v>
      </c>
      <c r="I910" s="6">
        <f>1000000*C910/C$4022</f>
        <v>1097.1247920006888</v>
      </c>
      <c r="J910" s="6">
        <f>1000000*D910/D$4022</f>
        <v>1212.271306366081</v>
      </c>
      <c r="K910" s="6">
        <f>1000000*E910/E$4022</f>
        <v>871.1171777983941</v>
      </c>
      <c r="L910" s="8">
        <f>1000000*F910/F$4022</f>
        <v>1247.8807350747143</v>
      </c>
      <c r="M910" s="8">
        <f>1000000*G910/G$4022</f>
        <v>469.01259819951383</v>
      </c>
      <c r="N910" s="8">
        <f>1000000*H910/H$4022</f>
        <v>490.48061614021452</v>
      </c>
      <c r="O910">
        <v>277.135518025343</v>
      </c>
      <c r="P910">
        <v>-0.59543492459406</v>
      </c>
      <c r="Q910">
        <v>0.37697814980717398</v>
      </c>
      <c r="R910">
        <v>1.5794945274643299</v>
      </c>
      <c r="S910">
        <v>0.114222670771243</v>
      </c>
      <c r="T910">
        <v>0.43557422174007698</v>
      </c>
      <c r="U910" t="s">
        <v>158</v>
      </c>
      <c r="V910" t="s">
        <v>39</v>
      </c>
    </row>
    <row r="911" spans="1:22" x14ac:dyDescent="0.3">
      <c r="A911" t="s">
        <v>6035</v>
      </c>
      <c r="B911" t="s">
        <v>26</v>
      </c>
      <c r="C911">
        <v>15.3</v>
      </c>
      <c r="D911">
        <v>9</v>
      </c>
      <c r="E911">
        <v>6.7</v>
      </c>
      <c r="F911">
        <v>16.399999999999999</v>
      </c>
      <c r="G911">
        <v>14.1</v>
      </c>
      <c r="H911">
        <v>26.2</v>
      </c>
      <c r="I911" s="6">
        <f>1000000*C911/C$4022</f>
        <v>22.318852968502245</v>
      </c>
      <c r="J911" s="6">
        <f>1000000*D911/D$4022</f>
        <v>21.473020581174435</v>
      </c>
      <c r="K911" s="6">
        <f>1000000*E911/E$4022</f>
        <v>18.261843214171591</v>
      </c>
      <c r="L911" s="8">
        <f>1000000*F911/F$4022</f>
        <v>28.088449156224694</v>
      </c>
      <c r="M911" s="8">
        <f>1000000*G911/G$4022</f>
        <v>34.659736030467215</v>
      </c>
      <c r="N911" s="8">
        <f>1000000*H911/H$4022</f>
        <v>31.942809204259557</v>
      </c>
      <c r="O911">
        <v>73.724497306445102</v>
      </c>
      <c r="P911">
        <v>0.56750630101455901</v>
      </c>
      <c r="Q911">
        <v>0.35937340116004302</v>
      </c>
      <c r="R911">
        <v>-1.5791549936157501</v>
      </c>
      <c r="S911">
        <v>0.11430051026608801</v>
      </c>
      <c r="T911">
        <v>0.43557422174007698</v>
      </c>
      <c r="U911" t="s">
        <v>5810</v>
      </c>
      <c r="V911" t="s">
        <v>28</v>
      </c>
    </row>
    <row r="912" spans="1:22" x14ac:dyDescent="0.3">
      <c r="A912" t="s">
        <v>2124</v>
      </c>
      <c r="B912" t="s">
        <v>26</v>
      </c>
      <c r="C912">
        <v>52.2</v>
      </c>
      <c r="D912">
        <v>34.200000000000003</v>
      </c>
      <c r="E912">
        <v>21.3</v>
      </c>
      <c r="F912">
        <v>37.299999999999997</v>
      </c>
      <c r="G912">
        <v>67.5</v>
      </c>
      <c r="H912">
        <v>91.5</v>
      </c>
      <c r="I912" s="6">
        <f>1000000*C912/C$4022</f>
        <v>76.146674833713547</v>
      </c>
      <c r="J912" s="6">
        <f>1000000*D912/D$4022</f>
        <v>81.597478208462846</v>
      </c>
      <c r="K912" s="6">
        <f>1000000*E912/E$4022</f>
        <v>58.056307531620135</v>
      </c>
      <c r="L912" s="8">
        <f>1000000*F912/F$4022</f>
        <v>63.884094727267147</v>
      </c>
      <c r="M912" s="8">
        <f>1000000*G912/G$4022</f>
        <v>165.92426823096008</v>
      </c>
      <c r="N912" s="8">
        <f>1000000*H912/H$4022</f>
        <v>111.555993976708</v>
      </c>
      <c r="O912">
        <v>130.554582436987</v>
      </c>
      <c r="P912">
        <v>0.67231349491502901</v>
      </c>
      <c r="Q912">
        <v>0.42654947748546201</v>
      </c>
      <c r="R912">
        <v>-1.57616766729703</v>
      </c>
      <c r="S912">
        <v>0.114987167765583</v>
      </c>
      <c r="T912">
        <v>0.43770939465931602</v>
      </c>
      <c r="U912" t="s">
        <v>128</v>
      </c>
      <c r="V912" t="s">
        <v>129</v>
      </c>
    </row>
    <row r="913" spans="1:22" x14ac:dyDescent="0.3">
      <c r="A913" t="s">
        <v>2537</v>
      </c>
      <c r="B913" t="s">
        <v>2538</v>
      </c>
      <c r="C913">
        <v>10.7</v>
      </c>
      <c r="D913">
        <v>18.600000000000001</v>
      </c>
      <c r="E913">
        <v>2.7</v>
      </c>
      <c r="F913">
        <v>10.1</v>
      </c>
      <c r="G913">
        <v>2.7</v>
      </c>
      <c r="H913">
        <v>9.1999999999999993</v>
      </c>
      <c r="I913" s="6">
        <f>1000000*C913/C$4022</f>
        <v>15.608609592351243</v>
      </c>
      <c r="J913" s="6">
        <f>1000000*D913/D$4022</f>
        <v>44.377575867760498</v>
      </c>
      <c r="K913" s="6">
        <f>1000000*E913/E$4022</f>
        <v>7.3592502504870589</v>
      </c>
      <c r="L913" s="8">
        <f>1000000*F913/F$4022</f>
        <v>17.298374175479847</v>
      </c>
      <c r="M913" s="8">
        <f>1000000*G913/G$4022</f>
        <v>6.6369707292384037</v>
      </c>
      <c r="N913" s="8">
        <f>1000000*H913/H$4022</f>
        <v>11.216558957220913</v>
      </c>
      <c r="O913">
        <v>41.796105115941899</v>
      </c>
      <c r="P913">
        <v>-0.90329401381540697</v>
      </c>
      <c r="Q913">
        <v>0.57437159696515705</v>
      </c>
      <c r="R913">
        <v>1.57266483682027</v>
      </c>
      <c r="S913">
        <v>0.115796445985827</v>
      </c>
      <c r="T913">
        <v>0.43784836927346898</v>
      </c>
      <c r="U913" t="s">
        <v>2539</v>
      </c>
      <c r="V913" t="s">
        <v>28</v>
      </c>
    </row>
    <row r="914" spans="1:22" x14ac:dyDescent="0.3">
      <c r="A914" t="s">
        <v>5661</v>
      </c>
      <c r="B914" t="s">
        <v>5662</v>
      </c>
      <c r="C914">
        <v>14.1</v>
      </c>
      <c r="D914">
        <v>6.6</v>
      </c>
      <c r="E914">
        <v>9.5</v>
      </c>
      <c r="F914">
        <v>11.8</v>
      </c>
      <c r="G914">
        <v>2.7</v>
      </c>
      <c r="H914">
        <v>10.3</v>
      </c>
      <c r="I914" s="6">
        <f>1000000*C914/C$4022</f>
        <v>20.568354696462855</v>
      </c>
      <c r="J914" s="6">
        <f>1000000*D914/D$4022</f>
        <v>15.746881759527918</v>
      </c>
      <c r="K914" s="6">
        <f>1000000*E914/E$4022</f>
        <v>25.893658288750764</v>
      </c>
      <c r="L914" s="8">
        <f>1000000*F914/F$4022</f>
        <v>20.209981709966552</v>
      </c>
      <c r="M914" s="8">
        <f>1000000*G914/G$4022</f>
        <v>6.6369707292384037</v>
      </c>
      <c r="N914" s="8">
        <f>1000000*H914/H$4022</f>
        <v>12.557669267323414</v>
      </c>
      <c r="O914">
        <v>42.248569489406698</v>
      </c>
      <c r="P914">
        <v>-0.72811733598989004</v>
      </c>
      <c r="Q914">
        <v>0.462449346625185</v>
      </c>
      <c r="R914">
        <v>1.5744801918382401</v>
      </c>
      <c r="S914">
        <v>0.115376477384021</v>
      </c>
      <c r="T914">
        <v>0.43784836927346898</v>
      </c>
      <c r="U914" t="s">
        <v>5663</v>
      </c>
      <c r="V914" t="s">
        <v>5664</v>
      </c>
    </row>
    <row r="915" spans="1:22" x14ac:dyDescent="0.3">
      <c r="A915" t="s">
        <v>7120</v>
      </c>
      <c r="B915" t="s">
        <v>7121</v>
      </c>
      <c r="C915">
        <v>25.6</v>
      </c>
      <c r="D915">
        <v>25</v>
      </c>
      <c r="E915">
        <v>13.8</v>
      </c>
      <c r="F915">
        <v>20.5</v>
      </c>
      <c r="G915">
        <v>12.8</v>
      </c>
      <c r="H915">
        <v>16.5</v>
      </c>
      <c r="I915" s="6">
        <f>1000000*C915/C$4022</f>
        <v>37.343963136840358</v>
      </c>
      <c r="J915" s="6">
        <f>1000000*D915/D$4022</f>
        <v>59.647279392151205</v>
      </c>
      <c r="K915" s="6">
        <f>1000000*E915/E$4022</f>
        <v>37.613945724711634</v>
      </c>
      <c r="L915" s="8">
        <f>1000000*F915/F$4022</f>
        <v>35.110561445280872</v>
      </c>
      <c r="M915" s="8">
        <f>1000000*G915/G$4022</f>
        <v>31.464157531204282</v>
      </c>
      <c r="N915" s="8">
        <f>1000000*H915/H$4022</f>
        <v>20.116654651537509</v>
      </c>
      <c r="O915">
        <v>53.8665592144892</v>
      </c>
      <c r="P915">
        <v>-0.66175429287179699</v>
      </c>
      <c r="Q915">
        <v>0.42044461066351102</v>
      </c>
      <c r="R915">
        <v>1.57393929209242</v>
      </c>
      <c r="S915">
        <v>0.11550148497440001</v>
      </c>
      <c r="T915">
        <v>0.43784836927346898</v>
      </c>
      <c r="U915" t="s">
        <v>7122</v>
      </c>
      <c r="V915" t="s">
        <v>440</v>
      </c>
    </row>
    <row r="916" spans="1:22" x14ac:dyDescent="0.3">
      <c r="A916" t="s">
        <v>6950</v>
      </c>
      <c r="B916" t="s">
        <v>6951</v>
      </c>
      <c r="C916">
        <v>365.9</v>
      </c>
      <c r="D916">
        <v>236.5</v>
      </c>
      <c r="E916">
        <v>158.9</v>
      </c>
      <c r="F916">
        <v>325.10000000000002</v>
      </c>
      <c r="G916">
        <v>110.9</v>
      </c>
      <c r="H916">
        <v>207.3</v>
      </c>
      <c r="I916" s="6">
        <f>1000000*C916/C$4022</f>
        <v>533.75609811601123</v>
      </c>
      <c r="J916" s="6">
        <f>1000000*D916/D$4022</f>
        <v>564.26326304975044</v>
      </c>
      <c r="K916" s="6">
        <f>1000000*E916/E$4022</f>
        <v>433.10550548236802</v>
      </c>
      <c r="L916" s="8">
        <f>1000000*F916/F$4022</f>
        <v>556.80212321272256</v>
      </c>
      <c r="M916" s="8">
        <f>1000000*G916/G$4022</f>
        <v>272.60742736019961</v>
      </c>
      <c r="N916" s="8">
        <f>1000000*H916/H$4022</f>
        <v>252.73833389477122</v>
      </c>
      <c r="O916">
        <v>149.52560546570299</v>
      </c>
      <c r="P916">
        <v>-0.56387639918881205</v>
      </c>
      <c r="Q916">
        <v>0.35863937020744602</v>
      </c>
      <c r="R916">
        <v>1.57226575225874</v>
      </c>
      <c r="S916">
        <v>0.115888932092393</v>
      </c>
      <c r="T916">
        <v>0.43784836927346898</v>
      </c>
      <c r="U916" t="s">
        <v>6952</v>
      </c>
      <c r="V916" t="s">
        <v>103</v>
      </c>
    </row>
    <row r="917" spans="1:22" x14ac:dyDescent="0.3">
      <c r="A917" t="s">
        <v>6496</v>
      </c>
      <c r="B917" t="s">
        <v>6497</v>
      </c>
      <c r="C917">
        <v>278.2</v>
      </c>
      <c r="D917">
        <v>159.19999999999999</v>
      </c>
      <c r="E917">
        <v>146.69999999999999</v>
      </c>
      <c r="F917">
        <v>244.1</v>
      </c>
      <c r="G917">
        <v>103.9</v>
      </c>
      <c r="H917">
        <v>152.4</v>
      </c>
      <c r="I917" s="6">
        <f>1000000*C917/C$4022</f>
        <v>405.82384940113235</v>
      </c>
      <c r="J917" s="6">
        <f>1000000*D917/D$4022</f>
        <v>379.83387516921886</v>
      </c>
      <c r="K917" s="6">
        <f>1000000*E917/E$4022</f>
        <v>399.85259694313021</v>
      </c>
      <c r="L917" s="8">
        <f>1000000*F917/F$4022</f>
        <v>418.07258774600297</v>
      </c>
      <c r="M917" s="8">
        <f>1000000*G917/G$4022</f>
        <v>255.40046621032226</v>
      </c>
      <c r="N917" s="8">
        <f>1000000*H917/H$4022</f>
        <v>185.80473750874643</v>
      </c>
      <c r="O917">
        <v>277.03579727117102</v>
      </c>
      <c r="P917">
        <v>-0.52987151445635206</v>
      </c>
      <c r="Q917">
        <v>0.33690492591850102</v>
      </c>
      <c r="R917">
        <v>1.5727627401462501</v>
      </c>
      <c r="S917">
        <v>0.115773766181757</v>
      </c>
      <c r="T917">
        <v>0.43784836927346898</v>
      </c>
      <c r="U917" t="s">
        <v>6498</v>
      </c>
      <c r="V917" t="s">
        <v>476</v>
      </c>
    </row>
    <row r="918" spans="1:22" x14ac:dyDescent="0.3">
      <c r="A918" t="s">
        <v>4582</v>
      </c>
      <c r="B918" t="s">
        <v>4583</v>
      </c>
      <c r="C918">
        <v>70.400000000000006</v>
      </c>
      <c r="D918">
        <v>40.9</v>
      </c>
      <c r="E918">
        <v>30.8</v>
      </c>
      <c r="F918">
        <v>69.599999999999994</v>
      </c>
      <c r="G918">
        <v>45.3</v>
      </c>
      <c r="H918">
        <v>132.1</v>
      </c>
      <c r="I918" s="6">
        <f>1000000*C918/C$4022</f>
        <v>102.69589862631098</v>
      </c>
      <c r="J918" s="6">
        <f>1000000*D918/D$4022</f>
        <v>97.582949085559378</v>
      </c>
      <c r="K918" s="6">
        <f>1000000*E918/E$4022</f>
        <v>83.949965820370892</v>
      </c>
      <c r="L918" s="8">
        <f>1000000*F918/F$4022</f>
        <v>119.20463788251458</v>
      </c>
      <c r="M918" s="8">
        <f>1000000*G918/G$4022</f>
        <v>111.35362001277765</v>
      </c>
      <c r="N918" s="8">
        <f>1000000*H918/H$4022</f>
        <v>161.0551563314003</v>
      </c>
      <c r="O918">
        <v>547.23157658197101</v>
      </c>
      <c r="P918">
        <v>0.41878722527828499</v>
      </c>
      <c r="Q918">
        <v>0.26637333940057001</v>
      </c>
      <c r="R918">
        <v>-1.57218145862757</v>
      </c>
      <c r="S918">
        <v>0.11590847419854799</v>
      </c>
      <c r="T918">
        <v>0.43784836927346898</v>
      </c>
      <c r="U918" t="s">
        <v>4584</v>
      </c>
      <c r="V918" t="s">
        <v>18</v>
      </c>
    </row>
    <row r="919" spans="1:22" x14ac:dyDescent="0.3">
      <c r="A919" t="s">
        <v>2013</v>
      </c>
      <c r="B919" t="s">
        <v>2014</v>
      </c>
      <c r="C919">
        <v>21.5</v>
      </c>
      <c r="D919">
        <v>9</v>
      </c>
      <c r="E919">
        <v>8</v>
      </c>
      <c r="F919">
        <v>14.5</v>
      </c>
      <c r="G919">
        <v>12.9</v>
      </c>
      <c r="H919">
        <v>58.5</v>
      </c>
      <c r="I919" s="6">
        <f>1000000*C919/C$4022</f>
        <v>31.363094040705768</v>
      </c>
      <c r="J919" s="6">
        <f>1000000*D919/D$4022</f>
        <v>21.473020581174435</v>
      </c>
      <c r="K919" s="6">
        <f>1000000*E919/E$4022</f>
        <v>21.805185927369063</v>
      </c>
      <c r="L919" s="8">
        <f>1000000*F919/F$4022</f>
        <v>24.834299558857204</v>
      </c>
      <c r="M919" s="8">
        <f>1000000*G919/G$4022</f>
        <v>31.709971261916817</v>
      </c>
      <c r="N919" s="8">
        <f>1000000*H919/H$4022</f>
        <v>71.322684673632978</v>
      </c>
      <c r="O919">
        <v>92.397086095644397</v>
      </c>
      <c r="P919">
        <v>0.71537791213438595</v>
      </c>
      <c r="Q919">
        <v>0.45497792984374402</v>
      </c>
      <c r="R919">
        <v>-1.57233541499491</v>
      </c>
      <c r="S919">
        <v>0.115872783875605</v>
      </c>
      <c r="T919">
        <v>0.43784836927346898</v>
      </c>
      <c r="U919" t="s">
        <v>2015</v>
      </c>
      <c r="V919" t="s">
        <v>945</v>
      </c>
    </row>
    <row r="920" spans="1:22" x14ac:dyDescent="0.3">
      <c r="A920" t="s">
        <v>357</v>
      </c>
      <c r="B920" t="s">
        <v>26</v>
      </c>
      <c r="C920">
        <v>85</v>
      </c>
      <c r="D920">
        <v>55.1</v>
      </c>
      <c r="E920">
        <v>61.5</v>
      </c>
      <c r="F920">
        <v>85.3</v>
      </c>
      <c r="G920">
        <v>30.5</v>
      </c>
      <c r="H920">
        <v>50.4</v>
      </c>
      <c r="I920" s="6">
        <f>1000000*C920/C$4022</f>
        <v>123.99362760279026</v>
      </c>
      <c r="J920" s="6">
        <f>1000000*D920/D$4022</f>
        <v>131.46260378030127</v>
      </c>
      <c r="K920" s="6">
        <f>1000000*E920/E$4022</f>
        <v>167.62736681664967</v>
      </c>
      <c r="L920" s="8">
        <f>1000000*F920/F$4022</f>
        <v>146.0941898186565</v>
      </c>
      <c r="M920" s="8">
        <f>1000000*G920/G$4022</f>
        <v>74.973187867322707</v>
      </c>
      <c r="N920" s="8">
        <f>1000000*H920/H$4022</f>
        <v>61.447236026514567</v>
      </c>
      <c r="O920">
        <v>71.236512185251996</v>
      </c>
      <c r="P920">
        <v>-0.65751507777092999</v>
      </c>
      <c r="Q920">
        <v>0.41843431431918299</v>
      </c>
      <c r="R920">
        <v>1.57136987878431</v>
      </c>
      <c r="S920">
        <v>0.116096758315646</v>
      </c>
      <c r="T920">
        <v>0.43808188540892901</v>
      </c>
      <c r="U920" t="s">
        <v>27</v>
      </c>
      <c r="V920" t="s">
        <v>28</v>
      </c>
    </row>
    <row r="921" spans="1:22" x14ac:dyDescent="0.3">
      <c r="A921" t="s">
        <v>1713</v>
      </c>
      <c r="B921" t="s">
        <v>26</v>
      </c>
      <c r="C921">
        <v>51.3</v>
      </c>
      <c r="D921">
        <v>35.200000000000003</v>
      </c>
      <c r="E921">
        <v>33.9</v>
      </c>
      <c r="F921">
        <v>39.6</v>
      </c>
      <c r="G921">
        <v>22.9</v>
      </c>
      <c r="H921">
        <v>39</v>
      </c>
      <c r="I921" s="6">
        <f>1000000*C921/C$4022</f>
        <v>74.833801129684005</v>
      </c>
      <c r="J921" s="6">
        <f>1000000*D921/D$4022</f>
        <v>83.983369384148901</v>
      </c>
      <c r="K921" s="6">
        <f>1000000*E921/E$4022</f>
        <v>92.399475367226415</v>
      </c>
      <c r="L921" s="8">
        <f>1000000*F921/F$4022</f>
        <v>67.823328450396218</v>
      </c>
      <c r="M921" s="8">
        <f>1000000*G921/G$4022</f>
        <v>56.291344333170166</v>
      </c>
      <c r="N921" s="8">
        <f>1000000*H921/H$4022</f>
        <v>47.548456449088654</v>
      </c>
      <c r="O921">
        <v>56.880040952519899</v>
      </c>
      <c r="P921">
        <v>-0.59430762097673895</v>
      </c>
      <c r="Q921">
        <v>0.37859167969713498</v>
      </c>
      <c r="R921">
        <v>1.56978521411821</v>
      </c>
      <c r="S921">
        <v>0.116465088576219</v>
      </c>
      <c r="T921">
        <v>0.438993543882504</v>
      </c>
      <c r="U921" t="s">
        <v>83</v>
      </c>
      <c r="V921" t="s">
        <v>84</v>
      </c>
    </row>
    <row r="922" spans="1:22" x14ac:dyDescent="0.3">
      <c r="A922" t="s">
        <v>1949</v>
      </c>
      <c r="B922" t="s">
        <v>26</v>
      </c>
      <c r="C922">
        <v>196.6</v>
      </c>
      <c r="D922">
        <v>152.30000000000001</v>
      </c>
      <c r="E922">
        <v>154.80000000000001</v>
      </c>
      <c r="F922">
        <v>181.6</v>
      </c>
      <c r="G922">
        <v>112.9</v>
      </c>
      <c r="H922">
        <v>120.6</v>
      </c>
      <c r="I922" s="6">
        <f>1000000*C922/C$4022</f>
        <v>286.78996690245367</v>
      </c>
      <c r="J922" s="6">
        <f>1000000*D922/D$4022</f>
        <v>363.37122605698517</v>
      </c>
      <c r="K922" s="6">
        <f>1000000*E922/E$4022</f>
        <v>421.93034769459138</v>
      </c>
      <c r="L922" s="8">
        <f>1000000*F922/F$4022</f>
        <v>311.02819309575642</v>
      </c>
      <c r="M922" s="8">
        <f>1000000*G922/G$4022</f>
        <v>277.52370197445026</v>
      </c>
      <c r="N922" s="8">
        <f>1000000*H922/H$4022</f>
        <v>147.03445763487414</v>
      </c>
      <c r="O922">
        <v>197.40697509087801</v>
      </c>
      <c r="P922">
        <v>-0.58788983434306696</v>
      </c>
      <c r="Q922">
        <v>0.37500282618934799</v>
      </c>
      <c r="R922">
        <v>1.5676944099782</v>
      </c>
      <c r="S922">
        <v>0.116952466887526</v>
      </c>
      <c r="T922">
        <v>0.43957822600825702</v>
      </c>
      <c r="U922" t="s">
        <v>27</v>
      </c>
      <c r="V922" t="s">
        <v>28</v>
      </c>
    </row>
    <row r="923" spans="1:22" x14ac:dyDescent="0.3">
      <c r="A923" t="s">
        <v>222</v>
      </c>
      <c r="B923" t="s">
        <v>223</v>
      </c>
      <c r="C923">
        <v>139.6</v>
      </c>
      <c r="D923">
        <v>84.3</v>
      </c>
      <c r="E923">
        <v>69.3</v>
      </c>
      <c r="F923">
        <v>121.2</v>
      </c>
      <c r="G923">
        <v>40.5</v>
      </c>
      <c r="H923">
        <v>120</v>
      </c>
      <c r="I923" s="6">
        <f>1000000*C923/C$4022</f>
        <v>203.64129898058258</v>
      </c>
      <c r="J923" s="6">
        <f>1000000*D923/D$4022</f>
        <v>201.13062611033388</v>
      </c>
      <c r="K923" s="6">
        <f>1000000*E923/E$4022</f>
        <v>188.88742309583452</v>
      </c>
      <c r="L923" s="8">
        <f>1000000*F923/F$4022</f>
        <v>207.58049010575814</v>
      </c>
      <c r="M923" s="8">
        <f>1000000*G923/G$4022</f>
        <v>99.554560938576046</v>
      </c>
      <c r="N923" s="8">
        <f>1000000*H923/H$4022</f>
        <v>146.30294292027278</v>
      </c>
      <c r="O923">
        <v>407.547236244614</v>
      </c>
      <c r="P923">
        <v>-0.452299699780709</v>
      </c>
      <c r="Q923">
        <v>0.28860740846844601</v>
      </c>
      <c r="R923">
        <v>1.56717979687677</v>
      </c>
      <c r="S923">
        <v>0.11707267139074801</v>
      </c>
      <c r="T923">
        <v>0.43957822600825702</v>
      </c>
      <c r="U923" t="s">
        <v>224</v>
      </c>
      <c r="V923" t="s">
        <v>129</v>
      </c>
    </row>
    <row r="924" spans="1:22" x14ac:dyDescent="0.3">
      <c r="A924" t="s">
        <v>7874</v>
      </c>
      <c r="B924" t="s">
        <v>26</v>
      </c>
      <c r="C924">
        <v>120</v>
      </c>
      <c r="D924">
        <v>68.599999999999994</v>
      </c>
      <c r="E924">
        <v>59.7</v>
      </c>
      <c r="F924">
        <v>104.5</v>
      </c>
      <c r="G924">
        <v>88.1</v>
      </c>
      <c r="H924">
        <v>266.7</v>
      </c>
      <c r="I924" s="6">
        <f>1000000*C924/C$4022</f>
        <v>175.04982720393917</v>
      </c>
      <c r="J924" s="6">
        <f>1000000*D924/D$4022</f>
        <v>163.67213465206291</v>
      </c>
      <c r="K924" s="6">
        <f>1000000*E924/E$4022</f>
        <v>162.72119998299164</v>
      </c>
      <c r="L924" s="8">
        <f>1000000*F924/F$4022</f>
        <v>178.97822785521225</v>
      </c>
      <c r="M924" s="8">
        <f>1000000*G924/G$4022</f>
        <v>216.56189675774198</v>
      </c>
      <c r="N924" s="8">
        <f>1000000*H924/H$4022</f>
        <v>325.15829064030623</v>
      </c>
      <c r="O924">
        <v>452.260237541263</v>
      </c>
      <c r="P924">
        <v>0.48843983569234301</v>
      </c>
      <c r="Q924">
        <v>0.31171494407275202</v>
      </c>
      <c r="R924">
        <v>-1.5669439177684901</v>
      </c>
      <c r="S924">
        <v>0.117127800983147</v>
      </c>
      <c r="T924">
        <v>0.43957822600825702</v>
      </c>
      <c r="U924" t="s">
        <v>27</v>
      </c>
      <c r="V924" t="s">
        <v>64</v>
      </c>
    </row>
    <row r="925" spans="1:22" x14ac:dyDescent="0.3">
      <c r="A925" t="s">
        <v>2047</v>
      </c>
      <c r="B925" t="s">
        <v>2048</v>
      </c>
      <c r="C925">
        <v>6.3</v>
      </c>
      <c r="D925">
        <v>2.7</v>
      </c>
      <c r="E925">
        <v>1.4</v>
      </c>
      <c r="F925">
        <v>5.2</v>
      </c>
      <c r="G925">
        <v>4.9000000000000004</v>
      </c>
      <c r="H925">
        <v>14.3</v>
      </c>
      <c r="I925" s="6">
        <f>1000000*C925/C$4022</f>
        <v>9.1901159282068061</v>
      </c>
      <c r="J925" s="6">
        <f>1000000*D925/D$4022</f>
        <v>6.4419061743523303</v>
      </c>
      <c r="K925" s="6">
        <f>1000000*E925/E$4022</f>
        <v>3.8159075372895863</v>
      </c>
      <c r="L925" s="8">
        <f>1000000*F925/F$4022</f>
        <v>8.9060936349005146</v>
      </c>
      <c r="M925" s="8">
        <f>1000000*G925/G$4022</f>
        <v>12.04487280491414</v>
      </c>
      <c r="N925" s="8">
        <f>1000000*H925/H$4022</f>
        <v>17.434434031332508</v>
      </c>
      <c r="O925">
        <v>22.208616558430698</v>
      </c>
      <c r="P925">
        <v>0.92466695047502101</v>
      </c>
      <c r="Q925">
        <v>0.58992222465472</v>
      </c>
      <c r="R925">
        <v>-1.5674387433296399</v>
      </c>
      <c r="S925">
        <v>0.11701217396757101</v>
      </c>
      <c r="T925">
        <v>0.43957822600825702</v>
      </c>
      <c r="U925" t="s">
        <v>2049</v>
      </c>
      <c r="V925" t="s">
        <v>103</v>
      </c>
    </row>
    <row r="926" spans="1:22" x14ac:dyDescent="0.3">
      <c r="A926" t="s">
        <v>194</v>
      </c>
      <c r="B926" t="s">
        <v>26</v>
      </c>
      <c r="C926">
        <v>21</v>
      </c>
      <c r="D926">
        <v>14.6</v>
      </c>
      <c r="E926">
        <v>14.8</v>
      </c>
      <c r="F926">
        <v>20</v>
      </c>
      <c r="G926">
        <v>5.8</v>
      </c>
      <c r="H926">
        <v>13</v>
      </c>
      <c r="I926" s="6">
        <f>1000000*C926/C$4022</f>
        <v>30.633719760689356</v>
      </c>
      <c r="J926" s="6">
        <f>1000000*D926/D$4022</f>
        <v>34.834011165016307</v>
      </c>
      <c r="K926" s="6">
        <f>1000000*E926/E$4022</f>
        <v>40.339593965632766</v>
      </c>
      <c r="L926" s="8">
        <f>1000000*F926/F$4022</f>
        <v>34.254206288078905</v>
      </c>
      <c r="M926" s="8">
        <f>1000000*G926/G$4022</f>
        <v>14.25719638132694</v>
      </c>
      <c r="N926" s="8">
        <f>1000000*H926/H$4022</f>
        <v>15.849485483029552</v>
      </c>
      <c r="O926">
        <v>31.8324601938066</v>
      </c>
      <c r="P926">
        <v>-0.76903757104482395</v>
      </c>
      <c r="Q926">
        <v>0.49180078692886497</v>
      </c>
      <c r="R926">
        <v>1.5637176504885499</v>
      </c>
      <c r="S926">
        <v>0.117883890782641</v>
      </c>
      <c r="T926">
        <v>0.440506793604173</v>
      </c>
      <c r="U926" t="s">
        <v>195</v>
      </c>
      <c r="V926" t="s">
        <v>18</v>
      </c>
    </row>
    <row r="927" spans="1:22" x14ac:dyDescent="0.3">
      <c r="A927" t="s">
        <v>7491</v>
      </c>
      <c r="B927" t="s">
        <v>7492</v>
      </c>
      <c r="C927">
        <v>346.1</v>
      </c>
      <c r="D927">
        <v>262</v>
      </c>
      <c r="E927">
        <v>242.5</v>
      </c>
      <c r="F927">
        <v>331.5</v>
      </c>
      <c r="G927">
        <v>178.8</v>
      </c>
      <c r="H927">
        <v>283</v>
      </c>
      <c r="I927" s="6">
        <f>1000000*C927/C$4022</f>
        <v>504.87287662736122</v>
      </c>
      <c r="J927" s="6">
        <f>1000000*D927/D$4022</f>
        <v>625.10348802974465</v>
      </c>
      <c r="K927" s="6">
        <f>1000000*E927/E$4022</f>
        <v>660.96969842337478</v>
      </c>
      <c r="L927" s="8">
        <f>1000000*F927/F$4022</f>
        <v>567.76346922490779</v>
      </c>
      <c r="M927" s="8">
        <f>1000000*G927/G$4022</f>
        <v>439.51495051400985</v>
      </c>
      <c r="N927" s="8">
        <f>1000000*H927/H$4022</f>
        <v>345.03110705364332</v>
      </c>
      <c r="O927">
        <v>841.84836431417295</v>
      </c>
      <c r="P927">
        <v>-0.458439924521652</v>
      </c>
      <c r="Q927">
        <v>0.29302792185440202</v>
      </c>
      <c r="R927">
        <v>1.56449229008777</v>
      </c>
      <c r="S927">
        <v>0.117702002186162</v>
      </c>
      <c r="T927">
        <v>0.440506793604173</v>
      </c>
      <c r="U927" t="s">
        <v>7493</v>
      </c>
      <c r="V927" t="s">
        <v>764</v>
      </c>
    </row>
    <row r="928" spans="1:22" x14ac:dyDescent="0.3">
      <c r="A928" t="s">
        <v>7986</v>
      </c>
      <c r="B928" t="s">
        <v>26</v>
      </c>
      <c r="C928">
        <v>40.5</v>
      </c>
      <c r="D928">
        <v>27.7</v>
      </c>
      <c r="E928">
        <v>22.9</v>
      </c>
      <c r="F928">
        <v>47</v>
      </c>
      <c r="G928">
        <v>27.9</v>
      </c>
      <c r="H928">
        <v>102.5</v>
      </c>
      <c r="I928" s="6">
        <f>1000000*C928/C$4022</f>
        <v>59.079316681329473</v>
      </c>
      <c r="J928" s="6">
        <f>1000000*D928/D$4022</f>
        <v>66.089185566503531</v>
      </c>
      <c r="K928" s="6">
        <f>1000000*E928/E$4022</f>
        <v>62.417344717093947</v>
      </c>
      <c r="L928" s="8">
        <f>1000000*F928/F$4022</f>
        <v>80.497384776985413</v>
      </c>
      <c r="M928" s="8">
        <f>1000000*G928/G$4022</f>
        <v>68.582030868796835</v>
      </c>
      <c r="N928" s="8">
        <f>1000000*H928/H$4022</f>
        <v>124.967097077733</v>
      </c>
      <c r="O928">
        <v>165.89379255174899</v>
      </c>
      <c r="P928">
        <v>0.51543971665723098</v>
      </c>
      <c r="Q928">
        <v>0.32951564664405297</v>
      </c>
      <c r="R928">
        <v>-1.5642344207527601</v>
      </c>
      <c r="S928">
        <v>0.117762526508154</v>
      </c>
      <c r="T928">
        <v>0.440506793604173</v>
      </c>
      <c r="U928" t="s">
        <v>47</v>
      </c>
      <c r="V928" t="s">
        <v>39</v>
      </c>
    </row>
    <row r="929" spans="1:22" x14ac:dyDescent="0.3">
      <c r="A929" t="s">
        <v>1185</v>
      </c>
      <c r="B929" t="s">
        <v>26</v>
      </c>
      <c r="C929">
        <v>29.5</v>
      </c>
      <c r="D929">
        <v>33.6</v>
      </c>
      <c r="E929">
        <v>10.4</v>
      </c>
      <c r="F929">
        <v>31.7</v>
      </c>
      <c r="G929">
        <v>40.4</v>
      </c>
      <c r="H929">
        <v>67.2</v>
      </c>
      <c r="I929" s="6">
        <f>1000000*C929/C$4022</f>
        <v>43.033082520968378</v>
      </c>
      <c r="J929" s="6">
        <f>1000000*D929/D$4022</f>
        <v>80.165943503051224</v>
      </c>
      <c r="K929" s="6">
        <f>1000000*E929/E$4022</f>
        <v>28.346741705579785</v>
      </c>
      <c r="L929" s="8">
        <f>1000000*F929/F$4022</f>
        <v>54.292916966605056</v>
      </c>
      <c r="M929" s="8">
        <f>1000000*G929/G$4022</f>
        <v>99.308747207863519</v>
      </c>
      <c r="N929" s="8">
        <f>1000000*H929/H$4022</f>
        <v>81.929648035352756</v>
      </c>
      <c r="O929">
        <v>93.651337963588603</v>
      </c>
      <c r="P929">
        <v>0.68426674042034596</v>
      </c>
      <c r="Q929">
        <v>0.43732285363411899</v>
      </c>
      <c r="R929">
        <v>-1.5646718087887299</v>
      </c>
      <c r="S929">
        <v>0.117659881897493</v>
      </c>
      <c r="T929">
        <v>0.440506793604173</v>
      </c>
      <c r="U929" t="s">
        <v>36</v>
      </c>
      <c r="V929" t="s">
        <v>28</v>
      </c>
    </row>
    <row r="930" spans="1:22" x14ac:dyDescent="0.3">
      <c r="A930" t="s">
        <v>6268</v>
      </c>
      <c r="B930" t="s">
        <v>26</v>
      </c>
      <c r="C930">
        <v>1023</v>
      </c>
      <c r="D930">
        <v>812.2</v>
      </c>
      <c r="E930">
        <v>542.79999999999995</v>
      </c>
      <c r="F930">
        <v>1095.3</v>
      </c>
      <c r="G930">
        <v>348.3</v>
      </c>
      <c r="H930">
        <v>706.1</v>
      </c>
      <c r="I930" s="6">
        <f>1000000*C930/C$4022</f>
        <v>1492.2997769135816</v>
      </c>
      <c r="J930" s="6">
        <f>1000000*D930/D$4022</f>
        <v>1937.8208128922083</v>
      </c>
      <c r="K930" s="6">
        <f>1000000*E930/E$4022</f>
        <v>1479.4818651719911</v>
      </c>
      <c r="L930" s="8">
        <f>1000000*F930/F$4022</f>
        <v>1875.9316073666409</v>
      </c>
      <c r="M930" s="8">
        <f>1000000*G930/G$4022</f>
        <v>856.169224071754</v>
      </c>
      <c r="N930" s="8">
        <f>1000000*H930/H$4022</f>
        <v>860.87089996670511</v>
      </c>
      <c r="O930">
        <v>691.62543891695498</v>
      </c>
      <c r="P930">
        <v>-0.51924807181549204</v>
      </c>
      <c r="Q930">
        <v>0.33284027219307599</v>
      </c>
      <c r="R930">
        <v>1.5600518182315499</v>
      </c>
      <c r="S930">
        <v>0.118747636280366</v>
      </c>
      <c r="T930">
        <v>0.44325626301205701</v>
      </c>
      <c r="U930" t="s">
        <v>27</v>
      </c>
      <c r="V930" t="s">
        <v>39</v>
      </c>
    </row>
    <row r="931" spans="1:22" x14ac:dyDescent="0.3">
      <c r="A931" t="s">
        <v>6746</v>
      </c>
      <c r="B931" t="s">
        <v>6747</v>
      </c>
      <c r="C931">
        <v>63.5</v>
      </c>
      <c r="D931">
        <v>45</v>
      </c>
      <c r="E931">
        <v>38.299999999999997</v>
      </c>
      <c r="F931">
        <v>50.5</v>
      </c>
      <c r="G931">
        <v>31.4</v>
      </c>
      <c r="H931">
        <v>52</v>
      </c>
      <c r="I931" s="6">
        <f>1000000*C931/C$4022</f>
        <v>92.63053356208448</v>
      </c>
      <c r="J931" s="6">
        <f>1000000*D931/D$4022</f>
        <v>107.36510290587216</v>
      </c>
      <c r="K931" s="6">
        <f>1000000*E931/E$4022</f>
        <v>104.3923276272794</v>
      </c>
      <c r="L931" s="8">
        <f>1000000*F931/F$4022</f>
        <v>86.491870877399222</v>
      </c>
      <c r="M931" s="8">
        <f>1000000*G931/G$4022</f>
        <v>77.185511443735507</v>
      </c>
      <c r="N931" s="8">
        <f>1000000*H931/H$4022</f>
        <v>63.397941932118208</v>
      </c>
      <c r="O931">
        <v>171.21110572102199</v>
      </c>
      <c r="P931">
        <v>-0.468733088945817</v>
      </c>
      <c r="Q931">
        <v>0.30063416777855601</v>
      </c>
      <c r="R931">
        <v>1.55914775891701</v>
      </c>
      <c r="S931">
        <v>0.11896141210500399</v>
      </c>
      <c r="T931">
        <v>0.44350050083519998</v>
      </c>
      <c r="U931" t="s">
        <v>6748</v>
      </c>
      <c r="V931" t="s">
        <v>351</v>
      </c>
    </row>
    <row r="932" spans="1:22" x14ac:dyDescent="0.3">
      <c r="A932" t="s">
        <v>6913</v>
      </c>
      <c r="B932" t="s">
        <v>6914</v>
      </c>
      <c r="C932">
        <v>17.600000000000001</v>
      </c>
      <c r="D932">
        <v>1.9</v>
      </c>
      <c r="E932">
        <v>8.4</v>
      </c>
      <c r="F932">
        <v>17.5</v>
      </c>
      <c r="G932">
        <v>12</v>
      </c>
      <c r="H932">
        <v>39.1</v>
      </c>
      <c r="I932" s="6">
        <f>1000000*C932/C$4022</f>
        <v>25.673974656577744</v>
      </c>
      <c r="J932" s="6">
        <f>1000000*D932/D$4022</f>
        <v>4.5331932338034919</v>
      </c>
      <c r="K932" s="6">
        <f>1000000*E932/E$4022</f>
        <v>22.895445223737518</v>
      </c>
      <c r="L932" s="8">
        <f>1000000*F932/F$4022</f>
        <v>29.972430502069038</v>
      </c>
      <c r="M932" s="8">
        <f>1000000*G932/G$4022</f>
        <v>29.497647685504017</v>
      </c>
      <c r="N932" s="8">
        <f>1000000*H932/H$4022</f>
        <v>47.670375568188881</v>
      </c>
      <c r="O932">
        <v>27.924687945735599</v>
      </c>
      <c r="P932">
        <v>0.86742368731363895</v>
      </c>
      <c r="Q932">
        <v>0.556507184521154</v>
      </c>
      <c r="R932">
        <v>-1.55869270234132</v>
      </c>
      <c r="S932">
        <v>0.119069129843169</v>
      </c>
      <c r="T932">
        <v>0.44350050083519998</v>
      </c>
      <c r="U932" t="s">
        <v>6915</v>
      </c>
      <c r="V932" t="s">
        <v>530</v>
      </c>
    </row>
    <row r="933" spans="1:22" x14ac:dyDescent="0.3">
      <c r="A933" t="s">
        <v>8416</v>
      </c>
      <c r="B933" t="s">
        <v>8417</v>
      </c>
      <c r="C933">
        <v>22.5</v>
      </c>
      <c r="D933">
        <v>16.600000000000001</v>
      </c>
      <c r="E933">
        <v>8.1999999999999993</v>
      </c>
      <c r="F933">
        <v>26.7</v>
      </c>
      <c r="G933">
        <v>16</v>
      </c>
      <c r="H933">
        <v>43.4</v>
      </c>
      <c r="I933" s="6">
        <f>1000000*C933/C$4022</f>
        <v>32.821842600738599</v>
      </c>
      <c r="J933" s="6">
        <f>1000000*D933/D$4022</f>
        <v>39.605793516388403</v>
      </c>
      <c r="K933" s="6">
        <f>1000000*E933/E$4022</f>
        <v>22.350315575553289</v>
      </c>
      <c r="L933" s="8">
        <f>1000000*F933/F$4022</f>
        <v>45.729365394585336</v>
      </c>
      <c r="M933" s="8">
        <f>1000000*G933/G$4022</f>
        <v>39.330196914005356</v>
      </c>
      <c r="N933" s="8">
        <f>1000000*H933/H$4022</f>
        <v>52.912897689498656</v>
      </c>
      <c r="O933">
        <v>91.043708786435005</v>
      </c>
      <c r="P933">
        <v>0.52658861228755105</v>
      </c>
      <c r="Q933">
        <v>0.338307991267635</v>
      </c>
      <c r="R933">
        <v>-1.55653613239945</v>
      </c>
      <c r="S933">
        <v>0.119580657592971</v>
      </c>
      <c r="T933">
        <v>0.443853401067824</v>
      </c>
      <c r="U933" t="s">
        <v>8418</v>
      </c>
      <c r="V933" t="s">
        <v>28</v>
      </c>
    </row>
    <row r="934" spans="1:22" x14ac:dyDescent="0.3">
      <c r="A934" t="s">
        <v>1228</v>
      </c>
      <c r="B934" t="s">
        <v>26</v>
      </c>
      <c r="C934">
        <v>33.1</v>
      </c>
      <c r="D934">
        <v>23.3</v>
      </c>
      <c r="E934">
        <v>25.1</v>
      </c>
      <c r="F934">
        <v>37.799999999999997</v>
      </c>
      <c r="G934">
        <v>38.700000000000003</v>
      </c>
      <c r="H934">
        <v>77</v>
      </c>
      <c r="I934" s="6">
        <f>1000000*C934/C$4022</f>
        <v>48.28457733708656</v>
      </c>
      <c r="J934" s="6">
        <f>1000000*D934/D$4022</f>
        <v>55.591264393484927</v>
      </c>
      <c r="K934" s="6">
        <f>1000000*E934/E$4022</f>
        <v>68.413770847120432</v>
      </c>
      <c r="L934" s="8">
        <f>1000000*F934/F$4022</f>
        <v>64.740449884469129</v>
      </c>
      <c r="M934" s="8">
        <f>1000000*G934/G$4022</f>
        <v>95.129913785750446</v>
      </c>
      <c r="N934" s="8">
        <f>1000000*H934/H$4022</f>
        <v>93.877721707175027</v>
      </c>
      <c r="O934">
        <v>189.29533389183001</v>
      </c>
      <c r="P934">
        <v>0.53600216016359403</v>
      </c>
      <c r="Q934">
        <v>0.344444897079901</v>
      </c>
      <c r="R934">
        <v>-1.55613325878147</v>
      </c>
      <c r="S934">
        <v>0.119676407793692</v>
      </c>
      <c r="T934">
        <v>0.443853401067824</v>
      </c>
      <c r="U934" t="s">
        <v>36</v>
      </c>
      <c r="V934" t="s">
        <v>112</v>
      </c>
    </row>
    <row r="935" spans="1:22" x14ac:dyDescent="0.3">
      <c r="A935" t="s">
        <v>7845</v>
      </c>
      <c r="B935" t="s">
        <v>7846</v>
      </c>
      <c r="C935">
        <v>1075.3</v>
      </c>
      <c r="D935">
        <v>437.5</v>
      </c>
      <c r="E935">
        <v>802.8</v>
      </c>
      <c r="F935">
        <v>541.70000000000005</v>
      </c>
      <c r="G935">
        <v>1662.9</v>
      </c>
      <c r="H935">
        <v>2625.5</v>
      </c>
      <c r="I935" s="6">
        <f>1000000*C935/C$4022</f>
        <v>1568.5923266032983</v>
      </c>
      <c r="J935" s="6">
        <f>1000000*D935/D$4022</f>
        <v>1043.827389362646</v>
      </c>
      <c r="K935" s="6">
        <f>1000000*E935/E$4022</f>
        <v>2188.1504078114854</v>
      </c>
      <c r="L935" s="8">
        <f>1000000*F935/F$4022</f>
        <v>927.77517731261707</v>
      </c>
      <c r="M935" s="8">
        <f>1000000*G935/G$4022</f>
        <v>4087.6365280187188</v>
      </c>
      <c r="N935" s="8">
        <f>1000000*H935/H$4022</f>
        <v>3200.9864719764682</v>
      </c>
      <c r="O935">
        <v>4220.7227897796402</v>
      </c>
      <c r="P935">
        <v>0.77161361436495202</v>
      </c>
      <c r="Q935">
        <v>0.49569242344889702</v>
      </c>
      <c r="R935">
        <v>-1.55663790258537</v>
      </c>
      <c r="S935">
        <v>0.119556479565413</v>
      </c>
      <c r="T935">
        <v>0.443853401067824</v>
      </c>
      <c r="U935" t="s">
        <v>7847</v>
      </c>
      <c r="V935" t="s">
        <v>28</v>
      </c>
    </row>
    <row r="936" spans="1:22" x14ac:dyDescent="0.3">
      <c r="A936" t="s">
        <v>1293</v>
      </c>
      <c r="B936" t="s">
        <v>1294</v>
      </c>
      <c r="C936">
        <v>185.8</v>
      </c>
      <c r="D936">
        <v>63.3</v>
      </c>
      <c r="E936">
        <v>147.69999999999999</v>
      </c>
      <c r="F936">
        <v>78.400000000000006</v>
      </c>
      <c r="G936">
        <v>365.9</v>
      </c>
      <c r="H936">
        <v>1038.7</v>
      </c>
      <c r="I936" s="6">
        <f>1000000*C936/C$4022</f>
        <v>271.03548245409917</v>
      </c>
      <c r="J936" s="6">
        <f>1000000*D936/D$4022</f>
        <v>151.02691142092687</v>
      </c>
      <c r="K936" s="6">
        <f>1000000*E936/E$4022</f>
        <v>402.57824518405135</v>
      </c>
      <c r="L936" s="8">
        <f>1000000*F936/F$4022</f>
        <v>134.27648864926928</v>
      </c>
      <c r="M936" s="8">
        <f>1000000*G936/G$4022</f>
        <v>899.43244067715989</v>
      </c>
      <c r="N936" s="8">
        <f>1000000*H936/H$4022</f>
        <v>1266.3738900940612</v>
      </c>
      <c r="O936">
        <v>1768.8594030449401</v>
      </c>
      <c r="P936">
        <v>1.4521799142076699</v>
      </c>
      <c r="Q936">
        <v>0.93264554405056999</v>
      </c>
      <c r="R936">
        <v>-1.55705447098446</v>
      </c>
      <c r="S936">
        <v>0.11945755334691199</v>
      </c>
      <c r="T936">
        <v>0.443853401067824</v>
      </c>
      <c r="U936" t="s">
        <v>1295</v>
      </c>
      <c r="V936" t="s">
        <v>563</v>
      </c>
    </row>
    <row r="937" spans="1:22" x14ac:dyDescent="0.3">
      <c r="A937" t="s">
        <v>4790</v>
      </c>
      <c r="B937" t="s">
        <v>4791</v>
      </c>
      <c r="C937">
        <v>778.4</v>
      </c>
      <c r="D937">
        <v>675.2</v>
      </c>
      <c r="E937">
        <v>437.4</v>
      </c>
      <c r="F937">
        <v>768.4</v>
      </c>
      <c r="G937">
        <v>377.5</v>
      </c>
      <c r="H937">
        <v>569</v>
      </c>
      <c r="I937" s="6">
        <f>1000000*C937/C$4022</f>
        <v>1135.489879129552</v>
      </c>
      <c r="J937" s="6">
        <f>1000000*D937/D$4022</f>
        <v>1610.9537218232197</v>
      </c>
      <c r="K937" s="6">
        <f>1000000*E937/E$4022</f>
        <v>1192.1985405789035</v>
      </c>
      <c r="L937" s="8">
        <f>1000000*F937/F$4022</f>
        <v>1316.0466055879913</v>
      </c>
      <c r="M937" s="8">
        <f>1000000*G937/G$4022</f>
        <v>927.94683343981387</v>
      </c>
      <c r="N937" s="8">
        <f>1000000*H937/H$4022</f>
        <v>693.71978768029339</v>
      </c>
      <c r="O937">
        <v>2009.8375104571901</v>
      </c>
      <c r="P937">
        <v>-0.47238710550594198</v>
      </c>
      <c r="Q937">
        <v>0.30383731585328799</v>
      </c>
      <c r="R937">
        <v>1.55473696237509</v>
      </c>
      <c r="S937">
        <v>0.12000872772629501</v>
      </c>
      <c r="T937">
        <v>0.44407700535174799</v>
      </c>
      <c r="U937" t="s">
        <v>4792</v>
      </c>
      <c r="V937" t="s">
        <v>1202</v>
      </c>
    </row>
    <row r="938" spans="1:22" x14ac:dyDescent="0.3">
      <c r="A938" t="s">
        <v>8247</v>
      </c>
      <c r="B938" t="s">
        <v>8248</v>
      </c>
      <c r="C938">
        <v>137.4</v>
      </c>
      <c r="D938">
        <v>120.3</v>
      </c>
      <c r="E938">
        <v>82.8</v>
      </c>
      <c r="F938">
        <v>141.69999999999999</v>
      </c>
      <c r="G938">
        <v>63.7</v>
      </c>
      <c r="H938">
        <v>116.2</v>
      </c>
      <c r="I938" s="6">
        <f>1000000*C938/C$4022</f>
        <v>200.43205214851037</v>
      </c>
      <c r="J938" s="6">
        <f>1000000*D938/D$4022</f>
        <v>287.02270843503157</v>
      </c>
      <c r="K938" s="6">
        <f>1000000*E938/E$4022</f>
        <v>225.68367434826982</v>
      </c>
      <c r="L938" s="8">
        <f>1000000*F938/F$4022</f>
        <v>242.69105155103901</v>
      </c>
      <c r="M938" s="8">
        <f>1000000*G938/G$4022</f>
        <v>156.58334646388383</v>
      </c>
      <c r="N938" s="8">
        <f>1000000*H938/H$4022</f>
        <v>141.67001639446414</v>
      </c>
      <c r="O938">
        <v>1096.099693079</v>
      </c>
      <c r="P938">
        <v>-0.45332972298337398</v>
      </c>
      <c r="Q938">
        <v>0.29166828845985399</v>
      </c>
      <c r="R938">
        <v>1.5542646935570801</v>
      </c>
      <c r="S938">
        <v>0.12012129157465</v>
      </c>
      <c r="T938">
        <v>0.44407700535174799</v>
      </c>
      <c r="U938" t="s">
        <v>8249</v>
      </c>
      <c r="V938" t="s">
        <v>498</v>
      </c>
    </row>
    <row r="939" spans="1:22" x14ac:dyDescent="0.3">
      <c r="A939" t="s">
        <v>3830</v>
      </c>
      <c r="B939" t="s">
        <v>26</v>
      </c>
      <c r="C939">
        <v>17.399999999999999</v>
      </c>
      <c r="D939">
        <v>11</v>
      </c>
      <c r="E939">
        <v>9.4</v>
      </c>
      <c r="F939">
        <v>18.5</v>
      </c>
      <c r="G939">
        <v>13.1</v>
      </c>
      <c r="H939">
        <v>41.8</v>
      </c>
      <c r="I939" s="6">
        <f>1000000*C939/C$4022</f>
        <v>25.382224944571181</v>
      </c>
      <c r="J939" s="6">
        <f>1000000*D939/D$4022</f>
        <v>26.244802932546531</v>
      </c>
      <c r="K939" s="6">
        <f>1000000*E939/E$4022</f>
        <v>25.621093464658649</v>
      </c>
      <c r="L939" s="8">
        <f>1000000*F939/F$4022</f>
        <v>31.685140816472984</v>
      </c>
      <c r="M939" s="8">
        <f>1000000*G939/G$4022</f>
        <v>32.201598723341881</v>
      </c>
      <c r="N939" s="8">
        <f>1000000*H939/H$4022</f>
        <v>50.962191783895015</v>
      </c>
      <c r="O939">
        <v>75.255912770091896</v>
      </c>
      <c r="P939">
        <v>0.58139075370656801</v>
      </c>
      <c r="Q939">
        <v>0.37383605741218801</v>
      </c>
      <c r="R939">
        <v>-1.55520245353308</v>
      </c>
      <c r="S939">
        <v>0.119897860162976</v>
      </c>
      <c r="T939">
        <v>0.44407700535174799</v>
      </c>
      <c r="U939" t="s">
        <v>3831</v>
      </c>
      <c r="V939" t="s">
        <v>103</v>
      </c>
    </row>
    <row r="940" spans="1:22" x14ac:dyDescent="0.3">
      <c r="A940" t="s">
        <v>5721</v>
      </c>
      <c r="B940" t="s">
        <v>26</v>
      </c>
      <c r="C940">
        <v>828.4</v>
      </c>
      <c r="D940">
        <v>268.5</v>
      </c>
      <c r="E940">
        <v>764.6</v>
      </c>
      <c r="F940">
        <v>338.8</v>
      </c>
      <c r="G940">
        <v>2149.4</v>
      </c>
      <c r="H940">
        <v>4835.1000000000004</v>
      </c>
      <c r="I940" s="6">
        <f>1000000*C940/C$4022</f>
        <v>1208.4273071311934</v>
      </c>
      <c r="J940" s="6">
        <f>1000000*D940/D$4022</f>
        <v>640.61178067170397</v>
      </c>
      <c r="K940" s="6">
        <f>1000000*E940/E$4022</f>
        <v>2084.0306450082985</v>
      </c>
      <c r="L940" s="8">
        <f>1000000*F940/F$4022</f>
        <v>580.26625452005658</v>
      </c>
      <c r="M940" s="8">
        <f>1000000*G940/G$4022</f>
        <v>5283.5203279351945</v>
      </c>
      <c r="N940" s="8">
        <f>1000000*H940/H$4022</f>
        <v>5894.9113276150911</v>
      </c>
      <c r="O940">
        <v>5350.3121383360203</v>
      </c>
      <c r="P940">
        <v>1.5603086439446801</v>
      </c>
      <c r="Q940">
        <v>1.0044405766005</v>
      </c>
      <c r="R940">
        <v>-1.5534106051604299</v>
      </c>
      <c r="S940">
        <v>0.120325070899509</v>
      </c>
      <c r="T940">
        <v>0.44435612536876201</v>
      </c>
      <c r="U940" t="s">
        <v>27</v>
      </c>
      <c r="V940" t="s">
        <v>28</v>
      </c>
    </row>
    <row r="941" spans="1:22" x14ac:dyDescent="0.3">
      <c r="A941" t="s">
        <v>272</v>
      </c>
      <c r="B941" t="s">
        <v>26</v>
      </c>
      <c r="C941">
        <v>720.4</v>
      </c>
      <c r="D941">
        <v>485.1</v>
      </c>
      <c r="E941">
        <v>264.5</v>
      </c>
      <c r="F941">
        <v>739.7</v>
      </c>
      <c r="G941">
        <v>594.4</v>
      </c>
      <c r="H941">
        <v>1099.0999999999999</v>
      </c>
      <c r="I941" s="6">
        <f>1000000*C941/C$4022</f>
        <v>1050.8824626476483</v>
      </c>
      <c r="J941" s="6">
        <f>1000000*D941/D$4022</f>
        <v>1157.395809325302</v>
      </c>
      <c r="K941" s="6">
        <f>1000000*E941/E$4022</f>
        <v>720.93395972363965</v>
      </c>
      <c r="L941" s="8">
        <f>1000000*F941/F$4022</f>
        <v>1266.8918195645981</v>
      </c>
      <c r="M941" s="8">
        <f>1000000*G941/G$4022</f>
        <v>1461.116815355299</v>
      </c>
      <c r="N941" s="8">
        <f>1000000*H941/H$4022</f>
        <v>1340.0130380305984</v>
      </c>
      <c r="O941">
        <v>392.725011823015</v>
      </c>
      <c r="P941">
        <v>0.44804234702281598</v>
      </c>
      <c r="Q941">
        <v>0.28861732516962002</v>
      </c>
      <c r="R941">
        <v>-1.5523750930735101</v>
      </c>
      <c r="S941">
        <v>0.12057249947669001</v>
      </c>
      <c r="T941">
        <v>0.44479567432082401</v>
      </c>
      <c r="U941" t="s">
        <v>158</v>
      </c>
      <c r="V941" t="s">
        <v>39</v>
      </c>
    </row>
    <row r="942" spans="1:22" x14ac:dyDescent="0.3">
      <c r="A942" t="s">
        <v>3337</v>
      </c>
      <c r="B942" t="s">
        <v>3338</v>
      </c>
      <c r="C942">
        <v>48.7</v>
      </c>
      <c r="D942">
        <v>26</v>
      </c>
      <c r="E942">
        <v>25.9</v>
      </c>
      <c r="F942">
        <v>31.7</v>
      </c>
      <c r="G942">
        <v>17</v>
      </c>
      <c r="H942">
        <v>27.4</v>
      </c>
      <c r="I942" s="6">
        <f>1000000*C942/C$4022</f>
        <v>71.041054873598654</v>
      </c>
      <c r="J942" s="6">
        <f>1000000*D942/D$4022</f>
        <v>62.033170567837253</v>
      </c>
      <c r="K942" s="6">
        <f>1000000*E942/E$4022</f>
        <v>70.594289439857349</v>
      </c>
      <c r="L942" s="8">
        <f>1000000*F942/F$4022</f>
        <v>54.292916966605056</v>
      </c>
      <c r="M942" s="8">
        <f>1000000*G942/G$4022</f>
        <v>41.78833422113069</v>
      </c>
      <c r="N942" s="8">
        <f>1000000*H942/H$4022</f>
        <v>33.405838633462288</v>
      </c>
      <c r="O942">
        <v>28.007418607562499</v>
      </c>
      <c r="P942">
        <v>-0.73283438700416403</v>
      </c>
      <c r="Q942">
        <v>0.47259404180776499</v>
      </c>
      <c r="R942">
        <v>1.5506636186121401</v>
      </c>
      <c r="S942">
        <v>0.12098231749336801</v>
      </c>
      <c r="T942">
        <v>0.445832710422367</v>
      </c>
      <c r="U942" t="s">
        <v>3339</v>
      </c>
      <c r="V942" t="s">
        <v>28</v>
      </c>
    </row>
    <row r="943" spans="1:22" x14ac:dyDescent="0.3">
      <c r="A943" t="s">
        <v>7015</v>
      </c>
      <c r="B943" t="s">
        <v>7016</v>
      </c>
      <c r="C943">
        <v>1005.5</v>
      </c>
      <c r="D943">
        <v>953.3</v>
      </c>
      <c r="E943">
        <v>482.3</v>
      </c>
      <c r="F943">
        <v>892.7</v>
      </c>
      <c r="G943">
        <v>90.5</v>
      </c>
      <c r="H943">
        <v>100</v>
      </c>
      <c r="I943" s="6">
        <f>1000000*C943/C$4022</f>
        <v>1466.7716771130069</v>
      </c>
      <c r="J943" s="6">
        <f>1000000*D943/D$4022</f>
        <v>2274.4700577815097</v>
      </c>
      <c r="K943" s="6">
        <f>1000000*E943/E$4022</f>
        <v>1314.5801465962625</v>
      </c>
      <c r="L943" s="8">
        <f>1000000*F943/F$4022</f>
        <v>1528.9364976684017</v>
      </c>
      <c r="M943" s="8">
        <f>1000000*G943/G$4022</f>
        <v>222.46142629484279</v>
      </c>
      <c r="N943" s="8">
        <f>1000000*H943/H$4022</f>
        <v>121.91911910022732</v>
      </c>
      <c r="O943">
        <v>307.15601606105298</v>
      </c>
      <c r="P943">
        <v>-1.54641928862019</v>
      </c>
      <c r="Q943">
        <v>0.99839564043495299</v>
      </c>
      <c r="R943">
        <v>1.5489042880300301</v>
      </c>
      <c r="S943">
        <v>0.12140473000055201</v>
      </c>
      <c r="T943">
        <v>0.44691390512424201</v>
      </c>
      <c r="U943" t="s">
        <v>7017</v>
      </c>
      <c r="V943" t="s">
        <v>945</v>
      </c>
    </row>
    <row r="944" spans="1:22" x14ac:dyDescent="0.3">
      <c r="A944" t="s">
        <v>1076</v>
      </c>
      <c r="B944" t="s">
        <v>1077</v>
      </c>
      <c r="C944">
        <v>74.5</v>
      </c>
      <c r="D944">
        <v>96.1</v>
      </c>
      <c r="E944">
        <v>42.2</v>
      </c>
      <c r="F944">
        <v>63.2</v>
      </c>
      <c r="G944">
        <v>38.200000000000003</v>
      </c>
      <c r="H944">
        <v>94.5</v>
      </c>
      <c r="I944" s="6">
        <f>1000000*C944/C$4022</f>
        <v>108.67676772244558</v>
      </c>
      <c r="J944" s="6">
        <f>1000000*D944/D$4022</f>
        <v>229.28414198342924</v>
      </c>
      <c r="K944" s="6">
        <f>1000000*E944/E$4022</f>
        <v>115.02235576687181</v>
      </c>
      <c r="L944" s="8">
        <f>1000000*F944/F$4022</f>
        <v>108.24329187032933</v>
      </c>
      <c r="M944" s="8">
        <f>1000000*G944/G$4022</f>
        <v>93.900845132187783</v>
      </c>
      <c r="N944" s="8">
        <f>1000000*H944/H$4022</f>
        <v>115.21356754971481</v>
      </c>
      <c r="O944">
        <v>264.49982470952</v>
      </c>
      <c r="P944">
        <v>-0.527290323934264</v>
      </c>
      <c r="Q944">
        <v>0.340631181572363</v>
      </c>
      <c r="R944">
        <v>1.5479801981142101</v>
      </c>
      <c r="S944">
        <v>0.12162706414055099</v>
      </c>
      <c r="T944">
        <v>0.44725705964210999</v>
      </c>
      <c r="U944" t="s">
        <v>1078</v>
      </c>
      <c r="V944" t="s">
        <v>1079</v>
      </c>
    </row>
    <row r="945" spans="1:22" x14ac:dyDescent="0.3">
      <c r="A945" t="s">
        <v>3346</v>
      </c>
      <c r="B945" t="s">
        <v>26</v>
      </c>
      <c r="C945">
        <v>47.3</v>
      </c>
      <c r="D945">
        <v>20.9</v>
      </c>
      <c r="E945">
        <v>20</v>
      </c>
      <c r="F945">
        <v>47.6</v>
      </c>
      <c r="G945">
        <v>52.6</v>
      </c>
      <c r="H945">
        <v>84.6</v>
      </c>
      <c r="I945" s="6">
        <f>1000000*C945/C$4022</f>
        <v>68.998806889552696</v>
      </c>
      <c r="J945" s="6">
        <f>1000000*D945/D$4022</f>
        <v>49.865125571838405</v>
      </c>
      <c r="K945" s="6">
        <f>1000000*E945/E$4022</f>
        <v>54.51296481842266</v>
      </c>
      <c r="L945" s="8">
        <f>1000000*F945/F$4022</f>
        <v>81.525010965627786</v>
      </c>
      <c r="M945" s="8">
        <f>1000000*G945/G$4022</f>
        <v>129.29802235479261</v>
      </c>
      <c r="N945" s="8">
        <f>1000000*H945/H$4022</f>
        <v>103.14357475879231</v>
      </c>
      <c r="O945">
        <v>27.396741428914599</v>
      </c>
      <c r="P945">
        <v>0.79039549788665298</v>
      </c>
      <c r="Q945">
        <v>0.51081059753342495</v>
      </c>
      <c r="R945">
        <v>-1.54733574773756</v>
      </c>
      <c r="S945">
        <v>0.12178230593959501</v>
      </c>
      <c r="T945">
        <v>0.447353030514057</v>
      </c>
      <c r="U945" t="s">
        <v>27</v>
      </c>
      <c r="V945" t="s">
        <v>165</v>
      </c>
    </row>
    <row r="946" spans="1:22" x14ac:dyDescent="0.3">
      <c r="A946" t="s">
        <v>82</v>
      </c>
      <c r="B946" t="s">
        <v>26</v>
      </c>
      <c r="C946">
        <v>99.9</v>
      </c>
      <c r="D946">
        <v>64.400000000000006</v>
      </c>
      <c r="E946">
        <v>39</v>
      </c>
      <c r="F946">
        <v>96.3</v>
      </c>
      <c r="G946">
        <v>14.4</v>
      </c>
      <c r="H946">
        <v>53.2</v>
      </c>
      <c r="I946" s="6">
        <f>1000000*C946/C$4022</f>
        <v>145.72898114727937</v>
      </c>
      <c r="J946" s="6">
        <f>1000000*D946/D$4022</f>
        <v>153.65139171418153</v>
      </c>
      <c r="K946" s="6">
        <f>1000000*E946/E$4022</f>
        <v>106.30028139592419</v>
      </c>
      <c r="L946" s="8">
        <f>1000000*F946/F$4022</f>
        <v>164.93400327709992</v>
      </c>
      <c r="M946" s="8">
        <f>1000000*G946/G$4022</f>
        <v>35.397177222604817</v>
      </c>
      <c r="N946" s="8">
        <f>1000000*H946/H$4022</f>
        <v>64.860971361320935</v>
      </c>
      <c r="O946">
        <v>135.394886724656</v>
      </c>
      <c r="P946">
        <v>-0.69979165802413101</v>
      </c>
      <c r="Q946">
        <v>0.45322475180776201</v>
      </c>
      <c r="R946">
        <v>1.5440278917532599</v>
      </c>
      <c r="S946">
        <v>0.122581575815918</v>
      </c>
      <c r="T946">
        <v>0.44751551216382401</v>
      </c>
      <c r="U946" t="s">
        <v>83</v>
      </c>
      <c r="V946" t="s">
        <v>84</v>
      </c>
    </row>
    <row r="947" spans="1:22" x14ac:dyDescent="0.3">
      <c r="A947" t="s">
        <v>6278</v>
      </c>
      <c r="B947" t="s">
        <v>6279</v>
      </c>
      <c r="C947">
        <v>304</v>
      </c>
      <c r="D947">
        <v>162.30000000000001</v>
      </c>
      <c r="E947">
        <v>120.5</v>
      </c>
      <c r="F947">
        <v>251.5</v>
      </c>
      <c r="G947">
        <v>76.3</v>
      </c>
      <c r="H947">
        <v>209.2</v>
      </c>
      <c r="I947" s="6">
        <f>1000000*C947/C$4022</f>
        <v>443.45956224997923</v>
      </c>
      <c r="J947" s="6">
        <f>1000000*D947/D$4022</f>
        <v>387.2301378138456</v>
      </c>
      <c r="K947" s="6">
        <f>1000000*E947/E$4022</f>
        <v>328.44061303099653</v>
      </c>
      <c r="L947" s="8">
        <f>1000000*F947/F$4022</f>
        <v>430.74664407259218</v>
      </c>
      <c r="M947" s="8">
        <f>1000000*G947/G$4022</f>
        <v>187.55587653366302</v>
      </c>
      <c r="N947" s="8">
        <f>1000000*H947/H$4022</f>
        <v>255.05479715767555</v>
      </c>
      <c r="O947">
        <v>509.04097057742001</v>
      </c>
      <c r="P947">
        <v>-0.48146479748358501</v>
      </c>
      <c r="Q947">
        <v>0.31171458243157102</v>
      </c>
      <c r="R947">
        <v>1.5445693740981099</v>
      </c>
      <c r="S947">
        <v>0.12245045882406901</v>
      </c>
      <c r="T947">
        <v>0.44751551216382401</v>
      </c>
      <c r="U947" t="s">
        <v>6280</v>
      </c>
      <c r="V947" t="s">
        <v>440</v>
      </c>
    </row>
    <row r="948" spans="1:22" x14ac:dyDescent="0.3">
      <c r="A948" t="s">
        <v>6224</v>
      </c>
      <c r="B948" t="s">
        <v>26</v>
      </c>
      <c r="C948">
        <v>197.8</v>
      </c>
      <c r="D948">
        <v>111.7</v>
      </c>
      <c r="E948">
        <v>104.7</v>
      </c>
      <c r="F948">
        <v>166.7</v>
      </c>
      <c r="G948">
        <v>69</v>
      </c>
      <c r="H948">
        <v>161.19999999999999</v>
      </c>
      <c r="I948" s="6">
        <f>1000000*C948/C$4022</f>
        <v>288.54046517449308</v>
      </c>
      <c r="J948" s="6">
        <f>1000000*D948/D$4022</f>
        <v>266.5040443241316</v>
      </c>
      <c r="K948" s="6">
        <f>1000000*E948/E$4022</f>
        <v>285.3753708244426</v>
      </c>
      <c r="L948" s="8">
        <f>1000000*F948/F$4022</f>
        <v>285.50880941113763</v>
      </c>
      <c r="M948" s="8">
        <f>1000000*G948/G$4022</f>
        <v>169.61147419164809</v>
      </c>
      <c r="N948" s="8">
        <f>1000000*H948/H$4022</f>
        <v>196.53361998956643</v>
      </c>
      <c r="O948">
        <v>329.12349872098901</v>
      </c>
      <c r="P948">
        <v>-0.42875808268503601</v>
      </c>
      <c r="Q948">
        <v>0.27728474689771399</v>
      </c>
      <c r="R948">
        <v>1.5462735959407099</v>
      </c>
      <c r="S948">
        <v>0.122038505966092</v>
      </c>
      <c r="T948">
        <v>0.44751551216382401</v>
      </c>
      <c r="U948" t="s">
        <v>27</v>
      </c>
      <c r="V948" t="s">
        <v>28</v>
      </c>
    </row>
    <row r="949" spans="1:22" x14ac:dyDescent="0.3">
      <c r="A949" t="s">
        <v>2177</v>
      </c>
      <c r="B949" t="s">
        <v>2178</v>
      </c>
      <c r="C949">
        <v>39.700000000000003</v>
      </c>
      <c r="D949">
        <v>20.3</v>
      </c>
      <c r="E949">
        <v>15.4</v>
      </c>
      <c r="F949">
        <v>38.4</v>
      </c>
      <c r="G949">
        <v>23.3</v>
      </c>
      <c r="H949">
        <v>73.2</v>
      </c>
      <c r="I949" s="6">
        <f>1000000*C949/C$4022</f>
        <v>57.912317833303213</v>
      </c>
      <c r="J949" s="6">
        <f>1000000*D949/D$4022</f>
        <v>48.433590866426776</v>
      </c>
      <c r="K949" s="6">
        <f>1000000*E949/E$4022</f>
        <v>41.974982910185446</v>
      </c>
      <c r="L949" s="8">
        <f>1000000*F949/F$4022</f>
        <v>65.768076073111487</v>
      </c>
      <c r="M949" s="8">
        <f>1000000*G949/G$4022</f>
        <v>57.274599256020295</v>
      </c>
      <c r="N949" s="8">
        <f>1000000*H949/H$4022</f>
        <v>89.244795181366399</v>
      </c>
      <c r="O949">
        <v>220.94698148849801</v>
      </c>
      <c r="P949">
        <v>0.46387140200247001</v>
      </c>
      <c r="Q949">
        <v>0.30044556685893098</v>
      </c>
      <c r="R949">
        <v>-1.5439449044035101</v>
      </c>
      <c r="S949">
        <v>0.12260168043980101</v>
      </c>
      <c r="T949">
        <v>0.44751551216382401</v>
      </c>
      <c r="U949" t="s">
        <v>2179</v>
      </c>
      <c r="V949" t="s">
        <v>239</v>
      </c>
    </row>
    <row r="950" spans="1:22" x14ac:dyDescent="0.3">
      <c r="A950" t="s">
        <v>1226</v>
      </c>
      <c r="B950" t="s">
        <v>26</v>
      </c>
      <c r="C950">
        <v>66.8</v>
      </c>
      <c r="D950">
        <v>41</v>
      </c>
      <c r="E950">
        <v>25.7</v>
      </c>
      <c r="F950">
        <v>78.900000000000006</v>
      </c>
      <c r="G950">
        <v>33.4</v>
      </c>
      <c r="H950">
        <v>136.9</v>
      </c>
      <c r="I950" s="6">
        <f>1000000*C950/C$4022</f>
        <v>97.44440381019281</v>
      </c>
      <c r="J950" s="6">
        <f>1000000*D950/D$4022</f>
        <v>97.821538203127972</v>
      </c>
      <c r="K950" s="6">
        <f>1000000*E950/E$4022</f>
        <v>70.049159791673119</v>
      </c>
      <c r="L950" s="8">
        <f>1000000*F950/F$4022</f>
        <v>135.13284380647127</v>
      </c>
      <c r="M950" s="8">
        <f>1000000*G950/G$4022</f>
        <v>82.101786057986175</v>
      </c>
      <c r="N950" s="8">
        <f>1000000*H950/H$4022</f>
        <v>166.90727404821121</v>
      </c>
      <c r="O950">
        <v>244.899591787963</v>
      </c>
      <c r="P950">
        <v>0.48777165768417202</v>
      </c>
      <c r="Q950">
        <v>0.315515231362268</v>
      </c>
      <c r="R950">
        <v>-1.5459528073436299</v>
      </c>
      <c r="S950">
        <v>0.122115965678962</v>
      </c>
      <c r="T950">
        <v>0.44751551216382401</v>
      </c>
      <c r="U950" t="s">
        <v>1227</v>
      </c>
      <c r="V950" t="s">
        <v>112</v>
      </c>
    </row>
    <row r="951" spans="1:22" x14ac:dyDescent="0.3">
      <c r="A951" t="s">
        <v>6245</v>
      </c>
      <c r="B951" t="s">
        <v>6246</v>
      </c>
      <c r="C951">
        <v>276.89999999999998</v>
      </c>
      <c r="D951">
        <v>154.6</v>
      </c>
      <c r="E951">
        <v>224.6</v>
      </c>
      <c r="F951">
        <v>231</v>
      </c>
      <c r="G951">
        <v>437</v>
      </c>
      <c r="H951">
        <v>590</v>
      </c>
      <c r="I951" s="6">
        <f>1000000*C951/C$4022</f>
        <v>403.92747627308967</v>
      </c>
      <c r="J951" s="6">
        <f>1000000*D951/D$4022</f>
        <v>368.85877576106304</v>
      </c>
      <c r="K951" s="6">
        <f>1000000*E951/E$4022</f>
        <v>612.1805949108865</v>
      </c>
      <c r="L951" s="8">
        <f>1000000*F951/F$4022</f>
        <v>395.63608262731128</v>
      </c>
      <c r="M951" s="8">
        <f>1000000*G951/G$4022</f>
        <v>1074.2060032137713</v>
      </c>
      <c r="N951" s="8">
        <f>1000000*H951/H$4022</f>
        <v>719.32280269134117</v>
      </c>
      <c r="O951">
        <v>846.27139843632403</v>
      </c>
      <c r="P951">
        <v>0.65119247043770001</v>
      </c>
      <c r="Q951">
        <v>0.42154043794975499</v>
      </c>
      <c r="R951">
        <v>-1.5447924132852</v>
      </c>
      <c r="S951">
        <v>0.12239648298070099</v>
      </c>
      <c r="T951">
        <v>0.44751551216382401</v>
      </c>
      <c r="U951" t="s">
        <v>6247</v>
      </c>
      <c r="V951" t="s">
        <v>147</v>
      </c>
    </row>
    <row r="952" spans="1:22" x14ac:dyDescent="0.3">
      <c r="A952" t="s">
        <v>2811</v>
      </c>
      <c r="B952" t="s">
        <v>2812</v>
      </c>
      <c r="C952">
        <v>28.2</v>
      </c>
      <c r="D952">
        <v>19.600000000000001</v>
      </c>
      <c r="E952">
        <v>10.5</v>
      </c>
      <c r="F952">
        <v>22.9</v>
      </c>
      <c r="G952">
        <v>5.0999999999999996</v>
      </c>
      <c r="H952">
        <v>20.8</v>
      </c>
      <c r="I952" s="6">
        <f>1000000*C952/C$4022</f>
        <v>41.136709392925709</v>
      </c>
      <c r="J952" s="6">
        <f>1000000*D952/D$4022</f>
        <v>46.763467043446546</v>
      </c>
      <c r="K952" s="6">
        <f>1000000*E952/E$4022</f>
        <v>28.619306529671896</v>
      </c>
      <c r="L952" s="8">
        <f>1000000*F952/F$4022</f>
        <v>39.221066199850341</v>
      </c>
      <c r="M952" s="8">
        <f>1000000*G952/G$4022</f>
        <v>12.536500266339207</v>
      </c>
      <c r="N952" s="8">
        <f>1000000*H952/H$4022</f>
        <v>25.359176772847281</v>
      </c>
      <c r="O952">
        <v>61.946050314064799</v>
      </c>
      <c r="P952">
        <v>-0.65116470102012503</v>
      </c>
      <c r="Q952">
        <v>0.42239925698414199</v>
      </c>
      <c r="R952">
        <v>1.54158581070745</v>
      </c>
      <c r="S952">
        <v>0.123174275800418</v>
      </c>
      <c r="T952">
        <v>0.44859587369092002</v>
      </c>
      <c r="U952" t="s">
        <v>2813</v>
      </c>
      <c r="V952" t="s">
        <v>351</v>
      </c>
    </row>
    <row r="953" spans="1:22" x14ac:dyDescent="0.3">
      <c r="A953" t="s">
        <v>5878</v>
      </c>
      <c r="B953" t="s">
        <v>26</v>
      </c>
      <c r="C953">
        <v>248.2</v>
      </c>
      <c r="D953">
        <v>183.1</v>
      </c>
      <c r="E953">
        <v>120.9</v>
      </c>
      <c r="F953">
        <v>259.2</v>
      </c>
      <c r="G953">
        <v>66.7</v>
      </c>
      <c r="H953">
        <v>172.9</v>
      </c>
      <c r="I953" s="6">
        <f>1000000*C953/C$4022</f>
        <v>362.06139260014754</v>
      </c>
      <c r="J953" s="6">
        <f>1000000*D953/D$4022</f>
        <v>436.85667426811546</v>
      </c>
      <c r="K953" s="6">
        <f>1000000*E953/E$4022</f>
        <v>329.53087232736499</v>
      </c>
      <c r="L953" s="8">
        <f>1000000*F953/F$4022</f>
        <v>443.93451349350255</v>
      </c>
      <c r="M953" s="8">
        <f>1000000*G953/G$4022</f>
        <v>163.95775838525981</v>
      </c>
      <c r="N953" s="8">
        <f>1000000*H953/H$4022</f>
        <v>210.79815692429304</v>
      </c>
      <c r="O953">
        <v>528.319042767371</v>
      </c>
      <c r="P953">
        <v>-0.53766715916760499</v>
      </c>
      <c r="Q953">
        <v>0.34865831438582101</v>
      </c>
      <c r="R953">
        <v>1.54210336304394</v>
      </c>
      <c r="S953">
        <v>0.12304847786267201</v>
      </c>
      <c r="T953">
        <v>0.44859587369092002</v>
      </c>
      <c r="U953" t="s">
        <v>131</v>
      </c>
      <c r="V953" t="s">
        <v>749</v>
      </c>
    </row>
    <row r="954" spans="1:22" x14ac:dyDescent="0.3">
      <c r="A954" t="s">
        <v>4880</v>
      </c>
      <c r="B954" t="s">
        <v>4881</v>
      </c>
      <c r="C954">
        <v>365.7</v>
      </c>
      <c r="D954">
        <v>270</v>
      </c>
      <c r="E954">
        <v>194.2</v>
      </c>
      <c r="F954">
        <v>339.6</v>
      </c>
      <c r="G954">
        <v>151</v>
      </c>
      <c r="H954">
        <v>282.8</v>
      </c>
      <c r="I954" s="6">
        <f>1000000*C954/C$4022</f>
        <v>533.46434840400468</v>
      </c>
      <c r="J954" s="6">
        <f>1000000*D954/D$4022</f>
        <v>644.19061743523298</v>
      </c>
      <c r="K954" s="6">
        <f>1000000*E954/E$4022</f>
        <v>529.32088838688401</v>
      </c>
      <c r="L954" s="8">
        <f>1000000*F954/F$4022</f>
        <v>581.63642277157976</v>
      </c>
      <c r="M954" s="8">
        <f>1000000*G954/G$4022</f>
        <v>371.1787333759255</v>
      </c>
      <c r="N954" s="8">
        <f>1000000*H954/H$4022</f>
        <v>344.78726881544287</v>
      </c>
      <c r="O954">
        <v>370.12139959242</v>
      </c>
      <c r="P954">
        <v>-0.44724093979537</v>
      </c>
      <c r="Q954">
        <v>0.290204038122581</v>
      </c>
      <c r="R954">
        <v>1.54112583232373</v>
      </c>
      <c r="S954">
        <v>0.12328616390119999</v>
      </c>
      <c r="T954">
        <v>0.44859587369092002</v>
      </c>
      <c r="U954" t="s">
        <v>4882</v>
      </c>
      <c r="V954" t="s">
        <v>346</v>
      </c>
    </row>
    <row r="955" spans="1:22" x14ac:dyDescent="0.3">
      <c r="A955" t="s">
        <v>3353</v>
      </c>
      <c r="B955" t="s">
        <v>26</v>
      </c>
      <c r="C955">
        <v>41.9</v>
      </c>
      <c r="D955">
        <v>39</v>
      </c>
      <c r="E955">
        <v>27.3</v>
      </c>
      <c r="F955">
        <v>50.9</v>
      </c>
      <c r="G955">
        <v>11.3</v>
      </c>
      <c r="H955">
        <v>11.4</v>
      </c>
      <c r="I955" s="6">
        <f>1000000*C955/C$4022</f>
        <v>61.121564665375431</v>
      </c>
      <c r="J955" s="6">
        <f>1000000*D955/D$4022</f>
        <v>93.049755851755876</v>
      </c>
      <c r="K955" s="6">
        <f>1000000*E955/E$4022</f>
        <v>74.410196977146924</v>
      </c>
      <c r="L955" s="8">
        <f>1000000*F955/F$4022</f>
        <v>87.176955003160799</v>
      </c>
      <c r="M955" s="8">
        <f>1000000*G955/G$4022</f>
        <v>27.776951570516282</v>
      </c>
      <c r="N955" s="8">
        <f>1000000*H955/H$4022</f>
        <v>13.898779577425914</v>
      </c>
      <c r="O955">
        <v>56.389663623002697</v>
      </c>
      <c r="P955">
        <v>-0.87882583558173399</v>
      </c>
      <c r="Q955">
        <v>0.57122417703515205</v>
      </c>
      <c r="R955">
        <v>1.5384955170195</v>
      </c>
      <c r="S955">
        <v>0.12392750380735799</v>
      </c>
      <c r="T955">
        <v>0.44904275438147201</v>
      </c>
      <c r="U955" t="s">
        <v>27</v>
      </c>
      <c r="V955" t="s">
        <v>28</v>
      </c>
    </row>
    <row r="956" spans="1:22" x14ac:dyDescent="0.3">
      <c r="A956" t="s">
        <v>3822</v>
      </c>
      <c r="B956" t="s">
        <v>26</v>
      </c>
      <c r="C956">
        <v>23.3</v>
      </c>
      <c r="D956">
        <v>20.3</v>
      </c>
      <c r="E956">
        <v>12.4</v>
      </c>
      <c r="F956">
        <v>26</v>
      </c>
      <c r="G956">
        <v>3.5</v>
      </c>
      <c r="H956">
        <v>10.7</v>
      </c>
      <c r="I956" s="6">
        <f>1000000*C956/C$4022</f>
        <v>33.988841448764859</v>
      </c>
      <c r="J956" s="6">
        <f>1000000*D956/D$4022</f>
        <v>48.433590866426776</v>
      </c>
      <c r="K956" s="6">
        <f>1000000*E956/E$4022</f>
        <v>33.798038187422051</v>
      </c>
      <c r="L956" s="8">
        <f>1000000*F956/F$4022</f>
        <v>44.530468174502573</v>
      </c>
      <c r="M956" s="8">
        <f>1000000*G956/G$4022</f>
        <v>8.603480574938672</v>
      </c>
      <c r="N956" s="8">
        <f>1000000*H956/H$4022</f>
        <v>13.045345743724322</v>
      </c>
      <c r="O956">
        <v>38.614998071384797</v>
      </c>
      <c r="P956">
        <v>-0.870642188286601</v>
      </c>
      <c r="Q956">
        <v>0.56544395498814404</v>
      </c>
      <c r="R956">
        <v>1.5397497499196999</v>
      </c>
      <c r="S956">
        <v>0.12362136490554899</v>
      </c>
      <c r="T956">
        <v>0.44904275438147201</v>
      </c>
      <c r="U956" t="s">
        <v>27</v>
      </c>
      <c r="V956" t="s">
        <v>28</v>
      </c>
    </row>
    <row r="957" spans="1:22" x14ac:dyDescent="0.3">
      <c r="A957" t="s">
        <v>7501</v>
      </c>
      <c r="B957" t="s">
        <v>7502</v>
      </c>
      <c r="C957">
        <v>15.4</v>
      </c>
      <c r="D957">
        <v>11.6</v>
      </c>
      <c r="E957">
        <v>5.3</v>
      </c>
      <c r="F957">
        <v>11.7</v>
      </c>
      <c r="G957">
        <v>4.3</v>
      </c>
      <c r="H957">
        <v>5.8</v>
      </c>
      <c r="I957" s="6">
        <f>1000000*C957/C$4022</f>
        <v>22.464727824505527</v>
      </c>
      <c r="J957" s="6">
        <f>1000000*D957/D$4022</f>
        <v>27.676337637958159</v>
      </c>
      <c r="K957" s="6">
        <f>1000000*E957/E$4022</f>
        <v>14.445935676882005</v>
      </c>
      <c r="L957" s="8">
        <f>1000000*F957/F$4022</f>
        <v>20.038710678526158</v>
      </c>
      <c r="M957" s="8">
        <f>1000000*G957/G$4022</f>
        <v>10.569990420638939</v>
      </c>
      <c r="N957" s="8">
        <f>1000000*H957/H$4022</f>
        <v>7.0713089078131848</v>
      </c>
      <c r="O957">
        <v>27.009406868031199</v>
      </c>
      <c r="P957">
        <v>-0.83188202029630398</v>
      </c>
      <c r="Q957">
        <v>0.540647625190813</v>
      </c>
      <c r="R957">
        <v>1.53867691549131</v>
      </c>
      <c r="S957">
        <v>0.12388319067874599</v>
      </c>
      <c r="T957">
        <v>0.44904275438147201</v>
      </c>
      <c r="U957" t="s">
        <v>7503</v>
      </c>
      <c r="V957" t="s">
        <v>749</v>
      </c>
    </row>
    <row r="958" spans="1:22" x14ac:dyDescent="0.3">
      <c r="A958" t="s">
        <v>7722</v>
      </c>
      <c r="B958" t="s">
        <v>7723</v>
      </c>
      <c r="C958">
        <v>54.9</v>
      </c>
      <c r="D958">
        <v>30</v>
      </c>
      <c r="E958">
        <v>28.7</v>
      </c>
      <c r="F958">
        <v>36.1</v>
      </c>
      <c r="G958">
        <v>24.4</v>
      </c>
      <c r="H958">
        <v>38.9</v>
      </c>
      <c r="I958" s="6">
        <f>1000000*C958/C$4022</f>
        <v>80.085295945802173</v>
      </c>
      <c r="J958" s="6">
        <f>1000000*D958/D$4022</f>
        <v>71.576735270581452</v>
      </c>
      <c r="K958" s="6">
        <f>1000000*E958/E$4022</f>
        <v>78.226104514436514</v>
      </c>
      <c r="L958" s="8">
        <f>1000000*F958/F$4022</f>
        <v>61.828842349982416</v>
      </c>
      <c r="M958" s="8">
        <f>1000000*G958/G$4022</f>
        <v>59.978550293858163</v>
      </c>
      <c r="N958" s="8">
        <f>1000000*H958/H$4022</f>
        <v>47.426537329988427</v>
      </c>
      <c r="O958">
        <v>90.857753088194897</v>
      </c>
      <c r="P958">
        <v>-0.51456986773582702</v>
      </c>
      <c r="Q958">
        <v>0.33442537475583001</v>
      </c>
      <c r="R958">
        <v>1.5386687332309199</v>
      </c>
      <c r="S958">
        <v>0.12388518922503799</v>
      </c>
      <c r="T958">
        <v>0.44904275438147201</v>
      </c>
      <c r="U958" t="s">
        <v>7724</v>
      </c>
      <c r="V958" t="s">
        <v>390</v>
      </c>
    </row>
    <row r="959" spans="1:22" x14ac:dyDescent="0.3">
      <c r="A959" t="s">
        <v>1336</v>
      </c>
      <c r="B959" t="s">
        <v>1337</v>
      </c>
      <c r="C959">
        <v>62.5</v>
      </c>
      <c r="D959">
        <v>85.1</v>
      </c>
      <c r="E959">
        <v>27.2</v>
      </c>
      <c r="F959">
        <v>64</v>
      </c>
      <c r="G959">
        <v>29</v>
      </c>
      <c r="H959">
        <v>49.4</v>
      </c>
      <c r="I959" s="6">
        <f>1000000*C959/C$4022</f>
        <v>91.171785002051649</v>
      </c>
      <c r="J959" s="6">
        <f>1000000*D959/D$4022</f>
        <v>203.03933905088272</v>
      </c>
      <c r="K959" s="6">
        <f>1000000*E959/E$4022</f>
        <v>74.137632153054824</v>
      </c>
      <c r="L959" s="8">
        <f>1000000*F959/F$4022</f>
        <v>109.61346012185248</v>
      </c>
      <c r="M959" s="8">
        <f>1000000*G959/G$4022</f>
        <v>71.285981906634703</v>
      </c>
      <c r="N959" s="8">
        <f>1000000*H959/H$4022</f>
        <v>60.228044835512293</v>
      </c>
      <c r="O959">
        <v>134.054137914482</v>
      </c>
      <c r="P959">
        <v>-0.63271730468528398</v>
      </c>
      <c r="Q959">
        <v>0.41190140747265602</v>
      </c>
      <c r="R959">
        <v>1.5360892029175399</v>
      </c>
      <c r="S959">
        <v>0.12451650400176301</v>
      </c>
      <c r="T959">
        <v>0.450235041609716</v>
      </c>
      <c r="U959" t="s">
        <v>1338</v>
      </c>
      <c r="V959" t="s">
        <v>87</v>
      </c>
    </row>
    <row r="960" spans="1:22" x14ac:dyDescent="0.3">
      <c r="A960" t="s">
        <v>397</v>
      </c>
      <c r="B960" t="s">
        <v>26</v>
      </c>
      <c r="C960">
        <v>119.7</v>
      </c>
      <c r="D960">
        <v>101</v>
      </c>
      <c r="E960">
        <v>47.5</v>
      </c>
      <c r="F960">
        <v>108.7</v>
      </c>
      <c r="G960">
        <v>130.9</v>
      </c>
      <c r="H960">
        <v>289.8</v>
      </c>
      <c r="I960" s="6">
        <f>1000000*C960/C$4022</f>
        <v>174.61220263592932</v>
      </c>
      <c r="J960" s="6">
        <f>1000000*D960/D$4022</f>
        <v>240.97500874429088</v>
      </c>
      <c r="K960" s="6">
        <f>1000000*E960/E$4022</f>
        <v>129.46829144375383</v>
      </c>
      <c r="L960" s="8">
        <f>1000000*F960/F$4022</f>
        <v>186.17161117570882</v>
      </c>
      <c r="M960" s="8">
        <f>1000000*G960/G$4022</f>
        <v>321.77017350270631</v>
      </c>
      <c r="N960" s="8">
        <f>1000000*H960/H$4022</f>
        <v>353.32160715245874</v>
      </c>
      <c r="O960">
        <v>47.797858617545003</v>
      </c>
      <c r="P960">
        <v>0.69707518393478596</v>
      </c>
      <c r="Q960">
        <v>0.453682009799037</v>
      </c>
      <c r="R960">
        <v>-1.5364840766852601</v>
      </c>
      <c r="S960">
        <v>0.124419700179973</v>
      </c>
      <c r="T960">
        <v>0.450235041609716</v>
      </c>
      <c r="U960" t="s">
        <v>27</v>
      </c>
      <c r="V960" t="s">
        <v>165</v>
      </c>
    </row>
    <row r="961" spans="1:22" x14ac:dyDescent="0.3">
      <c r="A961" t="s">
        <v>3845</v>
      </c>
      <c r="B961" t="s">
        <v>26</v>
      </c>
      <c r="C961">
        <v>522.70000000000005</v>
      </c>
      <c r="D961">
        <v>182.8</v>
      </c>
      <c r="E961">
        <v>425.8</v>
      </c>
      <c r="F961">
        <v>269.5</v>
      </c>
      <c r="G961">
        <v>797.5</v>
      </c>
      <c r="H961">
        <v>1393.7</v>
      </c>
      <c r="I961" s="6">
        <f>1000000*C961/C$4022</f>
        <v>762.48787232915845</v>
      </c>
      <c r="J961" s="6">
        <f>1000000*D961/D$4022</f>
        <v>436.14090691540963</v>
      </c>
      <c r="K961" s="6">
        <f>1000000*E961/E$4022</f>
        <v>1160.5810209842184</v>
      </c>
      <c r="L961" s="8">
        <f>1000000*F961/F$4022</f>
        <v>461.57542973186321</v>
      </c>
      <c r="M961" s="8">
        <f>1000000*G961/G$4022</f>
        <v>1960.3645024324544</v>
      </c>
      <c r="N961" s="8">
        <f>1000000*H961/H$4022</f>
        <v>1699.1867628998682</v>
      </c>
      <c r="O961">
        <v>1126.5720177707601</v>
      </c>
      <c r="P961">
        <v>0.79127433324350305</v>
      </c>
      <c r="Q961">
        <v>0.51531819173723803</v>
      </c>
      <c r="R961">
        <v>-1.5355063064549701</v>
      </c>
      <c r="S961">
        <v>0.124659509184324</v>
      </c>
      <c r="T961">
        <v>0.45028210616735997</v>
      </c>
      <c r="U961" t="s">
        <v>47</v>
      </c>
      <c r="V961" t="s">
        <v>112</v>
      </c>
    </row>
    <row r="962" spans="1:22" x14ac:dyDescent="0.3">
      <c r="A962" t="s">
        <v>89</v>
      </c>
      <c r="B962" t="s">
        <v>26</v>
      </c>
      <c r="C962">
        <v>55.8</v>
      </c>
      <c r="D962">
        <v>29.5</v>
      </c>
      <c r="E962">
        <v>25.5</v>
      </c>
      <c r="F962">
        <v>50.1</v>
      </c>
      <c r="G962">
        <v>12.8</v>
      </c>
      <c r="H962">
        <v>31.1</v>
      </c>
      <c r="I962" s="6">
        <f>1000000*C962/C$4022</f>
        <v>81.398169649831715</v>
      </c>
      <c r="J962" s="6">
        <f>1000000*D962/D$4022</f>
        <v>70.383789682738424</v>
      </c>
      <c r="K962" s="6">
        <f>1000000*E962/E$4022</f>
        <v>69.50403014348889</v>
      </c>
      <c r="L962" s="8">
        <f>1000000*F962/F$4022</f>
        <v>85.806786751637645</v>
      </c>
      <c r="M962" s="8">
        <f>1000000*G962/G$4022</f>
        <v>31.464157531204282</v>
      </c>
      <c r="N962" s="8">
        <f>1000000*H962/H$4022</f>
        <v>37.916846040170697</v>
      </c>
      <c r="O962">
        <v>133.85128629036899</v>
      </c>
      <c r="P962">
        <v>-0.59059243879635503</v>
      </c>
      <c r="Q962">
        <v>0.38479254028842202</v>
      </c>
      <c r="R962">
        <v>1.5348333893210999</v>
      </c>
      <c r="S962">
        <v>0.124824758879586</v>
      </c>
      <c r="T962">
        <v>0.450409338290506</v>
      </c>
      <c r="U962" t="s">
        <v>27</v>
      </c>
      <c r="V962" t="s">
        <v>28</v>
      </c>
    </row>
    <row r="963" spans="1:22" x14ac:dyDescent="0.3">
      <c r="A963" t="s">
        <v>4581</v>
      </c>
      <c r="B963" t="s">
        <v>26</v>
      </c>
      <c r="C963">
        <v>9.4</v>
      </c>
      <c r="D963">
        <v>9</v>
      </c>
      <c r="E963">
        <v>6.5</v>
      </c>
      <c r="F963">
        <v>8.4</v>
      </c>
      <c r="G963">
        <v>3</v>
      </c>
      <c r="H963">
        <v>8.5</v>
      </c>
      <c r="I963" s="6">
        <f>1000000*C963/C$4022</f>
        <v>13.712236464308569</v>
      </c>
      <c r="J963" s="6">
        <f>1000000*D963/D$4022</f>
        <v>21.473020581174435</v>
      </c>
      <c r="K963" s="6">
        <f>1000000*E963/E$4022</f>
        <v>17.716713565987366</v>
      </c>
      <c r="L963" s="8">
        <f>1000000*F963/F$4022</f>
        <v>14.386766640993139</v>
      </c>
      <c r="M963" s="8">
        <f>1000000*G963/G$4022</f>
        <v>7.3744119213760042</v>
      </c>
      <c r="N963" s="8">
        <f>1000000*H963/H$4022</f>
        <v>10.363125123519321</v>
      </c>
      <c r="O963">
        <v>36.8134869433568</v>
      </c>
      <c r="P963">
        <v>-0.67783039420166102</v>
      </c>
      <c r="Q963">
        <v>0.44257110471233801</v>
      </c>
      <c r="R963">
        <v>1.5315739933863</v>
      </c>
      <c r="S963">
        <v>0.12562759421147701</v>
      </c>
      <c r="T963">
        <v>0.45062674608659198</v>
      </c>
      <c r="U963" t="s">
        <v>27</v>
      </c>
      <c r="V963" t="s">
        <v>28</v>
      </c>
    </row>
    <row r="964" spans="1:22" x14ac:dyDescent="0.3">
      <c r="A964" t="s">
        <v>6091</v>
      </c>
      <c r="B964" t="s">
        <v>26</v>
      </c>
      <c r="C964">
        <v>34.9</v>
      </c>
      <c r="D964">
        <v>23.4</v>
      </c>
      <c r="E964">
        <v>14.7</v>
      </c>
      <c r="F964">
        <v>29.7</v>
      </c>
      <c r="G964">
        <v>7.4</v>
      </c>
      <c r="H964">
        <v>22.9</v>
      </c>
      <c r="I964" s="6">
        <f>1000000*C964/C$4022</f>
        <v>50.910324745145644</v>
      </c>
      <c r="J964" s="6">
        <f>1000000*D964/D$4022</f>
        <v>55.829853511053528</v>
      </c>
      <c r="K964" s="6">
        <f>1000000*E964/E$4022</f>
        <v>40.067029141540658</v>
      </c>
      <c r="L964" s="8">
        <f>1000000*F964/F$4022</f>
        <v>50.867496337797171</v>
      </c>
      <c r="M964" s="8">
        <f>1000000*G964/G$4022</f>
        <v>18.190216072727477</v>
      </c>
      <c r="N964" s="8">
        <f>1000000*H964/H$4022</f>
        <v>27.919478273952056</v>
      </c>
      <c r="O964">
        <v>60.292561820144698</v>
      </c>
      <c r="P964">
        <v>-0.63556663383802003</v>
      </c>
      <c r="Q964">
        <v>0.41501775817936798</v>
      </c>
      <c r="R964">
        <v>1.53142033397841</v>
      </c>
      <c r="S964">
        <v>0.125665541778189</v>
      </c>
      <c r="T964">
        <v>0.45062674608659198</v>
      </c>
      <c r="U964" t="s">
        <v>158</v>
      </c>
      <c r="V964" t="s">
        <v>39</v>
      </c>
    </row>
    <row r="965" spans="1:22" x14ac:dyDescent="0.3">
      <c r="A965" t="s">
        <v>4566</v>
      </c>
      <c r="B965" t="s">
        <v>4567</v>
      </c>
      <c r="C965">
        <v>226.7</v>
      </c>
      <c r="D965">
        <v>140.30000000000001</v>
      </c>
      <c r="E965">
        <v>104</v>
      </c>
      <c r="F965">
        <v>200.7</v>
      </c>
      <c r="G965">
        <v>63.1</v>
      </c>
      <c r="H965">
        <v>181.6</v>
      </c>
      <c r="I965" s="6">
        <f>1000000*C965/C$4022</f>
        <v>330.69829855944175</v>
      </c>
      <c r="J965" s="6">
        <f>1000000*D965/D$4022</f>
        <v>334.74053194875256</v>
      </c>
      <c r="K965" s="6">
        <f>1000000*E965/E$4022</f>
        <v>283.46741705579785</v>
      </c>
      <c r="L965" s="8">
        <f>1000000*F965/F$4022</f>
        <v>343.74096010087175</v>
      </c>
      <c r="M965" s="8">
        <f>1000000*G965/G$4022</f>
        <v>155.10846407960861</v>
      </c>
      <c r="N965" s="8">
        <f>1000000*H965/H$4022</f>
        <v>221.40512028601282</v>
      </c>
      <c r="O965">
        <v>409.882259675093</v>
      </c>
      <c r="P965">
        <v>-0.46138061469449698</v>
      </c>
      <c r="Q965">
        <v>0.30096669803482501</v>
      </c>
      <c r="R965">
        <v>1.5329955696331301</v>
      </c>
      <c r="S965">
        <v>0.12527694651594501</v>
      </c>
      <c r="T965">
        <v>0.45062674608659198</v>
      </c>
      <c r="U965" t="s">
        <v>4568</v>
      </c>
      <c r="V965" t="s">
        <v>112</v>
      </c>
    </row>
    <row r="966" spans="1:22" x14ac:dyDescent="0.3">
      <c r="A966" t="s">
        <v>5698</v>
      </c>
      <c r="B966" t="s">
        <v>5699</v>
      </c>
      <c r="C966">
        <v>68.3</v>
      </c>
      <c r="D966">
        <v>50.6</v>
      </c>
      <c r="E966">
        <v>41</v>
      </c>
      <c r="F966">
        <v>75.5</v>
      </c>
      <c r="G966">
        <v>65</v>
      </c>
      <c r="H966">
        <v>138.4</v>
      </c>
      <c r="I966" s="6">
        <f>1000000*C966/C$4022</f>
        <v>99.632526650242056</v>
      </c>
      <c r="J966" s="6">
        <f>1000000*D966/D$4022</f>
        <v>120.72609348971405</v>
      </c>
      <c r="K966" s="6">
        <f>1000000*E966/E$4022</f>
        <v>111.75157787776645</v>
      </c>
      <c r="L966" s="8">
        <f>1000000*F966/F$4022</f>
        <v>129.30962873749786</v>
      </c>
      <c r="M966" s="8">
        <f>1000000*G966/G$4022</f>
        <v>159.77892496314675</v>
      </c>
      <c r="N966" s="8">
        <f>1000000*H966/H$4022</f>
        <v>168.73606083471461</v>
      </c>
      <c r="O966">
        <v>440.38905333993699</v>
      </c>
      <c r="P966">
        <v>0.437079484217888</v>
      </c>
      <c r="Q966">
        <v>0.28498153375831198</v>
      </c>
      <c r="R966">
        <v>-1.5337116003753699</v>
      </c>
      <c r="S966">
        <v>0.125100618644129</v>
      </c>
      <c r="T966">
        <v>0.45062674608659198</v>
      </c>
      <c r="U966" t="s">
        <v>5700</v>
      </c>
      <c r="V966" t="s">
        <v>122</v>
      </c>
    </row>
    <row r="967" spans="1:22" x14ac:dyDescent="0.3">
      <c r="A967" t="s">
        <v>7803</v>
      </c>
      <c r="B967" t="s">
        <v>7804</v>
      </c>
      <c r="C967">
        <v>29</v>
      </c>
      <c r="D967">
        <v>22.1</v>
      </c>
      <c r="E967">
        <v>14.4</v>
      </c>
      <c r="F967">
        <v>35.9</v>
      </c>
      <c r="G967">
        <v>27.2</v>
      </c>
      <c r="H967">
        <v>50</v>
      </c>
      <c r="I967" s="6">
        <f>1000000*C967/C$4022</f>
        <v>42.30370824095197</v>
      </c>
      <c r="J967" s="6">
        <f>1000000*D967/D$4022</f>
        <v>52.728194982661662</v>
      </c>
      <c r="K967" s="6">
        <f>1000000*E967/E$4022</f>
        <v>39.249334669264314</v>
      </c>
      <c r="L967" s="8">
        <f>1000000*F967/F$4022</f>
        <v>61.486300287101628</v>
      </c>
      <c r="M967" s="8">
        <f>1000000*G967/G$4022</f>
        <v>66.861334753809103</v>
      </c>
      <c r="N967" s="8">
        <f>1000000*H967/H$4022</f>
        <v>60.95955955011366</v>
      </c>
      <c r="O967">
        <v>131.37473759778399</v>
      </c>
      <c r="P967">
        <v>0.47880175849022799</v>
      </c>
      <c r="Q967">
        <v>0.31265006108427201</v>
      </c>
      <c r="R967">
        <v>-1.53143024130474</v>
      </c>
      <c r="S967">
        <v>0.12566309480590501</v>
      </c>
      <c r="T967">
        <v>0.45062674608659198</v>
      </c>
      <c r="U967" t="s">
        <v>7805</v>
      </c>
      <c r="V967" t="s">
        <v>122</v>
      </c>
    </row>
    <row r="968" spans="1:22" x14ac:dyDescent="0.3">
      <c r="A968" t="s">
        <v>1580</v>
      </c>
      <c r="B968" t="s">
        <v>26</v>
      </c>
      <c r="C968">
        <v>33.4</v>
      </c>
      <c r="D968">
        <v>18</v>
      </c>
      <c r="E968">
        <v>12.9</v>
      </c>
      <c r="F968">
        <v>40.200000000000003</v>
      </c>
      <c r="G968">
        <v>23.7</v>
      </c>
      <c r="H968">
        <v>52.7</v>
      </c>
      <c r="I968" s="6">
        <f>1000000*C968/C$4022</f>
        <v>48.722201905096405</v>
      </c>
      <c r="J968" s="6">
        <f>1000000*D968/D$4022</f>
        <v>42.94604116234887</v>
      </c>
      <c r="K968" s="6">
        <f>1000000*E968/E$4022</f>
        <v>35.160862307882617</v>
      </c>
      <c r="L968" s="8">
        <f>1000000*F968/F$4022</f>
        <v>68.850954639038591</v>
      </c>
      <c r="M968" s="8">
        <f>1000000*G968/G$4022</f>
        <v>58.257854178870431</v>
      </c>
      <c r="N968" s="8">
        <f>1000000*H968/H$4022</f>
        <v>64.251375765819802</v>
      </c>
      <c r="O968">
        <v>69.375814005924198</v>
      </c>
      <c r="P968">
        <v>0.537670918080417</v>
      </c>
      <c r="Q968">
        <v>0.35075930195951099</v>
      </c>
      <c r="R968">
        <v>-1.5328771470256799</v>
      </c>
      <c r="S968">
        <v>0.12530612761929599</v>
      </c>
      <c r="T968">
        <v>0.45062674608659198</v>
      </c>
      <c r="U968" t="s">
        <v>370</v>
      </c>
      <c r="V968" t="s">
        <v>129</v>
      </c>
    </row>
    <row r="969" spans="1:22" x14ac:dyDescent="0.3">
      <c r="A969" t="s">
        <v>7749</v>
      </c>
      <c r="B969" t="s">
        <v>7750</v>
      </c>
      <c r="C969">
        <v>105.1</v>
      </c>
      <c r="D969">
        <v>75.900000000000006</v>
      </c>
      <c r="E969">
        <v>46.9</v>
      </c>
      <c r="F969">
        <v>98.8</v>
      </c>
      <c r="G969">
        <v>31.3</v>
      </c>
      <c r="H969">
        <v>68</v>
      </c>
      <c r="I969" s="6">
        <f>1000000*C969/C$4022</f>
        <v>153.31447365945007</v>
      </c>
      <c r="J969" s="6">
        <f>1000000*D969/D$4022</f>
        <v>181.08914023457106</v>
      </c>
      <c r="K969" s="6">
        <f>1000000*E969/E$4022</f>
        <v>127.83290249920114</v>
      </c>
      <c r="L969" s="8">
        <f>1000000*F969/F$4022</f>
        <v>169.21577906310978</v>
      </c>
      <c r="M969" s="8">
        <f>1000000*G969/G$4022</f>
        <v>76.93969771302298</v>
      </c>
      <c r="N969" s="8">
        <f>1000000*H969/H$4022</f>
        <v>82.905000988154569</v>
      </c>
      <c r="O969">
        <v>149.77993423906199</v>
      </c>
      <c r="P969">
        <v>-0.54401107596808496</v>
      </c>
      <c r="Q969">
        <v>0.35572833523953001</v>
      </c>
      <c r="R969">
        <v>1.5292880045717301</v>
      </c>
      <c r="S969">
        <v>0.12619306202077499</v>
      </c>
      <c r="T969">
        <v>0.452050431065115</v>
      </c>
      <c r="U969" t="s">
        <v>7751</v>
      </c>
      <c r="V969" t="s">
        <v>28</v>
      </c>
    </row>
    <row r="970" spans="1:22" x14ac:dyDescent="0.3">
      <c r="A970" t="s">
        <v>1718</v>
      </c>
      <c r="B970" t="s">
        <v>1719</v>
      </c>
      <c r="C970">
        <v>19.5</v>
      </c>
      <c r="D970">
        <v>6.8</v>
      </c>
      <c r="E970">
        <v>10.4</v>
      </c>
      <c r="F970">
        <v>22.5</v>
      </c>
      <c r="G970">
        <v>12.4</v>
      </c>
      <c r="H970">
        <v>33.200000000000003</v>
      </c>
      <c r="I970" s="6">
        <f>1000000*C970/C$4022</f>
        <v>28.445596920640117</v>
      </c>
      <c r="J970" s="6">
        <f>1000000*D970/D$4022</f>
        <v>16.224059994665129</v>
      </c>
      <c r="K970" s="6">
        <f>1000000*E970/E$4022</f>
        <v>28.346741705579785</v>
      </c>
      <c r="L970" s="8">
        <f>1000000*F970/F$4022</f>
        <v>38.535982074088764</v>
      </c>
      <c r="M970" s="8">
        <f>1000000*G970/G$4022</f>
        <v>30.48090260835415</v>
      </c>
      <c r="N970" s="8">
        <f>1000000*H970/H$4022</f>
        <v>40.477147541275471</v>
      </c>
      <c r="O970">
        <v>115.899087629701</v>
      </c>
      <c r="P970">
        <v>0.51773706099129702</v>
      </c>
      <c r="Q970">
        <v>0.33889374484713902</v>
      </c>
      <c r="R970">
        <v>-1.52772681367969</v>
      </c>
      <c r="S970">
        <v>0.12658037981685</v>
      </c>
      <c r="T970">
        <v>0.45296945835286101</v>
      </c>
      <c r="U970" t="s">
        <v>1720</v>
      </c>
      <c r="V970" t="s">
        <v>276</v>
      </c>
    </row>
    <row r="971" spans="1:22" x14ac:dyDescent="0.3">
      <c r="A971" t="s">
        <v>1506</v>
      </c>
      <c r="B971" t="s">
        <v>1507</v>
      </c>
      <c r="C971">
        <v>213.7</v>
      </c>
      <c r="D971">
        <v>102.8</v>
      </c>
      <c r="E971">
        <v>79.3</v>
      </c>
      <c r="F971">
        <v>158.80000000000001</v>
      </c>
      <c r="G971">
        <v>28.3</v>
      </c>
      <c r="H971">
        <v>129.30000000000001</v>
      </c>
      <c r="I971" s="6">
        <f>1000000*C971/C$4022</f>
        <v>311.73456727901504</v>
      </c>
      <c r="J971" s="6">
        <f>1000000*D971/D$4022</f>
        <v>245.26961286052577</v>
      </c>
      <c r="K971" s="6">
        <f>1000000*E971/E$4022</f>
        <v>216.14390550504584</v>
      </c>
      <c r="L971" s="8">
        <f>1000000*F971/F$4022</f>
        <v>271.97839792734646</v>
      </c>
      <c r="M971" s="8">
        <f>1000000*G971/G$4022</f>
        <v>69.565285791646971</v>
      </c>
      <c r="N971" s="8">
        <f>1000000*H971/H$4022</f>
        <v>157.64142099659395</v>
      </c>
      <c r="O971">
        <v>51.825775986425</v>
      </c>
      <c r="P971">
        <v>-0.69277178554952001</v>
      </c>
      <c r="Q971">
        <v>0.454201351570516</v>
      </c>
      <c r="R971">
        <v>1.52525258490334</v>
      </c>
      <c r="S971">
        <v>0.12719610923239699</v>
      </c>
      <c r="T971">
        <v>0.45423435297012599</v>
      </c>
      <c r="U971" t="s">
        <v>1508</v>
      </c>
      <c r="V971" t="s">
        <v>28</v>
      </c>
    </row>
    <row r="972" spans="1:22" x14ac:dyDescent="0.3">
      <c r="A972" t="s">
        <v>5134</v>
      </c>
      <c r="B972" t="s">
        <v>5135</v>
      </c>
      <c r="C972">
        <v>16.5</v>
      </c>
      <c r="D972">
        <v>9.1999999999999993</v>
      </c>
      <c r="E972">
        <v>8.8000000000000007</v>
      </c>
      <c r="F972">
        <v>17.600000000000001</v>
      </c>
      <c r="G972">
        <v>12.2</v>
      </c>
      <c r="H972">
        <v>40</v>
      </c>
      <c r="I972" s="6">
        <f>1000000*C972/C$4022</f>
        <v>24.069351240541636</v>
      </c>
      <c r="J972" s="6">
        <f>1000000*D972/D$4022</f>
        <v>21.950198816311644</v>
      </c>
      <c r="K972" s="6">
        <f>1000000*E972/E$4022</f>
        <v>23.985704520105969</v>
      </c>
      <c r="L972" s="8">
        <f>1000000*F972/F$4022</f>
        <v>30.143701533509432</v>
      </c>
      <c r="M972" s="8">
        <f>1000000*G972/G$4022</f>
        <v>29.989275146929081</v>
      </c>
      <c r="N972" s="8">
        <f>1000000*H972/H$4022</f>
        <v>48.767647640090928</v>
      </c>
      <c r="O972">
        <v>69.219791047251107</v>
      </c>
      <c r="P972">
        <v>0.58633187256442298</v>
      </c>
      <c r="Q972">
        <v>0.38438595813369197</v>
      </c>
      <c r="R972">
        <v>-1.52537276702624</v>
      </c>
      <c r="S972">
        <v>0.12716614730312401</v>
      </c>
      <c r="T972">
        <v>0.45423435297012599</v>
      </c>
      <c r="U972" t="s">
        <v>5136</v>
      </c>
      <c r="V972" t="s">
        <v>2826</v>
      </c>
    </row>
    <row r="973" spans="1:22" x14ac:dyDescent="0.3">
      <c r="A973" t="s">
        <v>6736</v>
      </c>
      <c r="B973" t="s">
        <v>6737</v>
      </c>
      <c r="C973">
        <v>147.6</v>
      </c>
      <c r="D973">
        <v>91.6</v>
      </c>
      <c r="E973">
        <v>89.5</v>
      </c>
      <c r="F973">
        <v>122.7</v>
      </c>
      <c r="G973">
        <v>183.8</v>
      </c>
      <c r="H973">
        <v>282.5</v>
      </c>
      <c r="I973" s="6">
        <f>1000000*C973/C$4022</f>
        <v>215.31128746084519</v>
      </c>
      <c r="J973" s="6">
        <f>1000000*D973/D$4022</f>
        <v>218.54763169284203</v>
      </c>
      <c r="K973" s="6">
        <f>1000000*E973/E$4022</f>
        <v>243.94551756244141</v>
      </c>
      <c r="L973" s="8">
        <f>1000000*F973/F$4022</f>
        <v>210.14955557736405</v>
      </c>
      <c r="M973" s="8">
        <f>1000000*G973/G$4022</f>
        <v>451.80563704963652</v>
      </c>
      <c r="N973" s="8">
        <f>1000000*H973/H$4022</f>
        <v>344.42151145814216</v>
      </c>
      <c r="O973">
        <v>381.49821386496802</v>
      </c>
      <c r="P973">
        <v>0.56074220292991805</v>
      </c>
      <c r="Q973">
        <v>0.36810579385551601</v>
      </c>
      <c r="R973">
        <v>-1.5233180577158001</v>
      </c>
      <c r="S973">
        <v>0.12767915152465301</v>
      </c>
      <c r="T973">
        <v>0.455489784635837</v>
      </c>
      <c r="U973" t="s">
        <v>6738</v>
      </c>
      <c r="V973" t="s">
        <v>193</v>
      </c>
    </row>
    <row r="974" spans="1:22" x14ac:dyDescent="0.3">
      <c r="A974" t="s">
        <v>1861</v>
      </c>
      <c r="B974" t="s">
        <v>26</v>
      </c>
      <c r="C974">
        <v>133.5</v>
      </c>
      <c r="D974">
        <v>44</v>
      </c>
      <c r="E974">
        <v>63</v>
      </c>
      <c r="F974">
        <v>109.2</v>
      </c>
      <c r="G974">
        <v>78.099999999999994</v>
      </c>
      <c r="H974">
        <v>287.3</v>
      </c>
      <c r="I974" s="6">
        <f>1000000*C974/C$4022</f>
        <v>194.74293276438235</v>
      </c>
      <c r="J974" s="6">
        <f>1000000*D974/D$4022</f>
        <v>104.97921173018612</v>
      </c>
      <c r="K974" s="6">
        <f>1000000*E974/E$4022</f>
        <v>171.71583917803139</v>
      </c>
      <c r="L974" s="8">
        <f>1000000*F974/F$4022</f>
        <v>187.02796633291081</v>
      </c>
      <c r="M974" s="8">
        <f>1000000*G974/G$4022</f>
        <v>191.98052368648862</v>
      </c>
      <c r="N974" s="8">
        <f>1000000*H974/H$4022</f>
        <v>350.2736291749531</v>
      </c>
      <c r="O974">
        <v>217.61223021223799</v>
      </c>
      <c r="P974">
        <v>0.56192532004125695</v>
      </c>
      <c r="Q974">
        <v>0.36905150357598698</v>
      </c>
      <c r="R974">
        <v>-1.52262032425389</v>
      </c>
      <c r="S974">
        <v>0.12785372195384101</v>
      </c>
      <c r="T974">
        <v>0.45564330539928499</v>
      </c>
      <c r="U974" t="s">
        <v>27</v>
      </c>
      <c r="V974" t="s">
        <v>28</v>
      </c>
    </row>
    <row r="975" spans="1:22" x14ac:dyDescent="0.3">
      <c r="A975" t="s">
        <v>5137</v>
      </c>
      <c r="B975" t="s">
        <v>5138</v>
      </c>
      <c r="C975">
        <v>255.2</v>
      </c>
      <c r="D975">
        <v>186.3</v>
      </c>
      <c r="E975">
        <v>93.5</v>
      </c>
      <c r="F975">
        <v>204</v>
      </c>
      <c r="G975">
        <v>16.100000000000001</v>
      </c>
      <c r="H975">
        <v>38.200000000000003</v>
      </c>
      <c r="I975" s="6">
        <f>1000000*C975/C$4022</f>
        <v>372.27263252037733</v>
      </c>
      <c r="J975" s="6">
        <f>1000000*D975/D$4022</f>
        <v>444.49152603031081</v>
      </c>
      <c r="K975" s="6">
        <f>1000000*E975/E$4022</f>
        <v>254.84811052612594</v>
      </c>
      <c r="L975" s="8">
        <f>1000000*F975/F$4022</f>
        <v>349.39290413840479</v>
      </c>
      <c r="M975" s="8">
        <f>1000000*G975/G$4022</f>
        <v>39.57601064471789</v>
      </c>
      <c r="N975" s="8">
        <f>1000000*H975/H$4022</f>
        <v>46.573103496286834</v>
      </c>
      <c r="O975">
        <v>357.92901544382198</v>
      </c>
      <c r="P975">
        <v>-1.4204954442971101</v>
      </c>
      <c r="Q975">
        <v>0.93442729801584801</v>
      </c>
      <c r="R975">
        <v>1.52017759681612</v>
      </c>
      <c r="S975">
        <v>0.12846634638336199</v>
      </c>
      <c r="T975">
        <v>0.456590175389259</v>
      </c>
      <c r="U975" t="s">
        <v>5139</v>
      </c>
      <c r="V975" t="s">
        <v>1693</v>
      </c>
    </row>
    <row r="976" spans="1:22" x14ac:dyDescent="0.3">
      <c r="A976" t="s">
        <v>5213</v>
      </c>
      <c r="B976" t="s">
        <v>5214</v>
      </c>
      <c r="C976">
        <v>4475.8999999999996</v>
      </c>
      <c r="D976">
        <v>1970.2</v>
      </c>
      <c r="E976">
        <v>1523</v>
      </c>
      <c r="F976">
        <v>3848.7</v>
      </c>
      <c r="G976">
        <v>2240.9</v>
      </c>
      <c r="H976">
        <v>7821.3</v>
      </c>
      <c r="I976" s="6">
        <f>1000000*C976/C$4022</f>
        <v>6529.212679850928</v>
      </c>
      <c r="J976" s="6">
        <f>1000000*D976/D$4022</f>
        <v>4700.6827943366525</v>
      </c>
      <c r="K976" s="6">
        <f>1000000*E976/E$4022</f>
        <v>4151.1622709228859</v>
      </c>
      <c r="L976" s="8">
        <f>1000000*F976/F$4022</f>
        <v>6591.7081870464635</v>
      </c>
      <c r="M976" s="8">
        <f>1000000*G976/G$4022</f>
        <v>5508.4398915371621</v>
      </c>
      <c r="N976" s="8">
        <f>1000000*H976/H$4022</f>
        <v>9535.6600621860798</v>
      </c>
      <c r="O976">
        <v>2121.4375638166498</v>
      </c>
      <c r="P976">
        <v>0.44273851521577101</v>
      </c>
      <c r="Q976">
        <v>0.29127828873004102</v>
      </c>
      <c r="R976">
        <v>-1.51998460697531</v>
      </c>
      <c r="S976">
        <v>0.12851484440084501</v>
      </c>
      <c r="T976">
        <v>0.456590175389259</v>
      </c>
      <c r="U976" t="s">
        <v>5215</v>
      </c>
      <c r="V976" t="s">
        <v>165</v>
      </c>
    </row>
    <row r="977" spans="1:22" x14ac:dyDescent="0.3">
      <c r="A977" t="s">
        <v>781</v>
      </c>
      <c r="B977" t="s">
        <v>782</v>
      </c>
      <c r="C977">
        <v>23.9</v>
      </c>
      <c r="D977">
        <v>23.1</v>
      </c>
      <c r="E977">
        <v>14.4</v>
      </c>
      <c r="F977">
        <v>32.299999999999997</v>
      </c>
      <c r="G977">
        <v>33.5</v>
      </c>
      <c r="H977">
        <v>45.9</v>
      </c>
      <c r="I977" s="6">
        <f>1000000*C977/C$4022</f>
        <v>34.864090584784556</v>
      </c>
      <c r="J977" s="6">
        <f>1000000*D977/D$4022</f>
        <v>55.114086158347718</v>
      </c>
      <c r="K977" s="6">
        <f>1000000*E977/E$4022</f>
        <v>39.249334669264314</v>
      </c>
      <c r="L977" s="8">
        <f>1000000*F977/F$4022</f>
        <v>55.320543155247421</v>
      </c>
      <c r="M977" s="8">
        <f>1000000*G977/G$4022</f>
        <v>82.347599788698716</v>
      </c>
      <c r="N977" s="8">
        <f>1000000*H977/H$4022</f>
        <v>55.960875667004338</v>
      </c>
      <c r="O977">
        <v>74.943289242031796</v>
      </c>
      <c r="P977">
        <v>0.605545117728718</v>
      </c>
      <c r="Q977">
        <v>0.39832126450564198</v>
      </c>
      <c r="R977">
        <v>-1.5202430090702399</v>
      </c>
      <c r="S977">
        <v>0.12844991162379499</v>
      </c>
      <c r="T977">
        <v>0.456590175389259</v>
      </c>
      <c r="U977" t="s">
        <v>783</v>
      </c>
      <c r="V977" t="s">
        <v>764</v>
      </c>
    </row>
    <row r="978" spans="1:22" x14ac:dyDescent="0.3">
      <c r="A978" t="s">
        <v>5251</v>
      </c>
      <c r="B978" t="s">
        <v>26</v>
      </c>
      <c r="C978">
        <v>45.1</v>
      </c>
      <c r="D978">
        <v>23.3</v>
      </c>
      <c r="E978">
        <v>27.7</v>
      </c>
      <c r="F978">
        <v>44.8</v>
      </c>
      <c r="G978">
        <v>43</v>
      </c>
      <c r="H978">
        <v>83.9</v>
      </c>
      <c r="I978" s="6">
        <f>1000000*C978/C$4022</f>
        <v>65.789560057480472</v>
      </c>
      <c r="J978" s="6">
        <f>1000000*D978/D$4022</f>
        <v>55.591264393484927</v>
      </c>
      <c r="K978" s="6">
        <f>1000000*E978/E$4022</f>
        <v>75.500456273515383</v>
      </c>
      <c r="L978" s="8">
        <f>1000000*F978/F$4022</f>
        <v>76.729422085296733</v>
      </c>
      <c r="M978" s="8">
        <f>1000000*G978/G$4022</f>
        <v>105.69990420638939</v>
      </c>
      <c r="N978" s="8">
        <f>1000000*H978/H$4022</f>
        <v>102.29014092509072</v>
      </c>
      <c r="O978">
        <v>214.62372397147399</v>
      </c>
      <c r="P978">
        <v>0.49131431554171601</v>
      </c>
      <c r="Q978">
        <v>0.32345983621811403</v>
      </c>
      <c r="R978">
        <v>-1.5189345338393601</v>
      </c>
      <c r="S978">
        <v>0.12877897537872399</v>
      </c>
      <c r="T978">
        <v>0.45705980605727398</v>
      </c>
      <c r="U978" t="s">
        <v>27</v>
      </c>
      <c r="V978" t="s">
        <v>28</v>
      </c>
    </row>
    <row r="979" spans="1:22" x14ac:dyDescent="0.3">
      <c r="A979" t="s">
        <v>5001</v>
      </c>
      <c r="B979" t="s">
        <v>26</v>
      </c>
      <c r="C979">
        <v>29.3</v>
      </c>
      <c r="D979">
        <v>26.4</v>
      </c>
      <c r="E979">
        <v>10.7</v>
      </c>
      <c r="F979">
        <v>21.3</v>
      </c>
      <c r="G979">
        <v>44</v>
      </c>
      <c r="H979">
        <v>85.1</v>
      </c>
      <c r="I979" s="6">
        <f>1000000*C979/C$4022</f>
        <v>42.741332808961815</v>
      </c>
      <c r="J979" s="6">
        <f>1000000*D979/D$4022</f>
        <v>62.987527038111672</v>
      </c>
      <c r="K979" s="6">
        <f>1000000*E979/E$4022</f>
        <v>29.164436177856125</v>
      </c>
      <c r="L979" s="8">
        <f>1000000*F979/F$4022</f>
        <v>36.480729696804026</v>
      </c>
      <c r="M979" s="8">
        <f>1000000*G979/G$4022</f>
        <v>108.15804151351472</v>
      </c>
      <c r="N979" s="8">
        <f>1000000*H979/H$4022</f>
        <v>103.75317035429345</v>
      </c>
      <c r="O979">
        <v>21.171862789479</v>
      </c>
      <c r="P979">
        <v>0.97108339127714505</v>
      </c>
      <c r="Q979">
        <v>0.63961877699190905</v>
      </c>
      <c r="R979">
        <v>-1.5182221445156701</v>
      </c>
      <c r="S979">
        <v>0.128958406813101</v>
      </c>
      <c r="T979">
        <v>0.45722816908964398</v>
      </c>
      <c r="U979" t="s">
        <v>158</v>
      </c>
      <c r="V979" t="s">
        <v>39</v>
      </c>
    </row>
    <row r="980" spans="1:22" x14ac:dyDescent="0.3">
      <c r="A980" t="s">
        <v>6844</v>
      </c>
      <c r="B980" t="s">
        <v>26</v>
      </c>
      <c r="C980">
        <v>125.9</v>
      </c>
      <c r="D980">
        <v>104</v>
      </c>
      <c r="E980">
        <v>77.900000000000006</v>
      </c>
      <c r="F980">
        <v>163.6</v>
      </c>
      <c r="G980">
        <v>26.6</v>
      </c>
      <c r="H980">
        <v>68.2</v>
      </c>
      <c r="I980" s="6">
        <f>1000000*C980/C$4022</f>
        <v>183.65644370813285</v>
      </c>
      <c r="J980" s="6">
        <f>1000000*D980/D$4022</f>
        <v>248.13268227134901</v>
      </c>
      <c r="K980" s="6">
        <f>1000000*E980/E$4022</f>
        <v>212.32799796775626</v>
      </c>
      <c r="L980" s="8">
        <f>1000000*F980/F$4022</f>
        <v>280.19940743648539</v>
      </c>
      <c r="M980" s="8">
        <f>1000000*G980/G$4022</f>
        <v>65.386452369533899</v>
      </c>
      <c r="N980" s="8">
        <f>1000000*H980/H$4022</f>
        <v>83.148839226355037</v>
      </c>
      <c r="O980">
        <v>325.34244305577897</v>
      </c>
      <c r="P980">
        <v>-0.68620538821603505</v>
      </c>
      <c r="Q980">
        <v>0.45228428517245001</v>
      </c>
      <c r="R980">
        <v>1.51719927203395</v>
      </c>
      <c r="S980">
        <v>0.12921638006740399</v>
      </c>
      <c r="T980">
        <v>0.45767437684405698</v>
      </c>
      <c r="U980" t="s">
        <v>2063</v>
      </c>
      <c r="V980" t="s">
        <v>129</v>
      </c>
    </row>
    <row r="981" spans="1:22" x14ac:dyDescent="0.3">
      <c r="A981" t="s">
        <v>2816</v>
      </c>
      <c r="B981" t="s">
        <v>2817</v>
      </c>
      <c r="C981">
        <v>10.8</v>
      </c>
      <c r="D981">
        <v>2.6</v>
      </c>
      <c r="E981">
        <v>4.8</v>
      </c>
      <c r="F981">
        <v>6.7</v>
      </c>
      <c r="G981">
        <v>9.9</v>
      </c>
      <c r="H981">
        <v>28.3</v>
      </c>
      <c r="I981" s="6">
        <f>1000000*C981/C$4022</f>
        <v>15.754484448354527</v>
      </c>
      <c r="J981" s="6">
        <f>1000000*D981/D$4022</f>
        <v>6.2033170567837255</v>
      </c>
      <c r="K981" s="6">
        <f>1000000*E981/E$4022</f>
        <v>13.083111556421438</v>
      </c>
      <c r="L981" s="8">
        <f>1000000*F981/F$4022</f>
        <v>11.475159106506432</v>
      </c>
      <c r="M981" s="8">
        <f>1000000*G981/G$4022</f>
        <v>24.335559340540811</v>
      </c>
      <c r="N981" s="8">
        <f>1000000*H981/H$4022</f>
        <v>34.503110705364328</v>
      </c>
      <c r="O981">
        <v>24.7593493061181</v>
      </c>
      <c r="P981">
        <v>0.929320502018257</v>
      </c>
      <c r="Q981">
        <v>0.61323353783206302</v>
      </c>
      <c r="R981">
        <v>-1.5154430485058601</v>
      </c>
      <c r="S981">
        <v>0.12966024261799899</v>
      </c>
      <c r="T981">
        <v>0.45877740595377697</v>
      </c>
      <c r="U981" t="s">
        <v>2818</v>
      </c>
      <c r="V981" t="s">
        <v>39</v>
      </c>
    </row>
    <row r="982" spans="1:22" x14ac:dyDescent="0.3">
      <c r="A982" t="s">
        <v>6930</v>
      </c>
      <c r="B982" t="s">
        <v>6931</v>
      </c>
      <c r="C982">
        <v>665.5</v>
      </c>
      <c r="D982">
        <v>440.3</v>
      </c>
      <c r="E982">
        <v>367</v>
      </c>
      <c r="F982">
        <v>588.1</v>
      </c>
      <c r="G982">
        <v>304.7</v>
      </c>
      <c r="H982">
        <v>497.6</v>
      </c>
      <c r="I982" s="6">
        <f>1000000*C982/C$4022</f>
        <v>970.79716670184598</v>
      </c>
      <c r="J982" s="6">
        <f>1000000*D982/D$4022</f>
        <v>1050.5078846545671</v>
      </c>
      <c r="K982" s="6">
        <f>1000000*E982/E$4022</f>
        <v>1000.3129044180558</v>
      </c>
      <c r="L982" s="8">
        <f>1000000*F982/F$4022</f>
        <v>1007.2449359009601</v>
      </c>
      <c r="M982" s="8">
        <f>1000000*G982/G$4022</f>
        <v>748.99443748108945</v>
      </c>
      <c r="N982" s="8">
        <f>1000000*H982/H$4022</f>
        <v>606.66953664273115</v>
      </c>
      <c r="O982">
        <v>2286.6384510253702</v>
      </c>
      <c r="P982">
        <v>-0.40689993992859702</v>
      </c>
      <c r="Q982">
        <v>0.26877417106976897</v>
      </c>
      <c r="R982">
        <v>1.5139101287488399</v>
      </c>
      <c r="S982">
        <v>0.130048634845158</v>
      </c>
      <c r="T982">
        <v>0.45891108911813699</v>
      </c>
      <c r="U982" t="s">
        <v>6932</v>
      </c>
      <c r="V982" t="s">
        <v>459</v>
      </c>
    </row>
    <row r="983" spans="1:22" x14ac:dyDescent="0.3">
      <c r="A983" t="s">
        <v>2373</v>
      </c>
      <c r="B983" t="s">
        <v>26</v>
      </c>
      <c r="C983">
        <v>19.5</v>
      </c>
      <c r="D983">
        <v>5.7</v>
      </c>
      <c r="E983">
        <v>12.2</v>
      </c>
      <c r="F983">
        <v>20.399999999999999</v>
      </c>
      <c r="G983">
        <v>21.7</v>
      </c>
      <c r="H983">
        <v>34</v>
      </c>
      <c r="I983" s="6">
        <f>1000000*C983/C$4022</f>
        <v>28.445596920640117</v>
      </c>
      <c r="J983" s="6">
        <f>1000000*D983/D$4022</f>
        <v>13.599579701410475</v>
      </c>
      <c r="K983" s="6">
        <f>1000000*E983/E$4022</f>
        <v>33.252908539237822</v>
      </c>
      <c r="L983" s="8">
        <f>1000000*F983/F$4022</f>
        <v>34.939290413840482</v>
      </c>
      <c r="M983" s="8">
        <f>1000000*G983/G$4022</f>
        <v>53.341579564619764</v>
      </c>
      <c r="N983" s="8">
        <f>1000000*H983/H$4022</f>
        <v>41.452500494077285</v>
      </c>
      <c r="O983">
        <v>41.990670202213103</v>
      </c>
      <c r="P983">
        <v>0.70113584804194196</v>
      </c>
      <c r="Q983">
        <v>0.46334534116923798</v>
      </c>
      <c r="R983">
        <v>-1.51320362102411</v>
      </c>
      <c r="S983">
        <v>0.130227944746862</v>
      </c>
      <c r="T983">
        <v>0.45891108911813699</v>
      </c>
      <c r="U983" t="s">
        <v>27</v>
      </c>
      <c r="V983" t="s">
        <v>28</v>
      </c>
    </row>
    <row r="984" spans="1:22" x14ac:dyDescent="0.3">
      <c r="A984" t="s">
        <v>5338</v>
      </c>
      <c r="B984" t="s">
        <v>5339</v>
      </c>
      <c r="C984">
        <v>122</v>
      </c>
      <c r="D984">
        <v>23.8</v>
      </c>
      <c r="E984">
        <v>66.3</v>
      </c>
      <c r="F984">
        <v>71.7</v>
      </c>
      <c r="G984">
        <v>106.4</v>
      </c>
      <c r="H984">
        <v>270.3</v>
      </c>
      <c r="I984" s="6">
        <f>1000000*C984/C$4022</f>
        <v>177.96732432400484</v>
      </c>
      <c r="J984" s="6">
        <f>1000000*D984/D$4022</f>
        <v>56.784209981327948</v>
      </c>
      <c r="K984" s="6">
        <f>1000000*E984/E$4022</f>
        <v>180.71047837307111</v>
      </c>
      <c r="L984" s="8">
        <f>1000000*F984/F$4022</f>
        <v>122.80132954276286</v>
      </c>
      <c r="M984" s="8">
        <f>1000000*G984/G$4022</f>
        <v>261.5458094781356</v>
      </c>
      <c r="N984" s="8">
        <f>1000000*H984/H$4022</f>
        <v>329.54737892791445</v>
      </c>
      <c r="O984">
        <v>184.75190057187299</v>
      </c>
      <c r="P984">
        <v>0.72352734470247104</v>
      </c>
      <c r="Q984">
        <v>0.47776023953063401</v>
      </c>
      <c r="R984">
        <v>-1.5144151497690199</v>
      </c>
      <c r="S984">
        <v>0.12992057925540801</v>
      </c>
      <c r="T984">
        <v>0.45891108911813699</v>
      </c>
      <c r="U984" t="s">
        <v>5340</v>
      </c>
      <c r="V984" t="s">
        <v>39</v>
      </c>
    </row>
    <row r="985" spans="1:22" x14ac:dyDescent="0.3">
      <c r="A985" t="s">
        <v>2815</v>
      </c>
      <c r="B985" t="s">
        <v>26</v>
      </c>
      <c r="C985">
        <v>8.1</v>
      </c>
      <c r="D985">
        <v>9</v>
      </c>
      <c r="E985">
        <v>0</v>
      </c>
      <c r="F985">
        <v>13.2</v>
      </c>
      <c r="G985">
        <v>6</v>
      </c>
      <c r="H985">
        <v>20.2</v>
      </c>
      <c r="I985" s="6">
        <f>1000000*C985/C$4022</f>
        <v>11.815863336265895</v>
      </c>
      <c r="J985" s="6">
        <f>1000000*D985/D$4022</f>
        <v>21.473020581174435</v>
      </c>
      <c r="K985" s="6">
        <f>1000000*E985/E$4022</f>
        <v>0</v>
      </c>
      <c r="L985" s="8">
        <f>1000000*F985/F$4022</f>
        <v>22.607776150132075</v>
      </c>
      <c r="M985" s="8">
        <f>1000000*G985/G$4022</f>
        <v>14.748823842752008</v>
      </c>
      <c r="N985" s="8">
        <f>1000000*H985/H$4022</f>
        <v>24.627662058245917</v>
      </c>
      <c r="O985">
        <v>31.184651169408799</v>
      </c>
      <c r="P985">
        <v>0.91310163579222403</v>
      </c>
      <c r="Q985">
        <v>0.60329118247709101</v>
      </c>
      <c r="R985">
        <v>-1.51353386608944</v>
      </c>
      <c r="S985">
        <v>0.13014410550504499</v>
      </c>
      <c r="T985">
        <v>0.45891108911813699</v>
      </c>
      <c r="U985" t="s">
        <v>1936</v>
      </c>
      <c r="V985" t="s">
        <v>1807</v>
      </c>
    </row>
    <row r="986" spans="1:22" x14ac:dyDescent="0.3">
      <c r="A986" t="s">
        <v>7005</v>
      </c>
      <c r="B986" t="s">
        <v>7006</v>
      </c>
      <c r="C986">
        <v>148.5</v>
      </c>
      <c r="D986">
        <v>79.400000000000006</v>
      </c>
      <c r="E986">
        <v>64.3</v>
      </c>
      <c r="F986">
        <v>140.80000000000001</v>
      </c>
      <c r="G986">
        <v>27.7</v>
      </c>
      <c r="H986">
        <v>72.400000000000006</v>
      </c>
      <c r="I986" s="6">
        <f>1000000*C986/C$4022</f>
        <v>216.62416116487472</v>
      </c>
      <c r="J986" s="6">
        <f>1000000*D986/D$4022</f>
        <v>189.43975934947224</v>
      </c>
      <c r="K986" s="6">
        <f>1000000*E986/E$4022</f>
        <v>175.25918189122885</v>
      </c>
      <c r="L986" s="8">
        <f>1000000*F986/F$4022</f>
        <v>241.14961226807546</v>
      </c>
      <c r="M986" s="8">
        <f>1000000*G986/G$4022</f>
        <v>68.090403407371767</v>
      </c>
      <c r="N986" s="8">
        <f>1000000*H986/H$4022</f>
        <v>88.269442228564571</v>
      </c>
      <c r="O986">
        <v>166.03849159059399</v>
      </c>
      <c r="P986">
        <v>-0.63634947676561304</v>
      </c>
      <c r="Q986">
        <v>0.42099374682889101</v>
      </c>
      <c r="R986">
        <v>1.5115413983197501</v>
      </c>
      <c r="S986">
        <v>0.13065056940655001</v>
      </c>
      <c r="T986">
        <v>0.459932492301107</v>
      </c>
      <c r="U986" t="s">
        <v>7007</v>
      </c>
      <c r="V986" t="s">
        <v>563</v>
      </c>
    </row>
    <row r="987" spans="1:22" x14ac:dyDescent="0.3">
      <c r="A987" t="s">
        <v>1983</v>
      </c>
      <c r="B987" t="s">
        <v>26</v>
      </c>
      <c r="C987">
        <v>324.2</v>
      </c>
      <c r="D987">
        <v>207.7</v>
      </c>
      <c r="E987">
        <v>185.5</v>
      </c>
      <c r="F987">
        <v>251.2</v>
      </c>
      <c r="G987">
        <v>152</v>
      </c>
      <c r="H987">
        <v>286.3</v>
      </c>
      <c r="I987" s="6">
        <f>1000000*C987/C$4022</f>
        <v>472.92628316264233</v>
      </c>
      <c r="J987" s="6">
        <f>1000000*D987/D$4022</f>
        <v>495.5495971899922</v>
      </c>
      <c r="K987" s="6">
        <f>1000000*E987/E$4022</f>
        <v>505.60774869087015</v>
      </c>
      <c r="L987" s="8">
        <f>1000000*F987/F$4022</f>
        <v>430.23283097827101</v>
      </c>
      <c r="M987" s="8">
        <f>1000000*G987/G$4022</f>
        <v>373.63687068305086</v>
      </c>
      <c r="N987" s="8">
        <f>1000000*H987/H$4022</f>
        <v>349.05443798395083</v>
      </c>
      <c r="O987">
        <v>274.51782635059902</v>
      </c>
      <c r="P987">
        <v>-0.40514204647824897</v>
      </c>
      <c r="Q987">
        <v>0.26831945949260499</v>
      </c>
      <c r="R987">
        <v>1.5099242046938299</v>
      </c>
      <c r="S987">
        <v>0.131062765662221</v>
      </c>
      <c r="T987">
        <v>0.46091514746592299</v>
      </c>
      <c r="U987" t="s">
        <v>1984</v>
      </c>
      <c r="V987" t="s">
        <v>112</v>
      </c>
    </row>
    <row r="988" spans="1:22" x14ac:dyDescent="0.3">
      <c r="A988" t="s">
        <v>2478</v>
      </c>
      <c r="B988" t="s">
        <v>2479</v>
      </c>
      <c r="C988">
        <v>448.9</v>
      </c>
      <c r="D988">
        <v>315.5</v>
      </c>
      <c r="E988">
        <v>264.2</v>
      </c>
      <c r="F988">
        <v>326.7</v>
      </c>
      <c r="G988">
        <v>254.8</v>
      </c>
      <c r="H988">
        <v>316.5</v>
      </c>
      <c r="I988" s="6">
        <f>1000000*C988/C$4022</f>
        <v>654.83222859873581</v>
      </c>
      <c r="J988" s="6">
        <f>1000000*D988/D$4022</f>
        <v>752.74866592894818</v>
      </c>
      <c r="K988" s="6">
        <f>1000000*E988/E$4022</f>
        <v>720.1162652513633</v>
      </c>
      <c r="L988" s="8">
        <f>1000000*F988/F$4022</f>
        <v>559.54245971576881</v>
      </c>
      <c r="M988" s="8">
        <f>1000000*G988/G$4022</f>
        <v>626.33338585553531</v>
      </c>
      <c r="N988" s="8">
        <f>1000000*H988/H$4022</f>
        <v>385.87401195221946</v>
      </c>
      <c r="O988">
        <v>311.59469959587898</v>
      </c>
      <c r="P988">
        <v>-0.47688798451196701</v>
      </c>
      <c r="Q988">
        <v>0.31611578630804599</v>
      </c>
      <c r="R988">
        <v>1.50858642676976</v>
      </c>
      <c r="S988">
        <v>0.13140450497035899</v>
      </c>
      <c r="T988">
        <v>0.46164828115347301</v>
      </c>
      <c r="U988" t="s">
        <v>2480</v>
      </c>
      <c r="V988" t="s">
        <v>28</v>
      </c>
    </row>
    <row r="989" spans="1:22" x14ac:dyDescent="0.3">
      <c r="A989" t="s">
        <v>450</v>
      </c>
      <c r="B989" t="s">
        <v>26</v>
      </c>
      <c r="C989">
        <v>463</v>
      </c>
      <c r="D989">
        <v>306.89999999999998</v>
      </c>
      <c r="E989">
        <v>352.9</v>
      </c>
      <c r="F989">
        <v>464.9</v>
      </c>
      <c r="G989">
        <v>233.2</v>
      </c>
      <c r="H989">
        <v>285.60000000000002</v>
      </c>
      <c r="I989" s="6">
        <f>1000000*C989/C$4022</f>
        <v>675.40058329519866</v>
      </c>
      <c r="J989" s="6">
        <f>1000000*D989/D$4022</f>
        <v>732.23000181804821</v>
      </c>
      <c r="K989" s="6">
        <f>1000000*E989/E$4022</f>
        <v>961.8812642210678</v>
      </c>
      <c r="L989" s="8">
        <f>1000000*F989/F$4022</f>
        <v>796.23902516639407</v>
      </c>
      <c r="M989" s="8">
        <f>1000000*G989/G$4022</f>
        <v>573.237620021628</v>
      </c>
      <c r="N989" s="8">
        <f>1000000*H989/H$4022</f>
        <v>348.20100415024922</v>
      </c>
      <c r="O989">
        <v>809.491007740496</v>
      </c>
      <c r="P989">
        <v>-0.526718124338311</v>
      </c>
      <c r="Q989">
        <v>0.34932260662443299</v>
      </c>
      <c r="R989">
        <v>1.5078271899665501</v>
      </c>
      <c r="S989">
        <v>0.13159876128800299</v>
      </c>
      <c r="T989">
        <v>0.46186231925191801</v>
      </c>
      <c r="U989" t="s">
        <v>445</v>
      </c>
      <c r="V989" t="s">
        <v>28</v>
      </c>
    </row>
    <row r="990" spans="1:22" x14ac:dyDescent="0.3">
      <c r="A990" t="s">
        <v>3138</v>
      </c>
      <c r="B990" t="s">
        <v>3139</v>
      </c>
      <c r="C990">
        <v>25.4</v>
      </c>
      <c r="D990">
        <v>15.2</v>
      </c>
      <c r="E990">
        <v>16</v>
      </c>
      <c r="F990">
        <v>27.6</v>
      </c>
      <c r="G990">
        <v>3.7</v>
      </c>
      <c r="H990">
        <v>16</v>
      </c>
      <c r="I990" s="6">
        <f>1000000*C990/C$4022</f>
        <v>37.052213424833795</v>
      </c>
      <c r="J990" s="6">
        <f>1000000*D990/D$4022</f>
        <v>36.265545870427935</v>
      </c>
      <c r="K990" s="6">
        <f>1000000*E990/E$4022</f>
        <v>43.610371854738126</v>
      </c>
      <c r="L990" s="8">
        <f>1000000*F990/F$4022</f>
        <v>47.270804677548881</v>
      </c>
      <c r="M990" s="8">
        <f>1000000*G990/G$4022</f>
        <v>9.0951080363637384</v>
      </c>
      <c r="N990" s="8">
        <f>1000000*H990/H$4022</f>
        <v>19.507059056036372</v>
      </c>
      <c r="O990">
        <v>99.448433394107795</v>
      </c>
      <c r="P990">
        <v>-0.71502214628962002</v>
      </c>
      <c r="Q990">
        <v>0.47494861687470402</v>
      </c>
      <c r="R990">
        <v>1.50547263616571</v>
      </c>
      <c r="S990">
        <v>0.13220260685417201</v>
      </c>
      <c r="T990">
        <v>0.462334020961293</v>
      </c>
      <c r="U990" t="s">
        <v>3140</v>
      </c>
      <c r="V990" t="s">
        <v>18</v>
      </c>
    </row>
    <row r="991" spans="1:22" x14ac:dyDescent="0.3">
      <c r="A991" t="s">
        <v>3443</v>
      </c>
      <c r="B991" t="s">
        <v>3444</v>
      </c>
      <c r="C991">
        <v>10.6</v>
      </c>
      <c r="D991">
        <v>11</v>
      </c>
      <c r="E991">
        <v>9.4</v>
      </c>
      <c r="F991">
        <v>10.4</v>
      </c>
      <c r="G991">
        <v>4.2</v>
      </c>
      <c r="H991">
        <v>12.3</v>
      </c>
      <c r="I991" s="6">
        <f>1000000*C991/C$4022</f>
        <v>15.462734736347961</v>
      </c>
      <c r="J991" s="6">
        <f>1000000*D991/D$4022</f>
        <v>26.244802932546531</v>
      </c>
      <c r="K991" s="6">
        <f>1000000*E991/E$4022</f>
        <v>25.621093464658649</v>
      </c>
      <c r="L991" s="8">
        <f>1000000*F991/F$4022</f>
        <v>17.812187269801029</v>
      </c>
      <c r="M991" s="8">
        <f>1000000*G991/G$4022</f>
        <v>10.324176689926405</v>
      </c>
      <c r="N991" s="8">
        <f>1000000*H991/H$4022</f>
        <v>14.99605164932796</v>
      </c>
      <c r="O991">
        <v>50.308946310639101</v>
      </c>
      <c r="P991">
        <v>-0.63437876566578599</v>
      </c>
      <c r="Q991">
        <v>0.42161505398292298</v>
      </c>
      <c r="R991">
        <v>1.5046397410930199</v>
      </c>
      <c r="S991">
        <v>0.13241672314650499</v>
      </c>
      <c r="T991">
        <v>0.462334020961293</v>
      </c>
      <c r="U991" t="s">
        <v>3445</v>
      </c>
      <c r="V991" t="s">
        <v>108</v>
      </c>
    </row>
    <row r="992" spans="1:22" x14ac:dyDescent="0.3">
      <c r="A992" t="s">
        <v>256</v>
      </c>
      <c r="B992" t="s">
        <v>257</v>
      </c>
      <c r="C992">
        <v>19</v>
      </c>
      <c r="D992">
        <v>14.6</v>
      </c>
      <c r="E992">
        <v>8.8000000000000007</v>
      </c>
      <c r="F992">
        <v>16.2</v>
      </c>
      <c r="G992">
        <v>7.5</v>
      </c>
      <c r="H992">
        <v>16.899999999999999</v>
      </c>
      <c r="I992" s="6">
        <f>1000000*C992/C$4022</f>
        <v>27.716222640623702</v>
      </c>
      <c r="J992" s="6">
        <f>1000000*D992/D$4022</f>
        <v>34.834011165016307</v>
      </c>
      <c r="K992" s="6">
        <f>1000000*E992/E$4022</f>
        <v>23.985704520105969</v>
      </c>
      <c r="L992" s="8">
        <f>1000000*F992/F$4022</f>
        <v>27.745907093343909</v>
      </c>
      <c r="M992" s="8">
        <f>1000000*G992/G$4022</f>
        <v>18.436029803440011</v>
      </c>
      <c r="N992" s="8">
        <f>1000000*H992/H$4022</f>
        <v>20.604331127938416</v>
      </c>
      <c r="O992">
        <v>307.77091260355201</v>
      </c>
      <c r="P992">
        <v>-0.41704449790563197</v>
      </c>
      <c r="Q992">
        <v>0.27678891407293998</v>
      </c>
      <c r="R992">
        <v>1.50672399327284</v>
      </c>
      <c r="S992">
        <v>0.13188141886416099</v>
      </c>
      <c r="T992">
        <v>0.462334020961293</v>
      </c>
      <c r="U992" t="s">
        <v>258</v>
      </c>
      <c r="V992" t="s">
        <v>259</v>
      </c>
    </row>
    <row r="993" spans="1:22" x14ac:dyDescent="0.3">
      <c r="A993" t="s">
        <v>4169</v>
      </c>
      <c r="B993" t="s">
        <v>26</v>
      </c>
      <c r="C993">
        <v>119.7</v>
      </c>
      <c r="D993">
        <v>56.3</v>
      </c>
      <c r="E993">
        <v>51.7</v>
      </c>
      <c r="F993">
        <v>118.1</v>
      </c>
      <c r="G993">
        <v>112.9</v>
      </c>
      <c r="H993">
        <v>165.1</v>
      </c>
      <c r="I993" s="6">
        <f>1000000*C993/C$4022</f>
        <v>174.61220263592932</v>
      </c>
      <c r="J993" s="6">
        <f>1000000*D993/D$4022</f>
        <v>134.32567319112451</v>
      </c>
      <c r="K993" s="6">
        <f>1000000*E993/E$4022</f>
        <v>140.91601405562258</v>
      </c>
      <c r="L993" s="8">
        <f>1000000*F993/F$4022</f>
        <v>202.2710881311059</v>
      </c>
      <c r="M993" s="8">
        <f>1000000*G993/G$4022</f>
        <v>277.52370197445026</v>
      </c>
      <c r="N993" s="8">
        <f>1000000*H993/H$4022</f>
        <v>201.2884656344753</v>
      </c>
      <c r="O993">
        <v>92.998321279545706</v>
      </c>
      <c r="P993">
        <v>0.54840313199034096</v>
      </c>
      <c r="Q993">
        <v>0.364451727435398</v>
      </c>
      <c r="R993">
        <v>-1.5047346210961501</v>
      </c>
      <c r="S993">
        <v>0.132392318345886</v>
      </c>
      <c r="T993">
        <v>0.462334020961293</v>
      </c>
      <c r="U993" t="s">
        <v>27</v>
      </c>
      <c r="V993" t="s">
        <v>39</v>
      </c>
    </row>
    <row r="994" spans="1:22" x14ac:dyDescent="0.3">
      <c r="A994" t="s">
        <v>6940</v>
      </c>
      <c r="B994" t="s">
        <v>6941</v>
      </c>
      <c r="C994">
        <v>33.799999999999997</v>
      </c>
      <c r="D994">
        <v>17.399999999999999</v>
      </c>
      <c r="E994">
        <v>23.8</v>
      </c>
      <c r="F994">
        <v>35.700000000000003</v>
      </c>
      <c r="G994">
        <v>46.6</v>
      </c>
      <c r="H994">
        <v>54.1</v>
      </c>
      <c r="I994" s="6">
        <f>1000000*C994/C$4022</f>
        <v>49.305701329109539</v>
      </c>
      <c r="J994" s="6">
        <f>1000000*D994/D$4022</f>
        <v>41.514506456937241</v>
      </c>
      <c r="K994" s="6">
        <f>1000000*E994/E$4022</f>
        <v>64.870428133922971</v>
      </c>
      <c r="L994" s="8">
        <f>1000000*F994/F$4022</f>
        <v>61.143758224220839</v>
      </c>
      <c r="M994" s="8">
        <f>1000000*G994/G$4022</f>
        <v>114.54919851204059</v>
      </c>
      <c r="N994" s="8">
        <f>1000000*H994/H$4022</f>
        <v>65.958243433222975</v>
      </c>
      <c r="O994">
        <v>120.50661684323801</v>
      </c>
      <c r="P994">
        <v>0.61591113059749403</v>
      </c>
      <c r="Q994">
        <v>0.40946526067762101</v>
      </c>
      <c r="R994">
        <v>-1.50418409019175</v>
      </c>
      <c r="S994">
        <v>0.132533973098893</v>
      </c>
      <c r="T994">
        <v>0.462334020961293</v>
      </c>
      <c r="U994" t="s">
        <v>6942</v>
      </c>
      <c r="V994" t="s">
        <v>4135</v>
      </c>
    </row>
    <row r="995" spans="1:22" x14ac:dyDescent="0.3">
      <c r="A995" t="s">
        <v>1777</v>
      </c>
      <c r="B995" t="s">
        <v>1778</v>
      </c>
      <c r="C995">
        <v>18.7</v>
      </c>
      <c r="D995">
        <v>8.1999999999999993</v>
      </c>
      <c r="E995">
        <v>2.7</v>
      </c>
      <c r="F995">
        <v>15.6</v>
      </c>
      <c r="G995">
        <v>9.5</v>
      </c>
      <c r="H995">
        <v>39.1</v>
      </c>
      <c r="I995" s="6">
        <f>1000000*C995/C$4022</f>
        <v>27.278598072613857</v>
      </c>
      <c r="J995" s="6">
        <f>1000000*D995/D$4022</f>
        <v>19.564307640625593</v>
      </c>
      <c r="K995" s="6">
        <f>1000000*E995/E$4022</f>
        <v>7.3592502504870589</v>
      </c>
      <c r="L995" s="8">
        <f>1000000*F995/F$4022</f>
        <v>26.718280904701544</v>
      </c>
      <c r="M995" s="8">
        <f>1000000*G995/G$4022</f>
        <v>23.352304417690679</v>
      </c>
      <c r="N995" s="8">
        <f>1000000*H995/H$4022</f>
        <v>47.670375568188881</v>
      </c>
      <c r="O995">
        <v>50.171680020937202</v>
      </c>
      <c r="P995">
        <v>0.75214479078725005</v>
      </c>
      <c r="Q995">
        <v>0.49974928216525699</v>
      </c>
      <c r="R995">
        <v>-1.5050442644528499</v>
      </c>
      <c r="S995">
        <v>0.13231269688163899</v>
      </c>
      <c r="T995">
        <v>0.462334020961293</v>
      </c>
      <c r="U995" t="s">
        <v>1779</v>
      </c>
      <c r="V995" t="s">
        <v>839</v>
      </c>
    </row>
    <row r="996" spans="1:22" x14ac:dyDescent="0.3">
      <c r="A996" t="s">
        <v>7557</v>
      </c>
      <c r="B996" t="s">
        <v>7558</v>
      </c>
      <c r="C996">
        <v>95.6</v>
      </c>
      <c r="D996">
        <v>49.8</v>
      </c>
      <c r="E996">
        <v>54.8</v>
      </c>
      <c r="F996">
        <v>87.4</v>
      </c>
      <c r="G996">
        <v>80.400000000000006</v>
      </c>
      <c r="H996">
        <v>191.4</v>
      </c>
      <c r="I996" s="6">
        <f>1000000*C996/C$4022</f>
        <v>139.45636233913822</v>
      </c>
      <c r="J996" s="6">
        <f>1000000*D996/D$4022</f>
        <v>118.81738054916521</v>
      </c>
      <c r="K996" s="6">
        <f>1000000*E996/E$4022</f>
        <v>149.36552360247808</v>
      </c>
      <c r="L996" s="8">
        <f>1000000*F996/F$4022</f>
        <v>149.6908814789048</v>
      </c>
      <c r="M996" s="8">
        <f>1000000*G996/G$4022</f>
        <v>197.6342394928769</v>
      </c>
      <c r="N996" s="8">
        <f>1000000*H996/H$4022</f>
        <v>233.35319395783509</v>
      </c>
      <c r="O996">
        <v>284.602341997118</v>
      </c>
      <c r="P996">
        <v>0.47370754723420999</v>
      </c>
      <c r="Q996">
        <v>0.31504027655921502</v>
      </c>
      <c r="R996">
        <v>-1.5036412245694899</v>
      </c>
      <c r="S996">
        <v>0.13267377044397799</v>
      </c>
      <c r="T996">
        <v>0.46235607728162997</v>
      </c>
      <c r="U996" t="s">
        <v>7559</v>
      </c>
      <c r="V996" t="s">
        <v>87</v>
      </c>
    </row>
    <row r="997" spans="1:22" x14ac:dyDescent="0.3">
      <c r="A997" t="s">
        <v>5491</v>
      </c>
      <c r="B997" t="s">
        <v>5492</v>
      </c>
      <c r="C997">
        <v>526.79999999999995</v>
      </c>
      <c r="D997">
        <v>212.1</v>
      </c>
      <c r="E997">
        <v>221.9</v>
      </c>
      <c r="F997">
        <v>501.6</v>
      </c>
      <c r="G997">
        <v>278.8</v>
      </c>
      <c r="H997">
        <v>847.1</v>
      </c>
      <c r="I997" s="6">
        <f>1000000*C997/C$4022</f>
        <v>768.46874142529293</v>
      </c>
      <c r="J997" s="6">
        <f>1000000*D997/D$4022</f>
        <v>506.04751836301085</v>
      </c>
      <c r="K997" s="6">
        <f>1000000*E997/E$4022</f>
        <v>604.8213446603994</v>
      </c>
      <c r="L997" s="8">
        <f>1000000*F997/F$4022</f>
        <v>859.09549370501884</v>
      </c>
      <c r="M997" s="8">
        <f>1000000*G997/G$4022</f>
        <v>685.32868122654327</v>
      </c>
      <c r="N997" s="8">
        <f>1000000*H997/H$4022</f>
        <v>1032.7768578980256</v>
      </c>
      <c r="O997">
        <v>10920.5786875538</v>
      </c>
      <c r="P997">
        <v>0.40082736187229001</v>
      </c>
      <c r="Q997">
        <v>0.267257755741652</v>
      </c>
      <c r="R997">
        <v>-1.4997782225626299</v>
      </c>
      <c r="S997">
        <v>0.133671860254758</v>
      </c>
      <c r="T997">
        <v>0.46497696771743502</v>
      </c>
      <c r="U997" t="s">
        <v>5493</v>
      </c>
      <c r="V997" t="s">
        <v>103</v>
      </c>
    </row>
    <row r="998" spans="1:22" x14ac:dyDescent="0.3">
      <c r="A998" t="s">
        <v>1312</v>
      </c>
      <c r="B998" t="s">
        <v>26</v>
      </c>
      <c r="C998">
        <v>70.5</v>
      </c>
      <c r="D998">
        <v>57.3</v>
      </c>
      <c r="E998">
        <v>27.6</v>
      </c>
      <c r="F998">
        <v>69</v>
      </c>
      <c r="G998">
        <v>49.2</v>
      </c>
      <c r="H998">
        <v>198.7</v>
      </c>
      <c r="I998" s="6">
        <f>1000000*C998/C$4022</f>
        <v>102.84177348231427</v>
      </c>
      <c r="J998" s="6">
        <f>1000000*D998/D$4022</f>
        <v>136.71156436681056</v>
      </c>
      <c r="K998" s="6">
        <f>1000000*E998/E$4022</f>
        <v>75.227891449423268</v>
      </c>
      <c r="L998" s="8">
        <f>1000000*F998/F$4022</f>
        <v>118.1770116938722</v>
      </c>
      <c r="M998" s="8">
        <f>1000000*G998/G$4022</f>
        <v>120.94035551056646</v>
      </c>
      <c r="N998" s="8">
        <f>1000000*H998/H$4022</f>
        <v>242.25328965215169</v>
      </c>
      <c r="O998">
        <v>103.382443499198</v>
      </c>
      <c r="P998">
        <v>0.60241289878565496</v>
      </c>
      <c r="Q998">
        <v>0.401691180564203</v>
      </c>
      <c r="R998">
        <v>-1.49969162364861</v>
      </c>
      <c r="S998">
        <v>0.13369430134138699</v>
      </c>
      <c r="T998">
        <v>0.46497696771743502</v>
      </c>
      <c r="U998" t="s">
        <v>27</v>
      </c>
      <c r="V998" t="s">
        <v>39</v>
      </c>
    </row>
    <row r="999" spans="1:22" x14ac:dyDescent="0.3">
      <c r="A999" t="s">
        <v>6819</v>
      </c>
      <c r="B999" t="s">
        <v>6820</v>
      </c>
      <c r="C999">
        <v>278.89999999999998</v>
      </c>
      <c r="D999">
        <v>218.3</v>
      </c>
      <c r="E999">
        <v>144.30000000000001</v>
      </c>
      <c r="F999">
        <v>304.8</v>
      </c>
      <c r="G999">
        <v>93.7</v>
      </c>
      <c r="H999">
        <v>175.7</v>
      </c>
      <c r="I999" s="6">
        <f>1000000*C999/C$4022</f>
        <v>406.84497339315533</v>
      </c>
      <c r="J999" s="6">
        <f>1000000*D999/D$4022</f>
        <v>520.84004365226428</v>
      </c>
      <c r="K999" s="6">
        <f>1000000*E999/E$4022</f>
        <v>393.31104116491952</v>
      </c>
      <c r="L999" s="8">
        <f>1000000*F999/F$4022</f>
        <v>522.03410383032247</v>
      </c>
      <c r="M999" s="8">
        <f>1000000*G999/G$4022</f>
        <v>230.32746567764386</v>
      </c>
      <c r="N999" s="8">
        <f>1000000*H999/H$4022</f>
        <v>214.21189225909939</v>
      </c>
      <c r="O999">
        <v>749.11738205478298</v>
      </c>
      <c r="P999">
        <v>-0.52178480236681501</v>
      </c>
      <c r="Q999">
        <v>0.34822217658870602</v>
      </c>
      <c r="R999">
        <v>1.49842496385033</v>
      </c>
      <c r="S999">
        <v>0.134022874487884</v>
      </c>
      <c r="T999">
        <v>0.46531788916385097</v>
      </c>
      <c r="U999" t="s">
        <v>6821</v>
      </c>
      <c r="V999" t="s">
        <v>1202</v>
      </c>
    </row>
    <row r="1000" spans="1:22" x14ac:dyDescent="0.3">
      <c r="A1000" t="s">
        <v>1804</v>
      </c>
      <c r="B1000" t="s">
        <v>1805</v>
      </c>
      <c r="C1000">
        <v>48.6</v>
      </c>
      <c r="D1000">
        <v>27.6</v>
      </c>
      <c r="E1000">
        <v>18.8</v>
      </c>
      <c r="F1000">
        <v>54.6</v>
      </c>
      <c r="G1000">
        <v>32.6</v>
      </c>
      <c r="H1000">
        <v>71.599999999999994</v>
      </c>
      <c r="I1000" s="6">
        <f>1000000*C1000/C$4022</f>
        <v>70.895180017595365</v>
      </c>
      <c r="J1000" s="6">
        <f>1000000*D1000/D$4022</f>
        <v>65.850596448934937</v>
      </c>
      <c r="K1000" s="6">
        <f>1000000*E1000/E$4022</f>
        <v>51.242186929317299</v>
      </c>
      <c r="L1000" s="8">
        <f>1000000*F1000/F$4022</f>
        <v>93.513983166455404</v>
      </c>
      <c r="M1000" s="8">
        <f>1000000*G1000/G$4022</f>
        <v>80.135276212285916</v>
      </c>
      <c r="N1000" s="8">
        <f>1000000*H1000/H$4022</f>
        <v>87.294089275762758</v>
      </c>
      <c r="O1000">
        <v>193.329502601521</v>
      </c>
      <c r="P1000">
        <v>0.419460832217113</v>
      </c>
      <c r="Q1000">
        <v>0.28005855883472203</v>
      </c>
      <c r="R1000">
        <v>-1.49776116096013</v>
      </c>
      <c r="S1000">
        <v>0.134195315033108</v>
      </c>
      <c r="T1000">
        <v>0.46531788916385097</v>
      </c>
      <c r="U1000" t="s">
        <v>1806</v>
      </c>
      <c r="V1000" t="s">
        <v>1807</v>
      </c>
    </row>
    <row r="1001" spans="1:22" x14ac:dyDescent="0.3">
      <c r="A1001" t="s">
        <v>2379</v>
      </c>
      <c r="B1001" t="s">
        <v>26</v>
      </c>
      <c r="C1001">
        <v>54.3</v>
      </c>
      <c r="D1001">
        <v>22.2</v>
      </c>
      <c r="E1001">
        <v>16.899999999999999</v>
      </c>
      <c r="F1001">
        <v>60.7</v>
      </c>
      <c r="G1001">
        <v>27.9</v>
      </c>
      <c r="H1001">
        <v>96.1</v>
      </c>
      <c r="I1001" s="6">
        <f>1000000*C1001/C$4022</f>
        <v>79.210046809782483</v>
      </c>
      <c r="J1001" s="6">
        <f>1000000*D1001/D$4022</f>
        <v>52.966784100230271</v>
      </c>
      <c r="K1001" s="6">
        <f>1000000*E1001/E$4022</f>
        <v>46.06345527156715</v>
      </c>
      <c r="L1001" s="8">
        <f>1000000*F1001/F$4022</f>
        <v>103.96151608431947</v>
      </c>
      <c r="M1001" s="8">
        <f>1000000*G1001/G$4022</f>
        <v>68.582030868796835</v>
      </c>
      <c r="N1001" s="8">
        <f>1000000*H1001/H$4022</f>
        <v>117.16427345531845</v>
      </c>
      <c r="O1001">
        <v>58.016547626919298</v>
      </c>
      <c r="P1001">
        <v>0.60226554084741801</v>
      </c>
      <c r="Q1001">
        <v>0.40207699313855599</v>
      </c>
      <c r="R1001">
        <v>-1.4978861042165501</v>
      </c>
      <c r="S1001">
        <v>0.13416284458078001</v>
      </c>
      <c r="T1001">
        <v>0.46531788916385097</v>
      </c>
      <c r="U1001" t="s">
        <v>27</v>
      </c>
      <c r="V1001" t="s">
        <v>39</v>
      </c>
    </row>
    <row r="1002" spans="1:22" x14ac:dyDescent="0.3">
      <c r="A1002" t="s">
        <v>1197</v>
      </c>
      <c r="B1002" t="s">
        <v>26</v>
      </c>
      <c r="C1002">
        <v>265.39999999999998</v>
      </c>
      <c r="D1002">
        <v>182.2</v>
      </c>
      <c r="E1002">
        <v>158.9</v>
      </c>
      <c r="F1002">
        <v>275.5</v>
      </c>
      <c r="G1002">
        <v>94.5</v>
      </c>
      <c r="H1002">
        <v>195.1</v>
      </c>
      <c r="I1002" s="6">
        <f>1000000*C1002/C$4022</f>
        <v>387.15186783271213</v>
      </c>
      <c r="J1002" s="6">
        <f>1000000*D1002/D$4022</f>
        <v>434.70937220999798</v>
      </c>
      <c r="K1002" s="6">
        <f>1000000*E1002/E$4022</f>
        <v>433.10550548236802</v>
      </c>
      <c r="L1002" s="8">
        <f>1000000*F1002/F$4022</f>
        <v>471.85169161828685</v>
      </c>
      <c r="M1002" s="8">
        <f>1000000*G1002/G$4022</f>
        <v>232.29397552334413</v>
      </c>
      <c r="N1002" s="8">
        <f>1000000*H1002/H$4022</f>
        <v>237.8642013645435</v>
      </c>
      <c r="O1002">
        <v>380.40535735487799</v>
      </c>
      <c r="P1002">
        <v>-0.48050385407516299</v>
      </c>
      <c r="Q1002">
        <v>0.32123114814895298</v>
      </c>
      <c r="R1002">
        <v>1.4958196203699301</v>
      </c>
      <c r="S1002">
        <v>0.134700667005207</v>
      </c>
      <c r="T1002">
        <v>0.46553962243465902</v>
      </c>
      <c r="U1002" t="s">
        <v>1198</v>
      </c>
      <c r="V1002" t="s">
        <v>28</v>
      </c>
    </row>
    <row r="1003" spans="1:22" x14ac:dyDescent="0.3">
      <c r="A1003" t="s">
        <v>4420</v>
      </c>
      <c r="B1003" t="s">
        <v>26</v>
      </c>
      <c r="C1003">
        <v>66.099999999999994</v>
      </c>
      <c r="D1003">
        <v>49</v>
      </c>
      <c r="E1003">
        <v>32.4</v>
      </c>
      <c r="F1003">
        <v>58.4</v>
      </c>
      <c r="G1003">
        <v>25.7</v>
      </c>
      <c r="H1003">
        <v>51.6</v>
      </c>
      <c r="I1003" s="6">
        <f>1000000*C1003/C$4022</f>
        <v>96.423279818169817</v>
      </c>
      <c r="J1003" s="6">
        <f>1000000*D1003/D$4022</f>
        <v>116.90866760861637</v>
      </c>
      <c r="K1003" s="6">
        <f>1000000*E1003/E$4022</f>
        <v>88.311003005844711</v>
      </c>
      <c r="L1003" s="8">
        <f>1000000*F1003/F$4022</f>
        <v>100.02228236119039</v>
      </c>
      <c r="M1003" s="8">
        <f>1000000*G1003/G$4022</f>
        <v>63.174128793121099</v>
      </c>
      <c r="N1003" s="8">
        <f>1000000*H1003/H$4022</f>
        <v>62.910265455717294</v>
      </c>
      <c r="O1003">
        <v>176.43257074227901</v>
      </c>
      <c r="P1003">
        <v>-0.45863411324777897</v>
      </c>
      <c r="Q1003">
        <v>0.30666622533535298</v>
      </c>
      <c r="R1003">
        <v>1.49554817373919</v>
      </c>
      <c r="S1003">
        <v>0.13477143727818799</v>
      </c>
      <c r="T1003">
        <v>0.46553962243465902</v>
      </c>
      <c r="U1003" t="s">
        <v>27</v>
      </c>
      <c r="V1003" t="s">
        <v>28</v>
      </c>
    </row>
    <row r="1004" spans="1:22" x14ac:dyDescent="0.3">
      <c r="A1004" t="s">
        <v>1885</v>
      </c>
      <c r="B1004" t="s">
        <v>1886</v>
      </c>
      <c r="C1004">
        <v>5416.9</v>
      </c>
      <c r="D1004">
        <v>4511.8999999999996</v>
      </c>
      <c r="E1004">
        <v>2805.4</v>
      </c>
      <c r="F1004">
        <v>4703.7</v>
      </c>
      <c r="G1004">
        <v>2808.9</v>
      </c>
      <c r="H1004">
        <v>4368.8</v>
      </c>
      <c r="I1004" s="6">
        <f>1000000*C1004/C$4022</f>
        <v>7901.8950748418174</v>
      </c>
      <c r="J1004" s="6">
        <f>1000000*D1004/D$4022</f>
        <v>10764.902395577881</v>
      </c>
      <c r="K1004" s="6">
        <f>1000000*E1004/E$4022</f>
        <v>7646.5335750801469</v>
      </c>
      <c r="L1004" s="8">
        <f>1000000*F1004/F$4022</f>
        <v>8056.0755058618361</v>
      </c>
      <c r="M1004" s="8">
        <f>1000000*G1004/G$4022</f>
        <v>6904.6618819843525</v>
      </c>
      <c r="N1004" s="8">
        <f>1000000*H1004/H$4022</f>
        <v>5326.4024752507312</v>
      </c>
      <c r="O1004">
        <v>12713.8850074443</v>
      </c>
      <c r="P1004">
        <v>-0.41407290383888301</v>
      </c>
      <c r="Q1004">
        <v>0.27691377024610497</v>
      </c>
      <c r="R1004">
        <v>1.4953135175288601</v>
      </c>
      <c r="S1004">
        <v>0.13483263888543601</v>
      </c>
      <c r="T1004">
        <v>0.46553962243465902</v>
      </c>
      <c r="U1004" t="s">
        <v>1887</v>
      </c>
      <c r="V1004" t="s">
        <v>1036</v>
      </c>
    </row>
    <row r="1005" spans="1:22" x14ac:dyDescent="0.3">
      <c r="A1005" t="s">
        <v>3222</v>
      </c>
      <c r="B1005" t="s">
        <v>3223</v>
      </c>
      <c r="C1005">
        <v>114.8</v>
      </c>
      <c r="D1005">
        <v>55.4</v>
      </c>
      <c r="E1005">
        <v>60.1</v>
      </c>
      <c r="F1005">
        <v>86</v>
      </c>
      <c r="G1005">
        <v>35.799999999999997</v>
      </c>
      <c r="H1005">
        <v>107.7</v>
      </c>
      <c r="I1005" s="6">
        <f>1000000*C1005/C$4022</f>
        <v>167.46433469176847</v>
      </c>
      <c r="J1005" s="6">
        <f>1000000*D1005/D$4022</f>
        <v>132.17837113300706</v>
      </c>
      <c r="K1005" s="6">
        <f>1000000*E1005/E$4022</f>
        <v>163.81145927936009</v>
      </c>
      <c r="L1005" s="8">
        <f>1000000*F1005/F$4022</f>
        <v>147.29308703873929</v>
      </c>
      <c r="M1005" s="8">
        <f>1000000*G1005/G$4022</f>
        <v>88.001315595086979</v>
      </c>
      <c r="N1005" s="8">
        <f>1000000*H1005/H$4022</f>
        <v>131.30689127094482</v>
      </c>
      <c r="O1005">
        <v>509.82858562516702</v>
      </c>
      <c r="P1005">
        <v>-0.40669705779265403</v>
      </c>
      <c r="Q1005">
        <v>0.27204987078232401</v>
      </c>
      <c r="R1005">
        <v>1.4949356771357001</v>
      </c>
      <c r="S1005">
        <v>0.13493123005900601</v>
      </c>
      <c r="T1005">
        <v>0.46553962243465902</v>
      </c>
      <c r="U1005" t="s">
        <v>3224</v>
      </c>
      <c r="V1005" t="s">
        <v>99</v>
      </c>
    </row>
    <row r="1006" spans="1:22" x14ac:dyDescent="0.3">
      <c r="A1006" t="s">
        <v>3196</v>
      </c>
      <c r="B1006" t="s">
        <v>26</v>
      </c>
      <c r="C1006">
        <v>14.9</v>
      </c>
      <c r="D1006">
        <v>8.1999999999999993</v>
      </c>
      <c r="E1006">
        <v>9.5</v>
      </c>
      <c r="F1006">
        <v>14.1</v>
      </c>
      <c r="G1006">
        <v>21.6</v>
      </c>
      <c r="H1006">
        <v>26.4</v>
      </c>
      <c r="I1006" s="6">
        <f>1000000*C1006/C$4022</f>
        <v>21.735353544489115</v>
      </c>
      <c r="J1006" s="6">
        <f>1000000*D1006/D$4022</f>
        <v>19.564307640625593</v>
      </c>
      <c r="K1006" s="6">
        <f>1000000*E1006/E$4022</f>
        <v>25.893658288750764</v>
      </c>
      <c r="L1006" s="8">
        <f>1000000*F1006/F$4022</f>
        <v>24.149215433095627</v>
      </c>
      <c r="M1006" s="8">
        <f>1000000*G1006/G$4022</f>
        <v>53.09576583390723</v>
      </c>
      <c r="N1006" s="8">
        <f>1000000*H1006/H$4022</f>
        <v>32.186647442460014</v>
      </c>
      <c r="O1006">
        <v>60.563614150024101</v>
      </c>
      <c r="P1006">
        <v>0.68080822367245497</v>
      </c>
      <c r="Q1006">
        <v>0.45497594293851701</v>
      </c>
      <c r="R1006">
        <v>-1.49636092685555</v>
      </c>
      <c r="S1006">
        <v>0.13455962591831</v>
      </c>
      <c r="T1006">
        <v>0.46553962243465902</v>
      </c>
      <c r="U1006" t="s">
        <v>27</v>
      </c>
      <c r="V1006" t="s">
        <v>28</v>
      </c>
    </row>
    <row r="1007" spans="1:22" x14ac:dyDescent="0.3">
      <c r="A1007" t="s">
        <v>6242</v>
      </c>
      <c r="B1007" t="s">
        <v>6243</v>
      </c>
      <c r="C1007">
        <v>210.3</v>
      </c>
      <c r="D1007">
        <v>109.9</v>
      </c>
      <c r="E1007">
        <v>101.9</v>
      </c>
      <c r="F1007">
        <v>190.8</v>
      </c>
      <c r="G1007">
        <v>134.19999999999999</v>
      </c>
      <c r="H1007">
        <v>439.8</v>
      </c>
      <c r="I1007" s="6">
        <f>1000000*C1007/C$4022</f>
        <v>306.77482217490342</v>
      </c>
      <c r="J1007" s="6">
        <f>1000000*D1007/D$4022</f>
        <v>262.20944020789671</v>
      </c>
      <c r="K1007" s="6">
        <f>1000000*E1007/E$4022</f>
        <v>277.74355574986345</v>
      </c>
      <c r="L1007" s="8">
        <f>1000000*F1007/F$4022</f>
        <v>326.78512798827273</v>
      </c>
      <c r="M1007" s="8">
        <f>1000000*G1007/G$4022</f>
        <v>329.88202661621989</v>
      </c>
      <c r="N1007" s="8">
        <f>1000000*H1007/H$4022</f>
        <v>536.20028580279973</v>
      </c>
      <c r="O1007">
        <v>443.46414873006199</v>
      </c>
      <c r="P1007">
        <v>0.44848294180442</v>
      </c>
      <c r="Q1007">
        <v>0.30022936206402601</v>
      </c>
      <c r="R1007">
        <v>-1.4938010683604499</v>
      </c>
      <c r="S1007">
        <v>0.135227622228942</v>
      </c>
      <c r="T1007">
        <v>0.46563467534896102</v>
      </c>
      <c r="U1007" t="s">
        <v>6244</v>
      </c>
      <c r="V1007" t="s">
        <v>43</v>
      </c>
    </row>
    <row r="1008" spans="1:22" x14ac:dyDescent="0.3">
      <c r="A1008" t="s">
        <v>7254</v>
      </c>
      <c r="B1008" t="s">
        <v>7255</v>
      </c>
      <c r="C1008">
        <v>57.2</v>
      </c>
      <c r="D1008">
        <v>20.399999999999999</v>
      </c>
      <c r="E1008">
        <v>35.5</v>
      </c>
      <c r="F1008">
        <v>53.5</v>
      </c>
      <c r="G1008">
        <v>42.3</v>
      </c>
      <c r="H1008">
        <v>128.1</v>
      </c>
      <c r="I1008" s="6">
        <f>1000000*C1008/C$4022</f>
        <v>83.440417633877672</v>
      </c>
      <c r="J1008" s="6">
        <f>1000000*D1008/D$4022</f>
        <v>48.672179983995385</v>
      </c>
      <c r="K1008" s="6">
        <f>1000000*E1008/E$4022</f>
        <v>96.76051255270022</v>
      </c>
      <c r="L1008" s="8">
        <f>1000000*F1008/F$4022</f>
        <v>91.630001820611056</v>
      </c>
      <c r="M1008" s="8">
        <f>1000000*G1008/G$4022</f>
        <v>103.97920809140166</v>
      </c>
      <c r="N1008" s="8">
        <f>1000000*H1008/H$4022</f>
        <v>156.1783915673912</v>
      </c>
      <c r="O1008">
        <v>130.71175643271599</v>
      </c>
      <c r="P1008">
        <v>0.56667770736926604</v>
      </c>
      <c r="Q1008">
        <v>0.37934359070664803</v>
      </c>
      <c r="R1008">
        <v>-1.4938375690324699</v>
      </c>
      <c r="S1008">
        <v>0.13521807938793401</v>
      </c>
      <c r="T1008">
        <v>0.46563467534896102</v>
      </c>
      <c r="U1008" t="s">
        <v>7256</v>
      </c>
      <c r="V1008" t="s">
        <v>53</v>
      </c>
    </row>
    <row r="1009" spans="1:22" x14ac:dyDescent="0.3">
      <c r="A1009" t="s">
        <v>1670</v>
      </c>
      <c r="B1009" t="s">
        <v>1671</v>
      </c>
      <c r="C1009">
        <v>562</v>
      </c>
      <c r="D1009">
        <v>362.9</v>
      </c>
      <c r="E1009">
        <v>292.89999999999998</v>
      </c>
      <c r="F1009">
        <v>474.9</v>
      </c>
      <c r="G1009">
        <v>226.7</v>
      </c>
      <c r="H1009">
        <v>547.29999999999995</v>
      </c>
      <c r="I1009" s="6">
        <f>1000000*C1009/C$4022</f>
        <v>819.81669073844853</v>
      </c>
      <c r="J1009" s="6">
        <f>1000000*D1009/D$4022</f>
        <v>865.83990765646695</v>
      </c>
      <c r="K1009" s="6">
        <f>1000000*E1009/E$4022</f>
        <v>798.34236976579984</v>
      </c>
      <c r="L1009" s="8">
        <f>1000000*F1009/F$4022</f>
        <v>813.36612831043351</v>
      </c>
      <c r="M1009" s="8">
        <f>1000000*G1009/G$4022</f>
        <v>557.25972752531334</v>
      </c>
      <c r="N1009" s="8">
        <f>1000000*H1009/H$4022</f>
        <v>667.26333883554412</v>
      </c>
      <c r="O1009">
        <v>2261.2415555747298</v>
      </c>
      <c r="P1009">
        <v>-0.34298756278142301</v>
      </c>
      <c r="Q1009">
        <v>0.22977967682981401</v>
      </c>
      <c r="R1009">
        <v>1.4926801513236401</v>
      </c>
      <c r="S1009">
        <v>0.13552093143531899</v>
      </c>
      <c r="T1009">
        <v>0.46618123782715498</v>
      </c>
      <c r="U1009" t="s">
        <v>1672</v>
      </c>
      <c r="V1009" t="s">
        <v>319</v>
      </c>
    </row>
    <row r="1010" spans="1:22" x14ac:dyDescent="0.3">
      <c r="A1010" t="s">
        <v>1050</v>
      </c>
      <c r="B1010" t="s">
        <v>26</v>
      </c>
      <c r="C1010">
        <v>825.8</v>
      </c>
      <c r="D1010">
        <v>891.6</v>
      </c>
      <c r="E1010">
        <v>625</v>
      </c>
      <c r="F1010">
        <v>903.9</v>
      </c>
      <c r="G1010">
        <v>534.29999999999995</v>
      </c>
      <c r="H1010">
        <v>562.1</v>
      </c>
      <c r="I1010" s="6">
        <f>1000000*C1010/C$4022</f>
        <v>1204.634560875108</v>
      </c>
      <c r="J1010" s="6">
        <f>1000000*D1010/D$4022</f>
        <v>2127.2605722416806</v>
      </c>
      <c r="K1010" s="6">
        <f>1000000*E1010/E$4022</f>
        <v>1703.5301505757081</v>
      </c>
      <c r="L1010" s="8">
        <f>1000000*F1010/F$4022</f>
        <v>1548.118853189726</v>
      </c>
      <c r="M1010" s="8">
        <f>1000000*G1010/G$4022</f>
        <v>1313.3827631970662</v>
      </c>
      <c r="N1010" s="8">
        <f>1000000*H1010/H$4022</f>
        <v>685.30736846237778</v>
      </c>
      <c r="O1010">
        <v>1033.7068916247699</v>
      </c>
      <c r="P1010">
        <v>-0.54672475011176502</v>
      </c>
      <c r="Q1010">
        <v>0.36680418965831602</v>
      </c>
      <c r="R1010">
        <v>1.49050846616841</v>
      </c>
      <c r="S1010">
        <v>0.13609059207326299</v>
      </c>
      <c r="T1010">
        <v>0.46767639974383302</v>
      </c>
      <c r="U1010" t="s">
        <v>27</v>
      </c>
      <c r="V1010" t="s">
        <v>39</v>
      </c>
    </row>
    <row r="1011" spans="1:22" x14ac:dyDescent="0.3">
      <c r="A1011" t="s">
        <v>4652</v>
      </c>
      <c r="B1011" t="s">
        <v>26</v>
      </c>
      <c r="C1011">
        <v>128</v>
      </c>
      <c r="D1011">
        <v>83.9</v>
      </c>
      <c r="E1011">
        <v>76.5</v>
      </c>
      <c r="F1011">
        <v>117.4</v>
      </c>
      <c r="G1011">
        <v>24.9</v>
      </c>
      <c r="H1011">
        <v>107.5</v>
      </c>
      <c r="I1011" s="6">
        <f>1000000*C1011/C$4022</f>
        <v>186.71981568420179</v>
      </c>
      <c r="J1011" s="6">
        <f>1000000*D1011/D$4022</f>
        <v>200.17626964005945</v>
      </c>
      <c r="K1011" s="6">
        <f>1000000*E1011/E$4022</f>
        <v>208.51209043046669</v>
      </c>
      <c r="L1011" s="8">
        <f>1000000*F1011/F$4022</f>
        <v>201.07219091102314</v>
      </c>
      <c r="M1011" s="8">
        <f>1000000*G1011/G$4022</f>
        <v>61.207618947420833</v>
      </c>
      <c r="N1011" s="8">
        <f>1000000*H1011/H$4022</f>
        <v>131.06305303274436</v>
      </c>
      <c r="O1011">
        <v>59.534955703412997</v>
      </c>
      <c r="P1011">
        <v>-0.63145412519701305</v>
      </c>
      <c r="Q1011">
        <v>0.42515911950031898</v>
      </c>
      <c r="R1011">
        <v>1.48521834822489</v>
      </c>
      <c r="S1011">
        <v>0.13748599309478199</v>
      </c>
      <c r="T1011">
        <v>0.46860844469284002</v>
      </c>
      <c r="U1011" t="s">
        <v>27</v>
      </c>
      <c r="V1011" t="s">
        <v>28</v>
      </c>
    </row>
    <row r="1012" spans="1:22" x14ac:dyDescent="0.3">
      <c r="A1012" t="s">
        <v>3540</v>
      </c>
      <c r="B1012" t="s">
        <v>26</v>
      </c>
      <c r="C1012">
        <v>220.1</v>
      </c>
      <c r="D1012">
        <v>142.5</v>
      </c>
      <c r="E1012">
        <v>76.400000000000006</v>
      </c>
      <c r="F1012">
        <v>199.2</v>
      </c>
      <c r="G1012">
        <v>46.2</v>
      </c>
      <c r="H1012">
        <v>120.9</v>
      </c>
      <c r="I1012" s="6">
        <f>1000000*C1012/C$4022</f>
        <v>321.07055806322512</v>
      </c>
      <c r="J1012" s="6">
        <f>1000000*D1012/D$4022</f>
        <v>339.98949253526189</v>
      </c>
      <c r="K1012" s="6">
        <f>1000000*E1012/E$4022</f>
        <v>208.23952560637457</v>
      </c>
      <c r="L1012" s="8">
        <f>1000000*F1012/F$4022</f>
        <v>341.17189462926586</v>
      </c>
      <c r="M1012" s="8">
        <f>1000000*G1012/G$4022</f>
        <v>113.56594358919045</v>
      </c>
      <c r="N1012" s="8">
        <f>1000000*H1012/H$4022</f>
        <v>147.40021499217482</v>
      </c>
      <c r="O1012">
        <v>158.724449061786</v>
      </c>
      <c r="P1012">
        <v>-0.59208069238971295</v>
      </c>
      <c r="Q1012">
        <v>0.39910296850014898</v>
      </c>
      <c r="R1012">
        <v>1.4835286608235101</v>
      </c>
      <c r="S1012">
        <v>0.137934007443931</v>
      </c>
      <c r="T1012">
        <v>0.46860844469284002</v>
      </c>
      <c r="U1012" t="s">
        <v>27</v>
      </c>
      <c r="V1012" t="s">
        <v>28</v>
      </c>
    </row>
    <row r="1013" spans="1:22" x14ac:dyDescent="0.3">
      <c r="A1013" t="s">
        <v>7156</v>
      </c>
      <c r="B1013" t="s">
        <v>26</v>
      </c>
      <c r="C1013">
        <v>35.1</v>
      </c>
      <c r="D1013">
        <v>18.899999999999999</v>
      </c>
      <c r="E1013">
        <v>23.8</v>
      </c>
      <c r="F1013">
        <v>31.5</v>
      </c>
      <c r="G1013">
        <v>9.4</v>
      </c>
      <c r="H1013">
        <v>27.3</v>
      </c>
      <c r="I1013" s="6">
        <f>1000000*C1013/C$4022</f>
        <v>51.202074457152207</v>
      </c>
      <c r="J1013" s="6">
        <f>1000000*D1013/D$4022</f>
        <v>45.093343220466309</v>
      </c>
      <c r="K1013" s="6">
        <f>1000000*E1013/E$4022</f>
        <v>64.870428133922971</v>
      </c>
      <c r="L1013" s="8">
        <f>1000000*F1013/F$4022</f>
        <v>53.950374903724267</v>
      </c>
      <c r="M1013" s="8">
        <f>1000000*G1013/G$4022</f>
        <v>23.106490686978145</v>
      </c>
      <c r="N1013" s="8">
        <f>1000000*H1013/H$4022</f>
        <v>33.283919514362054</v>
      </c>
      <c r="O1013">
        <v>66.476423168033406</v>
      </c>
      <c r="P1013">
        <v>-0.58722883770774903</v>
      </c>
      <c r="Q1013">
        <v>0.39615579989760402</v>
      </c>
      <c r="R1013">
        <v>1.4823179109318401</v>
      </c>
      <c r="S1013">
        <v>0.13825572473327999</v>
      </c>
      <c r="T1013">
        <v>0.46860844469284002</v>
      </c>
      <c r="U1013" t="s">
        <v>27</v>
      </c>
      <c r="V1013" t="s">
        <v>28</v>
      </c>
    </row>
    <row r="1014" spans="1:22" x14ac:dyDescent="0.3">
      <c r="A1014" t="s">
        <v>2104</v>
      </c>
      <c r="B1014" t="s">
        <v>2105</v>
      </c>
      <c r="C1014">
        <v>87</v>
      </c>
      <c r="D1014">
        <v>73.5</v>
      </c>
      <c r="E1014">
        <v>50.7</v>
      </c>
      <c r="F1014">
        <v>91.5</v>
      </c>
      <c r="G1014">
        <v>33.5</v>
      </c>
      <c r="H1014">
        <v>66.400000000000006</v>
      </c>
      <c r="I1014" s="6">
        <f>1000000*C1014/C$4022</f>
        <v>126.9111247228559</v>
      </c>
      <c r="J1014" s="6">
        <f>1000000*D1014/D$4022</f>
        <v>175.36300141292455</v>
      </c>
      <c r="K1014" s="6">
        <f>1000000*E1014/E$4022</f>
        <v>138.19036581470144</v>
      </c>
      <c r="L1014" s="8">
        <f>1000000*F1014/F$4022</f>
        <v>156.71299376796097</v>
      </c>
      <c r="M1014" s="8">
        <f>1000000*G1014/G$4022</f>
        <v>82.347599788698716</v>
      </c>
      <c r="N1014" s="8">
        <f>1000000*H1014/H$4022</f>
        <v>80.954295082550942</v>
      </c>
      <c r="O1014">
        <v>168.07899579357701</v>
      </c>
      <c r="P1014">
        <v>-0.51044205234609696</v>
      </c>
      <c r="Q1014">
        <v>0.34315121964242201</v>
      </c>
      <c r="R1014">
        <v>1.4875134434259001</v>
      </c>
      <c r="S1014">
        <v>0.13687925530029799</v>
      </c>
      <c r="T1014">
        <v>0.46860844469284002</v>
      </c>
      <c r="U1014" t="s">
        <v>2106</v>
      </c>
      <c r="V1014" t="s">
        <v>361</v>
      </c>
    </row>
    <row r="1015" spans="1:22" x14ac:dyDescent="0.3">
      <c r="A1015" t="s">
        <v>5805</v>
      </c>
      <c r="B1015" t="s">
        <v>5806</v>
      </c>
      <c r="C1015">
        <v>97.6</v>
      </c>
      <c r="D1015">
        <v>49.9</v>
      </c>
      <c r="E1015">
        <v>46.6</v>
      </c>
      <c r="F1015">
        <v>78.400000000000006</v>
      </c>
      <c r="G1015">
        <v>23.8</v>
      </c>
      <c r="H1015">
        <v>80.099999999999994</v>
      </c>
      <c r="I1015" s="6">
        <f>1000000*C1015/C$4022</f>
        <v>142.37385945920386</v>
      </c>
      <c r="J1015" s="6">
        <f>1000000*D1015/D$4022</f>
        <v>119.0559696667338</v>
      </c>
      <c r="K1015" s="6">
        <f>1000000*E1015/E$4022</f>
        <v>127.0152080269248</v>
      </c>
      <c r="L1015" s="8">
        <f>1000000*F1015/F$4022</f>
        <v>134.27648864926928</v>
      </c>
      <c r="M1015" s="8">
        <f>1000000*G1015/G$4022</f>
        <v>58.503667909582965</v>
      </c>
      <c r="N1015" s="8">
        <f>1000000*H1015/H$4022</f>
        <v>97.657214399282083</v>
      </c>
      <c r="O1015">
        <v>149.490496370518</v>
      </c>
      <c r="P1015">
        <v>-0.49255090697534598</v>
      </c>
      <c r="Q1015">
        <v>0.331061214802156</v>
      </c>
      <c r="R1015">
        <v>1.4877940542497501</v>
      </c>
      <c r="S1015">
        <v>0.136805214184782</v>
      </c>
      <c r="T1015">
        <v>0.46860844469284002</v>
      </c>
      <c r="U1015" t="s">
        <v>5807</v>
      </c>
      <c r="V1015" t="s">
        <v>108</v>
      </c>
    </row>
    <row r="1016" spans="1:22" x14ac:dyDescent="0.3">
      <c r="A1016" t="s">
        <v>3507</v>
      </c>
      <c r="B1016" t="s">
        <v>26</v>
      </c>
      <c r="C1016">
        <v>170.5</v>
      </c>
      <c r="D1016">
        <v>78</v>
      </c>
      <c r="E1016">
        <v>81.5</v>
      </c>
      <c r="F1016">
        <v>88.4</v>
      </c>
      <c r="G1016">
        <v>64.5</v>
      </c>
      <c r="H1016">
        <v>155.19999999999999</v>
      </c>
      <c r="I1016" s="6">
        <f>1000000*C1016/C$4022</f>
        <v>248.71662948559691</v>
      </c>
      <c r="J1016" s="6">
        <f>1000000*D1016/D$4022</f>
        <v>186.09951170351175</v>
      </c>
      <c r="K1016" s="6">
        <f>1000000*E1016/E$4022</f>
        <v>222.14033163507233</v>
      </c>
      <c r="L1016" s="8">
        <f>1000000*F1016/F$4022</f>
        <v>151.40359179330875</v>
      </c>
      <c r="M1016" s="8">
        <f>1000000*G1016/G$4022</f>
        <v>158.54985630958407</v>
      </c>
      <c r="N1016" s="8">
        <f>1000000*H1016/H$4022</f>
        <v>189.2184728435528</v>
      </c>
      <c r="O1016">
        <v>158.98676695560499</v>
      </c>
      <c r="P1016">
        <v>-0.45191058003090601</v>
      </c>
      <c r="Q1016">
        <v>0.30478150328528197</v>
      </c>
      <c r="R1016">
        <v>1.4827362394361201</v>
      </c>
      <c r="S1016">
        <v>0.13814450226536101</v>
      </c>
      <c r="T1016">
        <v>0.46860844469284002</v>
      </c>
      <c r="U1016" t="s">
        <v>3502</v>
      </c>
      <c r="V1016" t="s">
        <v>2370</v>
      </c>
    </row>
    <row r="1017" spans="1:22" x14ac:dyDescent="0.3">
      <c r="A1017" t="s">
        <v>5808</v>
      </c>
      <c r="B1017" t="s">
        <v>26</v>
      </c>
      <c r="C1017">
        <v>123</v>
      </c>
      <c r="D1017">
        <v>74.400000000000006</v>
      </c>
      <c r="E1017">
        <v>64.5</v>
      </c>
      <c r="F1017">
        <v>139.9</v>
      </c>
      <c r="G1017">
        <v>86.3</v>
      </c>
      <c r="H1017">
        <v>225.2</v>
      </c>
      <c r="I1017" s="6">
        <f>1000000*C1017/C$4022</f>
        <v>179.42607288403767</v>
      </c>
      <c r="J1017" s="6">
        <f>1000000*D1017/D$4022</f>
        <v>177.51030347104199</v>
      </c>
      <c r="K1017" s="6">
        <f>1000000*E1017/E$4022</f>
        <v>175.80431153941308</v>
      </c>
      <c r="L1017" s="8">
        <f>1000000*F1017/F$4022</f>
        <v>239.60817298511191</v>
      </c>
      <c r="M1017" s="8">
        <f>1000000*G1017/G$4022</f>
        <v>212.13724960491638</v>
      </c>
      <c r="N1017" s="8">
        <f>1000000*H1017/H$4022</f>
        <v>274.56185621371191</v>
      </c>
      <c r="O1017">
        <v>212.031086331849</v>
      </c>
      <c r="P1017">
        <v>0.408653633790728</v>
      </c>
      <c r="Q1017">
        <v>0.27547759339136402</v>
      </c>
      <c r="R1017">
        <v>-1.4834369240701299</v>
      </c>
      <c r="S1017">
        <v>0.13795836327157401</v>
      </c>
      <c r="T1017">
        <v>0.46860844469284002</v>
      </c>
      <c r="U1017" t="s">
        <v>27</v>
      </c>
      <c r="V1017" t="s">
        <v>28</v>
      </c>
    </row>
    <row r="1018" spans="1:22" x14ac:dyDescent="0.3">
      <c r="A1018" t="s">
        <v>1386</v>
      </c>
      <c r="B1018" t="s">
        <v>1387</v>
      </c>
      <c r="C1018">
        <v>223</v>
      </c>
      <c r="D1018">
        <v>102.2</v>
      </c>
      <c r="E1018">
        <v>76.2</v>
      </c>
      <c r="F1018">
        <v>194.9</v>
      </c>
      <c r="G1018">
        <v>139.5</v>
      </c>
      <c r="H1018">
        <v>351.8</v>
      </c>
      <c r="I1018" s="6">
        <f>1000000*C1018/C$4022</f>
        <v>325.30092888732031</v>
      </c>
      <c r="J1018" s="6">
        <f>1000000*D1018/D$4022</f>
        <v>243.83807815511412</v>
      </c>
      <c r="K1018" s="6">
        <f>1000000*E1018/E$4022</f>
        <v>207.69439595819034</v>
      </c>
      <c r="L1018" s="8">
        <f>1000000*F1018/F$4022</f>
        <v>333.8072402773289</v>
      </c>
      <c r="M1018" s="8">
        <f>1000000*G1018/G$4022</f>
        <v>342.91015434398417</v>
      </c>
      <c r="N1018" s="8">
        <f>1000000*H1018/H$4022</f>
        <v>428.91146099459968</v>
      </c>
      <c r="O1018">
        <v>200.89576487291799</v>
      </c>
      <c r="P1018">
        <v>0.45708345208915702</v>
      </c>
      <c r="Q1018">
        <v>0.30810387446269399</v>
      </c>
      <c r="R1018">
        <v>-1.4835368522589001</v>
      </c>
      <c r="S1018">
        <v>0.13793183280406601</v>
      </c>
      <c r="T1018">
        <v>0.46860844469284002</v>
      </c>
      <c r="U1018" t="s">
        <v>1388</v>
      </c>
      <c r="V1018" t="s">
        <v>28</v>
      </c>
    </row>
    <row r="1019" spans="1:22" x14ac:dyDescent="0.3">
      <c r="A1019" t="s">
        <v>5434</v>
      </c>
      <c r="B1019" t="s">
        <v>5435</v>
      </c>
      <c r="C1019">
        <v>163.19999999999999</v>
      </c>
      <c r="D1019">
        <v>75.900000000000006</v>
      </c>
      <c r="E1019">
        <v>91.9</v>
      </c>
      <c r="F1019">
        <v>129.6</v>
      </c>
      <c r="G1019">
        <v>140.1</v>
      </c>
      <c r="H1019">
        <v>329.9</v>
      </c>
      <c r="I1019" s="6">
        <f>1000000*C1019/C$4022</f>
        <v>238.06776499735727</v>
      </c>
      <c r="J1019" s="6">
        <f>1000000*D1019/D$4022</f>
        <v>181.08914023457106</v>
      </c>
      <c r="K1019" s="6">
        <f>1000000*E1019/E$4022</f>
        <v>250.48707334065213</v>
      </c>
      <c r="L1019" s="8">
        <f>1000000*F1019/F$4022</f>
        <v>221.96725674675127</v>
      </c>
      <c r="M1019" s="8">
        <f>1000000*G1019/G$4022</f>
        <v>344.38503672825937</v>
      </c>
      <c r="N1019" s="8">
        <f>1000000*H1019/H$4022</f>
        <v>402.21117391164989</v>
      </c>
      <c r="O1019">
        <v>486.617591645147</v>
      </c>
      <c r="P1019">
        <v>0.50019792644879502</v>
      </c>
      <c r="Q1019">
        <v>0.336341700125937</v>
      </c>
      <c r="R1019">
        <v>-1.4871719036369999</v>
      </c>
      <c r="S1019">
        <v>0.136969414655985</v>
      </c>
      <c r="T1019">
        <v>0.46860844469284002</v>
      </c>
      <c r="U1019" t="s">
        <v>5436</v>
      </c>
      <c r="V1019" t="s">
        <v>1071</v>
      </c>
    </row>
    <row r="1020" spans="1:22" x14ac:dyDescent="0.3">
      <c r="A1020" t="s">
        <v>2125</v>
      </c>
      <c r="B1020" t="s">
        <v>26</v>
      </c>
      <c r="C1020">
        <v>46.4</v>
      </c>
      <c r="D1020">
        <v>31.5</v>
      </c>
      <c r="E1020">
        <v>23.7</v>
      </c>
      <c r="F1020">
        <v>40.1</v>
      </c>
      <c r="G1020">
        <v>44.6</v>
      </c>
      <c r="H1020">
        <v>104.6</v>
      </c>
      <c r="I1020" s="6">
        <f>1000000*C1020/C$4022</f>
        <v>67.685933185523155</v>
      </c>
      <c r="J1020" s="6">
        <f>1000000*D1020/D$4022</f>
        <v>75.15557203411052</v>
      </c>
      <c r="K1020" s="6">
        <f>1000000*E1020/E$4022</f>
        <v>64.597863309830856</v>
      </c>
      <c r="L1020" s="8">
        <f>1000000*F1020/F$4022</f>
        <v>68.679683607598193</v>
      </c>
      <c r="M1020" s="8">
        <f>1000000*G1020/G$4022</f>
        <v>109.63292389778992</v>
      </c>
      <c r="N1020" s="8">
        <f>1000000*H1020/H$4022</f>
        <v>127.52739857883778</v>
      </c>
      <c r="O1020">
        <v>106.219755755723</v>
      </c>
      <c r="P1020">
        <v>0.556353028955625</v>
      </c>
      <c r="Q1020">
        <v>0.37509211676137699</v>
      </c>
      <c r="R1020">
        <v>-1.4832437262592799</v>
      </c>
      <c r="S1020">
        <v>0.13800966754133101</v>
      </c>
      <c r="T1020">
        <v>0.46860844469284002</v>
      </c>
      <c r="U1020" t="s">
        <v>27</v>
      </c>
      <c r="V1020" t="s">
        <v>39</v>
      </c>
    </row>
    <row r="1021" spans="1:22" x14ac:dyDescent="0.3">
      <c r="A1021" t="s">
        <v>3609</v>
      </c>
      <c r="B1021" t="s">
        <v>26</v>
      </c>
      <c r="C1021">
        <v>61.3</v>
      </c>
      <c r="D1021">
        <v>40</v>
      </c>
      <c r="E1021">
        <v>22.2</v>
      </c>
      <c r="F1021">
        <v>53.7</v>
      </c>
      <c r="G1021">
        <v>42.2</v>
      </c>
      <c r="H1021">
        <v>140.19999999999999</v>
      </c>
      <c r="I1021" s="6">
        <f>1000000*C1021/C$4022</f>
        <v>89.42128673001227</v>
      </c>
      <c r="J1021" s="6">
        <f>1000000*D1021/D$4022</f>
        <v>95.435647027441931</v>
      </c>
      <c r="K1021" s="6">
        <f>1000000*E1021/E$4022</f>
        <v>60.509390948449152</v>
      </c>
      <c r="L1021" s="8">
        <f>1000000*F1021/F$4022</f>
        <v>91.972543883491852</v>
      </c>
      <c r="M1021" s="8">
        <f>1000000*G1021/G$4022</f>
        <v>103.73339436068912</v>
      </c>
      <c r="N1021" s="8">
        <f>1000000*H1021/H$4022</f>
        <v>170.93060497851869</v>
      </c>
      <c r="O1021">
        <v>95.122122584841193</v>
      </c>
      <c r="P1021">
        <v>0.56808641026719398</v>
      </c>
      <c r="Q1021">
        <v>0.38198046480103198</v>
      </c>
      <c r="R1021">
        <v>-1.48721325464406</v>
      </c>
      <c r="S1021">
        <v>0.136958496418668</v>
      </c>
      <c r="T1021">
        <v>0.46860844469284002</v>
      </c>
      <c r="U1021" t="s">
        <v>45</v>
      </c>
      <c r="V1021" t="s">
        <v>112</v>
      </c>
    </row>
    <row r="1022" spans="1:22" x14ac:dyDescent="0.3">
      <c r="A1022" t="s">
        <v>2197</v>
      </c>
      <c r="B1022" t="s">
        <v>2198</v>
      </c>
      <c r="C1022">
        <v>13.1</v>
      </c>
      <c r="D1022">
        <v>10.1</v>
      </c>
      <c r="E1022">
        <v>5.7</v>
      </c>
      <c r="F1022">
        <v>10.7</v>
      </c>
      <c r="G1022">
        <v>16</v>
      </c>
      <c r="H1022">
        <v>25.9</v>
      </c>
      <c r="I1022" s="6">
        <f>1000000*C1022/C$4022</f>
        <v>19.109606136430028</v>
      </c>
      <c r="J1022" s="6">
        <f>1000000*D1022/D$4022</f>
        <v>24.097500874429088</v>
      </c>
      <c r="K1022" s="6">
        <f>1000000*E1022/E$4022</f>
        <v>15.536194973250458</v>
      </c>
      <c r="L1022" s="8">
        <f>1000000*F1022/F$4022</f>
        <v>18.326000364122212</v>
      </c>
      <c r="M1022" s="8">
        <f>1000000*G1022/G$4022</f>
        <v>39.330196914005356</v>
      </c>
      <c r="N1022" s="8">
        <f>1000000*H1022/H$4022</f>
        <v>31.577051846958874</v>
      </c>
      <c r="O1022">
        <v>110.736426737793</v>
      </c>
      <c r="P1022">
        <v>0.60513189184551197</v>
      </c>
      <c r="Q1022">
        <v>0.40750672742529997</v>
      </c>
      <c r="R1022">
        <v>-1.4849617223961999</v>
      </c>
      <c r="S1022">
        <v>0.13755396412231599</v>
      </c>
      <c r="T1022">
        <v>0.46860844469284002</v>
      </c>
      <c r="U1022" t="s">
        <v>2199</v>
      </c>
      <c r="V1022" t="s">
        <v>276</v>
      </c>
    </row>
    <row r="1023" spans="1:22" x14ac:dyDescent="0.3">
      <c r="A1023" t="s">
        <v>2529</v>
      </c>
      <c r="B1023" t="s">
        <v>26</v>
      </c>
      <c r="C1023">
        <v>9.1999999999999993</v>
      </c>
      <c r="D1023">
        <v>2.8</v>
      </c>
      <c r="E1023">
        <v>5.0999999999999996</v>
      </c>
      <c r="F1023">
        <v>10.8</v>
      </c>
      <c r="G1023">
        <v>6.2</v>
      </c>
      <c r="H1023">
        <v>21.1</v>
      </c>
      <c r="I1023" s="6">
        <f>1000000*C1023/C$4022</f>
        <v>13.420486752302004</v>
      </c>
      <c r="J1023" s="6">
        <f>1000000*D1023/D$4022</f>
        <v>6.6804952919209351</v>
      </c>
      <c r="K1023" s="6">
        <f>1000000*E1023/E$4022</f>
        <v>13.900806028697778</v>
      </c>
      <c r="L1023" s="8">
        <f>1000000*F1023/F$4022</f>
        <v>18.497271395562606</v>
      </c>
      <c r="M1023" s="8">
        <f>1000000*G1023/G$4022</f>
        <v>15.240451304177075</v>
      </c>
      <c r="N1023" s="8">
        <f>1000000*H1023/H$4022</f>
        <v>25.724934130147965</v>
      </c>
      <c r="O1023">
        <v>29.875471828444098</v>
      </c>
      <c r="P1023">
        <v>0.73483374547963998</v>
      </c>
      <c r="Q1023">
        <v>0.49485527701235699</v>
      </c>
      <c r="R1023">
        <v>-1.4849467705308299</v>
      </c>
      <c r="S1023">
        <v>0.13755792513672399</v>
      </c>
      <c r="T1023">
        <v>0.46860844469284002</v>
      </c>
      <c r="U1023" t="s">
        <v>27</v>
      </c>
      <c r="V1023" t="s">
        <v>39</v>
      </c>
    </row>
    <row r="1024" spans="1:22" x14ac:dyDescent="0.3">
      <c r="A1024" t="s">
        <v>6853</v>
      </c>
      <c r="B1024" t="s">
        <v>26</v>
      </c>
      <c r="C1024">
        <v>5.4</v>
      </c>
      <c r="D1024">
        <v>4.9000000000000004</v>
      </c>
      <c r="E1024">
        <v>2.4</v>
      </c>
      <c r="F1024">
        <v>5.2</v>
      </c>
      <c r="G1024">
        <v>10.199999999999999</v>
      </c>
      <c r="H1024">
        <v>11.3</v>
      </c>
      <c r="I1024" s="6">
        <f>1000000*C1024/C$4022</f>
        <v>7.8772422241772633</v>
      </c>
      <c r="J1024" s="6">
        <f>1000000*D1024/D$4022</f>
        <v>11.690866760861637</v>
      </c>
      <c r="K1024" s="6">
        <f>1000000*E1024/E$4022</f>
        <v>6.5415557782107188</v>
      </c>
      <c r="L1024" s="8">
        <f>1000000*F1024/F$4022</f>
        <v>8.9060936349005146</v>
      </c>
      <c r="M1024" s="8">
        <f>1000000*G1024/G$4022</f>
        <v>25.073000532678414</v>
      </c>
      <c r="N1024" s="8">
        <f>1000000*H1024/H$4022</f>
        <v>13.776860458325686</v>
      </c>
      <c r="O1024">
        <v>22.229181270473401</v>
      </c>
      <c r="P1024">
        <v>0.902661000396487</v>
      </c>
      <c r="Q1024">
        <v>0.60808252888963799</v>
      </c>
      <c r="R1024">
        <v>-1.4844383081433901</v>
      </c>
      <c r="S1024">
        <v>0.13769267819928199</v>
      </c>
      <c r="T1024">
        <v>0.46860844469284002</v>
      </c>
      <c r="U1024" t="s">
        <v>6854</v>
      </c>
      <c r="V1024" t="s">
        <v>28</v>
      </c>
    </row>
    <row r="1025" spans="1:22" x14ac:dyDescent="0.3">
      <c r="A1025" t="s">
        <v>7905</v>
      </c>
      <c r="B1025" t="s">
        <v>7906</v>
      </c>
      <c r="C1025">
        <v>4387.6000000000004</v>
      </c>
      <c r="D1025">
        <v>3527.7</v>
      </c>
      <c r="E1025">
        <v>1477.6</v>
      </c>
      <c r="F1025">
        <v>4860.8</v>
      </c>
      <c r="G1025">
        <v>756.8</v>
      </c>
      <c r="H1025">
        <v>1780.7</v>
      </c>
      <c r="I1025" s="6">
        <f>1000000*C1025/C$4022</f>
        <v>6400.4051820000295</v>
      </c>
      <c r="J1025" s="6">
        <f>1000000*D1025/D$4022</f>
        <v>8416.7083004676715</v>
      </c>
      <c r="K1025" s="6">
        <f>1000000*E1025/E$4022</f>
        <v>4027.4178407850659</v>
      </c>
      <c r="L1025" s="8">
        <f>1000000*F1025/F$4022</f>
        <v>8325.1422962546967</v>
      </c>
      <c r="M1025" s="8">
        <f>1000000*G1025/G$4022</f>
        <v>1860.3183140324531</v>
      </c>
      <c r="N1025" s="8">
        <f>1000000*H1025/H$4022</f>
        <v>2171.0137538177478</v>
      </c>
      <c r="O1025">
        <v>1670.7429818088001</v>
      </c>
      <c r="P1025">
        <v>-0.70161851450165202</v>
      </c>
      <c r="Q1025">
        <v>0.47380930873953703</v>
      </c>
      <c r="R1025">
        <v>1.48080356708936</v>
      </c>
      <c r="S1025">
        <v>0.138658925721099</v>
      </c>
      <c r="T1025">
        <v>0.46951565855121002</v>
      </c>
      <c r="U1025" t="s">
        <v>7907</v>
      </c>
      <c r="V1025" t="s">
        <v>1988</v>
      </c>
    </row>
    <row r="1026" spans="1:22" x14ac:dyDescent="0.3">
      <c r="A1026" t="s">
        <v>7216</v>
      </c>
      <c r="B1026" t="s">
        <v>7217</v>
      </c>
      <c r="C1026">
        <v>323.7</v>
      </c>
      <c r="D1026">
        <v>214.1</v>
      </c>
      <c r="E1026">
        <v>156.19999999999999</v>
      </c>
      <c r="F1026">
        <v>327.60000000000002</v>
      </c>
      <c r="G1026">
        <v>98</v>
      </c>
      <c r="H1026">
        <v>204.2</v>
      </c>
      <c r="I1026" s="6">
        <f>1000000*C1026/C$4022</f>
        <v>472.19690888262596</v>
      </c>
      <c r="J1026" s="6">
        <f>1000000*D1026/D$4022</f>
        <v>510.8193007143829</v>
      </c>
      <c r="K1026" s="6">
        <f>1000000*E1026/E$4022</f>
        <v>425.74625523188098</v>
      </c>
      <c r="L1026" s="8">
        <f>1000000*F1026/F$4022</f>
        <v>561.08389899873237</v>
      </c>
      <c r="M1026" s="8">
        <f>1000000*G1026/G$4022</f>
        <v>240.89745609828279</v>
      </c>
      <c r="N1026" s="8">
        <f>1000000*H1026/H$4022</f>
        <v>248.95884120266419</v>
      </c>
      <c r="O1026">
        <v>659.82620665308502</v>
      </c>
      <c r="P1026">
        <v>-0.49674019717157197</v>
      </c>
      <c r="Q1026">
        <v>0.33569547143379302</v>
      </c>
      <c r="R1026">
        <v>1.4797345792302199</v>
      </c>
      <c r="S1026">
        <v>0.138944093582242</v>
      </c>
      <c r="T1026">
        <v>0.46956325870135401</v>
      </c>
      <c r="U1026" t="s">
        <v>7218</v>
      </c>
      <c r="V1026" t="s">
        <v>122</v>
      </c>
    </row>
    <row r="1027" spans="1:22" x14ac:dyDescent="0.3">
      <c r="A1027" t="s">
        <v>4340</v>
      </c>
      <c r="B1027" t="s">
        <v>26</v>
      </c>
      <c r="C1027">
        <v>28.1</v>
      </c>
      <c r="D1027">
        <v>24.6</v>
      </c>
      <c r="E1027">
        <v>18.399999999999999</v>
      </c>
      <c r="F1027">
        <v>20.6</v>
      </c>
      <c r="G1027">
        <v>57.9</v>
      </c>
      <c r="H1027">
        <v>58.3</v>
      </c>
      <c r="I1027" s="6">
        <f>1000000*C1027/C$4022</f>
        <v>40.990834536922428</v>
      </c>
      <c r="J1027" s="6">
        <f>1000000*D1027/D$4022</f>
        <v>58.692922921876786</v>
      </c>
      <c r="K1027" s="6">
        <f>1000000*E1027/E$4022</f>
        <v>50.151927632948848</v>
      </c>
      <c r="L1027" s="8">
        <f>1000000*F1027/F$4022</f>
        <v>35.28183247672127</v>
      </c>
      <c r="M1027" s="8">
        <f>1000000*G1027/G$4022</f>
        <v>142.32615008255686</v>
      </c>
      <c r="N1027" s="8">
        <f>1000000*H1027/H$4022</f>
        <v>71.078846435432524</v>
      </c>
      <c r="O1027">
        <v>92.942135295770797</v>
      </c>
      <c r="P1027">
        <v>0.76449060320294804</v>
      </c>
      <c r="Q1027">
        <v>0.51650557973159195</v>
      </c>
      <c r="R1027">
        <v>-1.48012070576319</v>
      </c>
      <c r="S1027">
        <v>0.13884103672349299</v>
      </c>
      <c r="T1027">
        <v>0.46956325870135401</v>
      </c>
      <c r="U1027" t="s">
        <v>27</v>
      </c>
      <c r="V1027" t="s">
        <v>203</v>
      </c>
    </row>
    <row r="1028" spans="1:22" x14ac:dyDescent="0.3">
      <c r="A1028" t="s">
        <v>2246</v>
      </c>
      <c r="B1028" t="s">
        <v>26</v>
      </c>
      <c r="C1028">
        <v>151.4</v>
      </c>
      <c r="D1028">
        <v>117.6</v>
      </c>
      <c r="E1028">
        <v>84.1</v>
      </c>
      <c r="F1028">
        <v>143.19999999999999</v>
      </c>
      <c r="G1028">
        <v>149.69999999999999</v>
      </c>
      <c r="H1028">
        <v>336.2</v>
      </c>
      <c r="I1028" s="6">
        <f>1000000*C1028/C$4022</f>
        <v>220.85453198896994</v>
      </c>
      <c r="J1028" s="6">
        <f>1000000*D1028/D$4022</f>
        <v>280.58080226067926</v>
      </c>
      <c r="K1028" s="6">
        <f>1000000*E1028/E$4022</f>
        <v>229.22701706146728</v>
      </c>
      <c r="L1028" s="8">
        <f>1000000*F1028/F$4022</f>
        <v>245.26011702264492</v>
      </c>
      <c r="M1028" s="8">
        <f>1000000*G1028/G$4022</f>
        <v>367.98315487666258</v>
      </c>
      <c r="N1028" s="8">
        <f>1000000*H1028/H$4022</f>
        <v>409.89207841496426</v>
      </c>
      <c r="O1028">
        <v>507.44417157733</v>
      </c>
      <c r="P1028">
        <v>0.46751000236561202</v>
      </c>
      <c r="Q1028">
        <v>0.31634698068971201</v>
      </c>
      <c r="R1028">
        <v>-1.4778393058986301</v>
      </c>
      <c r="S1028">
        <v>0.13945079492356499</v>
      </c>
      <c r="T1028">
        <v>0.47081632905967802</v>
      </c>
      <c r="U1028" t="s">
        <v>47</v>
      </c>
      <c r="V1028" t="s">
        <v>39</v>
      </c>
    </row>
    <row r="1029" spans="1:22" x14ac:dyDescent="0.3">
      <c r="A1029" t="s">
        <v>3714</v>
      </c>
      <c r="B1029" t="s">
        <v>3715</v>
      </c>
      <c r="C1029">
        <v>42.4</v>
      </c>
      <c r="D1029">
        <v>17.7</v>
      </c>
      <c r="E1029">
        <v>12.7</v>
      </c>
      <c r="F1029">
        <v>45</v>
      </c>
      <c r="G1029">
        <v>22.7</v>
      </c>
      <c r="H1029">
        <v>64.900000000000006</v>
      </c>
      <c r="I1029" s="6">
        <f>1000000*C1029/C$4022</f>
        <v>61.850938945391846</v>
      </c>
      <c r="J1029" s="6">
        <f>1000000*D1029/D$4022</f>
        <v>42.230273809643052</v>
      </c>
      <c r="K1029" s="6">
        <f>1000000*E1029/E$4022</f>
        <v>34.615732659698388</v>
      </c>
      <c r="L1029" s="8">
        <f>1000000*F1029/F$4022</f>
        <v>77.071964148177528</v>
      </c>
      <c r="M1029" s="8">
        <f>1000000*G1029/G$4022</f>
        <v>55.799716871745098</v>
      </c>
      <c r="N1029" s="8">
        <f>1000000*H1029/H$4022</f>
        <v>79.125508296047542</v>
      </c>
      <c r="O1029">
        <v>98.281233239359807</v>
      </c>
      <c r="P1029">
        <v>0.51309068303230498</v>
      </c>
      <c r="Q1029">
        <v>0.34808185828647598</v>
      </c>
      <c r="R1029">
        <v>-1.4740517806878199</v>
      </c>
      <c r="S1029">
        <v>0.14046764994875599</v>
      </c>
      <c r="T1029">
        <v>0.47378767227117102</v>
      </c>
      <c r="U1029" t="s">
        <v>3716</v>
      </c>
      <c r="V1029" t="s">
        <v>259</v>
      </c>
    </row>
    <row r="1030" spans="1:22" x14ac:dyDescent="0.3">
      <c r="A1030" t="s">
        <v>1809</v>
      </c>
      <c r="B1030" t="s">
        <v>26</v>
      </c>
      <c r="C1030">
        <v>18.3</v>
      </c>
      <c r="D1030">
        <v>10.1</v>
      </c>
      <c r="E1030">
        <v>6.1</v>
      </c>
      <c r="F1030">
        <v>21.3</v>
      </c>
      <c r="G1030">
        <v>10.5</v>
      </c>
      <c r="H1030">
        <v>31.8</v>
      </c>
      <c r="I1030" s="6">
        <f>1000000*C1030/C$4022</f>
        <v>26.695098648600723</v>
      </c>
      <c r="J1030" s="6">
        <f>1000000*D1030/D$4022</f>
        <v>24.097500874429088</v>
      </c>
      <c r="K1030" s="6">
        <f>1000000*E1030/E$4022</f>
        <v>16.626454269618911</v>
      </c>
      <c r="L1030" s="8">
        <f>1000000*F1030/F$4022</f>
        <v>36.480729696804026</v>
      </c>
      <c r="M1030" s="8">
        <f>1000000*G1030/G$4022</f>
        <v>25.810441724816013</v>
      </c>
      <c r="N1030" s="8">
        <f>1000000*H1030/H$4022</f>
        <v>38.770279873872283</v>
      </c>
      <c r="O1030">
        <v>75.092828423258993</v>
      </c>
      <c r="P1030">
        <v>0.52556958170676704</v>
      </c>
      <c r="Q1030">
        <v>0.35722185211479801</v>
      </c>
      <c r="R1030">
        <v>-1.4712694046999899</v>
      </c>
      <c r="S1030">
        <v>0.14121827399878001</v>
      </c>
      <c r="T1030">
        <v>0.47585612950561801</v>
      </c>
      <c r="U1030" t="s">
        <v>27</v>
      </c>
      <c r="V1030" t="s">
        <v>129</v>
      </c>
    </row>
    <row r="1031" spans="1:22" x14ac:dyDescent="0.3">
      <c r="A1031" t="s">
        <v>1503</v>
      </c>
      <c r="B1031" t="s">
        <v>1504</v>
      </c>
      <c r="C1031">
        <v>58.5</v>
      </c>
      <c r="D1031">
        <v>23.6</v>
      </c>
      <c r="E1031">
        <v>19.2</v>
      </c>
      <c r="F1031">
        <v>29.1</v>
      </c>
      <c r="G1031">
        <v>16.8</v>
      </c>
      <c r="H1031">
        <v>32.9</v>
      </c>
      <c r="I1031" s="6">
        <f>1000000*C1031/C$4022</f>
        <v>85.336790761920355</v>
      </c>
      <c r="J1031" s="6">
        <f>1000000*D1031/D$4022</f>
        <v>56.307031746190738</v>
      </c>
      <c r="K1031" s="6">
        <f>1000000*E1031/E$4022</f>
        <v>52.33244622568575</v>
      </c>
      <c r="L1031" s="8">
        <f>1000000*F1031/F$4022</f>
        <v>49.839870149154798</v>
      </c>
      <c r="M1031" s="8">
        <f>1000000*G1031/G$4022</f>
        <v>41.296706759705621</v>
      </c>
      <c r="N1031" s="8">
        <f>1000000*H1031/H$4022</f>
        <v>40.111390183974784</v>
      </c>
      <c r="O1031">
        <v>32.540216902061097</v>
      </c>
      <c r="P1031">
        <v>-0.668597474869155</v>
      </c>
      <c r="Q1031">
        <v>0.45514167792661397</v>
      </c>
      <c r="R1031">
        <v>1.46898758627189</v>
      </c>
      <c r="S1031">
        <v>0.14183615628436999</v>
      </c>
      <c r="T1031">
        <v>0.47648145933332398</v>
      </c>
      <c r="U1031" t="s">
        <v>1505</v>
      </c>
      <c r="V1031" t="s">
        <v>129</v>
      </c>
    </row>
    <row r="1032" spans="1:22" x14ac:dyDescent="0.3">
      <c r="A1032" t="s">
        <v>8151</v>
      </c>
      <c r="B1032" t="s">
        <v>26</v>
      </c>
      <c r="C1032">
        <v>73.7</v>
      </c>
      <c r="D1032">
        <v>43.2</v>
      </c>
      <c r="E1032">
        <v>42.3</v>
      </c>
      <c r="F1032">
        <v>80.599999999999994</v>
      </c>
      <c r="G1032">
        <v>18.100000000000001</v>
      </c>
      <c r="H1032">
        <v>36.6</v>
      </c>
      <c r="I1032" s="6">
        <f>1000000*C1032/C$4022</f>
        <v>107.50976887441931</v>
      </c>
      <c r="J1032" s="6">
        <f>1000000*D1032/D$4022</f>
        <v>103.07049878963728</v>
      </c>
      <c r="K1032" s="6">
        <f>1000000*E1032/E$4022</f>
        <v>115.29492059096393</v>
      </c>
      <c r="L1032" s="8">
        <f>1000000*F1032/F$4022</f>
        <v>138.04445134095798</v>
      </c>
      <c r="M1032" s="8">
        <f>1000000*G1032/G$4022</f>
        <v>44.492285258968558</v>
      </c>
      <c r="N1032" s="8">
        <f>1000000*H1032/H$4022</f>
        <v>44.6223975906832</v>
      </c>
      <c r="O1032">
        <v>228.66380243287401</v>
      </c>
      <c r="P1032">
        <v>-0.60986733811568306</v>
      </c>
      <c r="Q1032">
        <v>0.41519819459616097</v>
      </c>
      <c r="R1032">
        <v>1.4688583574137799</v>
      </c>
      <c r="S1032">
        <v>0.141871211563736</v>
      </c>
      <c r="T1032">
        <v>0.47648145933332398</v>
      </c>
      <c r="U1032" t="s">
        <v>27</v>
      </c>
      <c r="V1032" t="s">
        <v>28</v>
      </c>
    </row>
    <row r="1033" spans="1:22" x14ac:dyDescent="0.3">
      <c r="A1033" t="s">
        <v>1907</v>
      </c>
      <c r="B1033" t="s">
        <v>1908</v>
      </c>
      <c r="C1033">
        <v>45</v>
      </c>
      <c r="D1033">
        <v>42.2</v>
      </c>
      <c r="E1033">
        <v>26.1</v>
      </c>
      <c r="F1033">
        <v>37.299999999999997</v>
      </c>
      <c r="G1033">
        <v>23.3</v>
      </c>
      <c r="H1033">
        <v>36.5</v>
      </c>
      <c r="I1033" s="6">
        <f>1000000*C1033/C$4022</f>
        <v>65.643685201477197</v>
      </c>
      <c r="J1033" s="6">
        <f>1000000*D1033/D$4022</f>
        <v>100.68460761395123</v>
      </c>
      <c r="K1033" s="6">
        <f>1000000*E1033/E$4022</f>
        <v>71.139419088041578</v>
      </c>
      <c r="L1033" s="8">
        <f>1000000*F1033/F$4022</f>
        <v>63.884094727267147</v>
      </c>
      <c r="M1033" s="8">
        <f>1000000*G1033/G$4022</f>
        <v>57.274599256020295</v>
      </c>
      <c r="N1033" s="8">
        <f>1000000*H1033/H$4022</f>
        <v>44.500478471582973</v>
      </c>
      <c r="O1033">
        <v>69.269963392328904</v>
      </c>
      <c r="P1033">
        <v>-0.54791219516413103</v>
      </c>
      <c r="Q1033">
        <v>0.37292053614292198</v>
      </c>
      <c r="R1033">
        <v>1.46924650712758</v>
      </c>
      <c r="S1033">
        <v>0.14176594011336999</v>
      </c>
      <c r="T1033">
        <v>0.47648145933332398</v>
      </c>
      <c r="U1033" t="s">
        <v>1909</v>
      </c>
      <c r="V1033" t="s">
        <v>440</v>
      </c>
    </row>
    <row r="1034" spans="1:22" x14ac:dyDescent="0.3">
      <c r="A1034" t="s">
        <v>3841</v>
      </c>
      <c r="B1034" t="s">
        <v>3842</v>
      </c>
      <c r="C1034">
        <v>66.599999999999994</v>
      </c>
      <c r="D1034">
        <v>32.9</v>
      </c>
      <c r="E1034">
        <v>29.5</v>
      </c>
      <c r="F1034">
        <v>66.8</v>
      </c>
      <c r="G1034">
        <v>50.5</v>
      </c>
      <c r="H1034">
        <v>94.3</v>
      </c>
      <c r="I1034" s="6">
        <f>1000000*C1034/C$4022</f>
        <v>97.152654098186233</v>
      </c>
      <c r="J1034" s="6">
        <f>1000000*D1034/D$4022</f>
        <v>78.49581968007098</v>
      </c>
      <c r="K1034" s="6">
        <f>1000000*E1034/E$4022</f>
        <v>80.406623107173417</v>
      </c>
      <c r="L1034" s="8">
        <f>1000000*F1034/F$4022</f>
        <v>114.40904900218354</v>
      </c>
      <c r="M1034" s="8">
        <f>1000000*G1034/G$4022</f>
        <v>124.1359340098294</v>
      </c>
      <c r="N1034" s="8">
        <f>1000000*H1034/H$4022</f>
        <v>114.96972931151436</v>
      </c>
      <c r="O1034">
        <v>253.684030696956</v>
      </c>
      <c r="P1034">
        <v>0.414433706243172</v>
      </c>
      <c r="Q1034">
        <v>0.28224781323897502</v>
      </c>
      <c r="R1034">
        <v>-1.4683327445030601</v>
      </c>
      <c r="S1034">
        <v>0.142013860589083</v>
      </c>
      <c r="T1034">
        <v>0.47648145933332398</v>
      </c>
      <c r="U1034" t="s">
        <v>3843</v>
      </c>
      <c r="V1034" t="s">
        <v>303</v>
      </c>
    </row>
    <row r="1035" spans="1:22" x14ac:dyDescent="0.3">
      <c r="A1035" t="s">
        <v>5374</v>
      </c>
      <c r="B1035" t="s">
        <v>26</v>
      </c>
      <c r="C1035">
        <v>90.9</v>
      </c>
      <c r="D1035">
        <v>69.7</v>
      </c>
      <c r="E1035">
        <v>40</v>
      </c>
      <c r="F1035">
        <v>95.1</v>
      </c>
      <c r="G1035">
        <v>55.5</v>
      </c>
      <c r="H1035">
        <v>247.4</v>
      </c>
      <c r="I1035" s="6">
        <f>1000000*C1035/C$4022</f>
        <v>132.60024410698392</v>
      </c>
      <c r="J1035" s="6">
        <f>1000000*D1035/D$4022</f>
        <v>166.29661494531757</v>
      </c>
      <c r="K1035" s="6">
        <f>1000000*E1035/E$4022</f>
        <v>109.02592963684532</v>
      </c>
      <c r="L1035" s="8">
        <f>1000000*F1035/F$4022</f>
        <v>162.87875089981517</v>
      </c>
      <c r="M1035" s="8">
        <f>1000000*G1035/G$4022</f>
        <v>136.42662054545607</v>
      </c>
      <c r="N1035" s="8">
        <f>1000000*H1035/H$4022</f>
        <v>301.6279006539624</v>
      </c>
      <c r="O1035">
        <v>133.676859676578</v>
      </c>
      <c r="P1035">
        <v>0.55101584813009497</v>
      </c>
      <c r="Q1035">
        <v>0.375339525428107</v>
      </c>
      <c r="R1035">
        <v>-1.46804642410525</v>
      </c>
      <c r="S1035">
        <v>0.142091613017126</v>
      </c>
      <c r="T1035">
        <v>0.47648145933332398</v>
      </c>
      <c r="U1035" t="s">
        <v>27</v>
      </c>
      <c r="V1035" t="s">
        <v>39</v>
      </c>
    </row>
    <row r="1036" spans="1:22" x14ac:dyDescent="0.3">
      <c r="A1036" t="s">
        <v>2535</v>
      </c>
      <c r="B1036" t="s">
        <v>26</v>
      </c>
      <c r="C1036">
        <v>5.6</v>
      </c>
      <c r="D1036">
        <v>6</v>
      </c>
      <c r="E1036">
        <v>5.0999999999999996</v>
      </c>
      <c r="F1036">
        <v>3.9</v>
      </c>
      <c r="G1036">
        <v>3.3</v>
      </c>
      <c r="H1036">
        <v>4.5</v>
      </c>
      <c r="I1036" s="6">
        <f>1000000*C1036/C$4022</f>
        <v>8.1689919361838275</v>
      </c>
      <c r="J1036" s="6">
        <f>1000000*D1036/D$4022</f>
        <v>14.315347054116289</v>
      </c>
      <c r="K1036" s="6">
        <f>1000000*E1036/E$4022</f>
        <v>13.900806028697778</v>
      </c>
      <c r="L1036" s="8">
        <f>1000000*F1036/F$4022</f>
        <v>6.679570226175386</v>
      </c>
      <c r="M1036" s="8">
        <f>1000000*G1036/G$4022</f>
        <v>8.1118531135136038</v>
      </c>
      <c r="N1036" s="8">
        <f>1000000*H1036/H$4022</f>
        <v>5.486360359510229</v>
      </c>
      <c r="O1036">
        <v>21.774772996687201</v>
      </c>
      <c r="P1036">
        <v>-0.80390272792323103</v>
      </c>
      <c r="Q1036">
        <v>0.54779253157809304</v>
      </c>
      <c r="R1036">
        <v>1.4675313765365301</v>
      </c>
      <c r="S1036">
        <v>0.14223156029918901</v>
      </c>
      <c r="T1036">
        <v>0.47648948247233303</v>
      </c>
      <c r="U1036" t="s">
        <v>2536</v>
      </c>
      <c r="V1036" t="s">
        <v>84</v>
      </c>
    </row>
    <row r="1037" spans="1:22" x14ac:dyDescent="0.3">
      <c r="A1037" t="s">
        <v>1242</v>
      </c>
      <c r="B1037" t="s">
        <v>26</v>
      </c>
      <c r="C1037">
        <v>40.200000000000003</v>
      </c>
      <c r="D1037">
        <v>19.899999999999999</v>
      </c>
      <c r="E1037">
        <v>9</v>
      </c>
      <c r="F1037">
        <v>32.5</v>
      </c>
      <c r="G1037">
        <v>20.7</v>
      </c>
      <c r="H1037">
        <v>87.5</v>
      </c>
      <c r="I1037" s="6">
        <f>1000000*C1037/C$4022</f>
        <v>58.641692113319628</v>
      </c>
      <c r="J1037" s="6">
        <f>1000000*D1037/D$4022</f>
        <v>47.479234396152357</v>
      </c>
      <c r="K1037" s="6">
        <f>1000000*E1037/E$4022</f>
        <v>24.530834168290198</v>
      </c>
      <c r="L1037" s="8">
        <f>1000000*F1037/F$4022</f>
        <v>55.663085218128217</v>
      </c>
      <c r="M1037" s="8">
        <f>1000000*G1037/G$4022</f>
        <v>50.88344225749443</v>
      </c>
      <c r="N1037" s="8">
        <f>1000000*H1037/H$4022</f>
        <v>106.6792292126989</v>
      </c>
      <c r="O1037">
        <v>79.850183455187207</v>
      </c>
      <c r="P1037">
        <v>0.64100453247051203</v>
      </c>
      <c r="Q1037">
        <v>0.437114812832122</v>
      </c>
      <c r="R1037">
        <v>-1.4664443154359399</v>
      </c>
      <c r="S1037">
        <v>0.14252728091106101</v>
      </c>
      <c r="T1037">
        <v>0.47701884161924302</v>
      </c>
      <c r="U1037" t="s">
        <v>128</v>
      </c>
      <c r="V1037" t="s">
        <v>129</v>
      </c>
    </row>
    <row r="1038" spans="1:22" x14ac:dyDescent="0.3">
      <c r="A1038" t="s">
        <v>200</v>
      </c>
      <c r="B1038" t="s">
        <v>26</v>
      </c>
      <c r="C1038">
        <v>112.3</v>
      </c>
      <c r="D1038">
        <v>80.099999999999994</v>
      </c>
      <c r="E1038">
        <v>64.8</v>
      </c>
      <c r="F1038">
        <v>116.8</v>
      </c>
      <c r="G1038">
        <v>36.4</v>
      </c>
      <c r="H1038">
        <v>91.5</v>
      </c>
      <c r="I1038" s="6">
        <f>1000000*C1038/C$4022</f>
        <v>163.81746329168641</v>
      </c>
      <c r="J1038" s="6">
        <f>1000000*D1038/D$4022</f>
        <v>191.10988317245247</v>
      </c>
      <c r="K1038" s="6">
        <f>1000000*E1038/E$4022</f>
        <v>176.62200601168942</v>
      </c>
      <c r="L1038" s="8">
        <f>1000000*F1038/F$4022</f>
        <v>200.04456472238078</v>
      </c>
      <c r="M1038" s="8">
        <f>1000000*G1038/G$4022</f>
        <v>89.476197979362183</v>
      </c>
      <c r="N1038" s="8">
        <f>1000000*H1038/H$4022</f>
        <v>111.555993976708</v>
      </c>
      <c r="O1038">
        <v>305.87001547646099</v>
      </c>
      <c r="P1038">
        <v>-0.470277619417027</v>
      </c>
      <c r="Q1038">
        <v>0.32163430865868098</v>
      </c>
      <c r="R1038">
        <v>1.4621500466733099</v>
      </c>
      <c r="S1038">
        <v>0.14370009691389701</v>
      </c>
      <c r="T1038">
        <v>0.47849171530777801</v>
      </c>
      <c r="U1038" t="s">
        <v>27</v>
      </c>
      <c r="V1038" t="s">
        <v>28</v>
      </c>
    </row>
    <row r="1039" spans="1:22" x14ac:dyDescent="0.3">
      <c r="A1039" t="s">
        <v>5043</v>
      </c>
      <c r="B1039" t="s">
        <v>26</v>
      </c>
      <c r="C1039">
        <v>282.7</v>
      </c>
      <c r="D1039">
        <v>169.4</v>
      </c>
      <c r="E1039">
        <v>160.19999999999999</v>
      </c>
      <c r="F1039">
        <v>261.5</v>
      </c>
      <c r="G1039">
        <v>106.2</v>
      </c>
      <c r="H1039">
        <v>240.1</v>
      </c>
      <c r="I1039" s="6">
        <f>1000000*C1039/C$4022</f>
        <v>412.38821792128005</v>
      </c>
      <c r="J1039" s="6">
        <f>1000000*D1039/D$4022</f>
        <v>404.16996516121657</v>
      </c>
      <c r="K1039" s="6">
        <f>1000000*E1039/E$4022</f>
        <v>436.64884819556551</v>
      </c>
      <c r="L1039" s="8">
        <f>1000000*F1039/F$4022</f>
        <v>447.87374721663161</v>
      </c>
      <c r="M1039" s="8">
        <f>1000000*G1039/G$4022</f>
        <v>261.05418201671051</v>
      </c>
      <c r="N1039" s="8">
        <f>1000000*H1039/H$4022</f>
        <v>292.72780495964577</v>
      </c>
      <c r="O1039">
        <v>1260.4513571874299</v>
      </c>
      <c r="P1039">
        <v>-0.38945735565420803</v>
      </c>
      <c r="Q1039">
        <v>0.26627790347623997</v>
      </c>
      <c r="R1039">
        <v>1.46259734874681</v>
      </c>
      <c r="S1039">
        <v>0.143577589152418</v>
      </c>
      <c r="T1039">
        <v>0.47849171530777801</v>
      </c>
      <c r="U1039" t="s">
        <v>5044</v>
      </c>
      <c r="V1039" t="s">
        <v>112</v>
      </c>
    </row>
    <row r="1040" spans="1:22" x14ac:dyDescent="0.3">
      <c r="A1040" t="s">
        <v>1110</v>
      </c>
      <c r="B1040" t="s">
        <v>1111</v>
      </c>
      <c r="C1040">
        <v>619.6</v>
      </c>
      <c r="D1040">
        <v>286</v>
      </c>
      <c r="E1040">
        <v>249.7</v>
      </c>
      <c r="F1040">
        <v>462.1</v>
      </c>
      <c r="G1040">
        <v>431</v>
      </c>
      <c r="H1040">
        <v>1039.8</v>
      </c>
      <c r="I1040" s="6">
        <f>1000000*C1040/C$4022</f>
        <v>903.84060779633933</v>
      </c>
      <c r="J1040" s="6">
        <f>1000000*D1040/D$4022</f>
        <v>682.36487624620975</v>
      </c>
      <c r="K1040" s="6">
        <f>1000000*E1040/E$4022</f>
        <v>680.59436575800692</v>
      </c>
      <c r="L1040" s="8">
        <f>1000000*F1040/F$4022</f>
        <v>791.44343628606305</v>
      </c>
      <c r="M1040" s="8">
        <f>1000000*G1040/G$4022</f>
        <v>1059.4571793710193</v>
      </c>
      <c r="N1040" s="8">
        <f>1000000*H1040/H$4022</f>
        <v>1267.7150004041637</v>
      </c>
      <c r="O1040">
        <v>1958.62156957446</v>
      </c>
      <c r="P1040">
        <v>0.43014585224736601</v>
      </c>
      <c r="Q1040">
        <v>0.294327870294188</v>
      </c>
      <c r="R1040">
        <v>-1.4614513121622601</v>
      </c>
      <c r="S1040">
        <v>0.143891627768229</v>
      </c>
      <c r="T1040">
        <v>0.47849171530777801</v>
      </c>
      <c r="U1040" t="s">
        <v>1112</v>
      </c>
      <c r="V1040" t="s">
        <v>28</v>
      </c>
    </row>
    <row r="1041" spans="1:22" x14ac:dyDescent="0.3">
      <c r="A1041" t="s">
        <v>3788</v>
      </c>
      <c r="B1041" t="s">
        <v>26</v>
      </c>
      <c r="C1041">
        <v>150.80000000000001</v>
      </c>
      <c r="D1041">
        <v>98.4</v>
      </c>
      <c r="E1041">
        <v>70.599999999999994</v>
      </c>
      <c r="F1041">
        <v>138.9</v>
      </c>
      <c r="G1041">
        <v>125.1</v>
      </c>
      <c r="H1041">
        <v>287.89999999999998</v>
      </c>
      <c r="I1041" s="6">
        <f>1000000*C1041/C$4022</f>
        <v>219.97928285295023</v>
      </c>
      <c r="J1041" s="6">
        <f>1000000*D1041/D$4022</f>
        <v>234.77169168750714</v>
      </c>
      <c r="K1041" s="6">
        <f>1000000*E1041/E$4022</f>
        <v>192.43076580903198</v>
      </c>
      <c r="L1041" s="8">
        <f>1000000*F1041/F$4022</f>
        <v>237.89546267070796</v>
      </c>
      <c r="M1041" s="8">
        <f>1000000*G1041/G$4022</f>
        <v>307.51297712137938</v>
      </c>
      <c r="N1041" s="8">
        <f>1000000*H1041/H$4022</f>
        <v>351.00514388955446</v>
      </c>
      <c r="O1041">
        <v>244.148712374475</v>
      </c>
      <c r="P1041">
        <v>0.44658061196638099</v>
      </c>
      <c r="Q1041">
        <v>0.30524255628256503</v>
      </c>
      <c r="R1041">
        <v>-1.4630352248556699</v>
      </c>
      <c r="S1041">
        <v>0.14345774059480501</v>
      </c>
      <c r="T1041">
        <v>0.47849171530777801</v>
      </c>
      <c r="U1041" t="s">
        <v>3789</v>
      </c>
      <c r="V1041" t="s">
        <v>203</v>
      </c>
    </row>
    <row r="1042" spans="1:22" x14ac:dyDescent="0.3">
      <c r="A1042" t="s">
        <v>861</v>
      </c>
      <c r="B1042" t="s">
        <v>26</v>
      </c>
      <c r="C1042">
        <v>6.7</v>
      </c>
      <c r="D1042">
        <v>5</v>
      </c>
      <c r="E1042">
        <v>4.5</v>
      </c>
      <c r="F1042">
        <v>7</v>
      </c>
      <c r="G1042">
        <v>6.6</v>
      </c>
      <c r="H1042">
        <v>18.8</v>
      </c>
      <c r="I1042" s="6">
        <f>1000000*C1042/C$4022</f>
        <v>9.773615352219938</v>
      </c>
      <c r="J1042" s="6">
        <f>1000000*D1042/D$4022</f>
        <v>11.929455878430241</v>
      </c>
      <c r="K1042" s="6">
        <f>1000000*E1042/E$4022</f>
        <v>12.265417084145099</v>
      </c>
      <c r="L1042" s="8">
        <f>1000000*F1042/F$4022</f>
        <v>11.988972200827616</v>
      </c>
      <c r="M1042" s="8">
        <f>1000000*G1042/G$4022</f>
        <v>16.223706227027208</v>
      </c>
      <c r="N1042" s="8">
        <f>1000000*H1042/H$4022</f>
        <v>22.920794390842737</v>
      </c>
      <c r="O1042">
        <v>53.748872043107902</v>
      </c>
      <c r="P1042">
        <v>0.62919224434857901</v>
      </c>
      <c r="Q1042">
        <v>0.43014624298251602</v>
      </c>
      <c r="R1042">
        <v>-1.4627402996384</v>
      </c>
      <c r="S1042">
        <v>0.143538454443883</v>
      </c>
      <c r="T1042">
        <v>0.47849171530777801</v>
      </c>
      <c r="U1042" t="s">
        <v>862</v>
      </c>
      <c r="V1042" t="s">
        <v>129</v>
      </c>
    </row>
    <row r="1043" spans="1:22" x14ac:dyDescent="0.3">
      <c r="A1043" t="s">
        <v>5312</v>
      </c>
      <c r="B1043" t="s">
        <v>5313</v>
      </c>
      <c r="C1043">
        <v>186.6</v>
      </c>
      <c r="D1043">
        <v>170.5</v>
      </c>
      <c r="E1043">
        <v>205.5</v>
      </c>
      <c r="F1043">
        <v>222.9</v>
      </c>
      <c r="G1043">
        <v>425.7</v>
      </c>
      <c r="H1043">
        <v>436</v>
      </c>
      <c r="I1043" s="6">
        <f>1000000*C1043/C$4022</f>
        <v>272.20248130212542</v>
      </c>
      <c r="J1043" s="6">
        <f>1000000*D1043/D$4022</f>
        <v>406.7944454544712</v>
      </c>
      <c r="K1043" s="6">
        <f>1000000*E1043/E$4022</f>
        <v>560.12071350929284</v>
      </c>
      <c r="L1043" s="8">
        <f>1000000*F1043/F$4022</f>
        <v>381.76312908063937</v>
      </c>
      <c r="M1043" s="8">
        <f>1000000*G1043/G$4022</f>
        <v>1046.429051643255</v>
      </c>
      <c r="N1043" s="8">
        <f>1000000*H1043/H$4022</f>
        <v>531.56735927699106</v>
      </c>
      <c r="O1043">
        <v>276.26634839274698</v>
      </c>
      <c r="P1043">
        <v>0.67212214532533898</v>
      </c>
      <c r="Q1043">
        <v>0.45994941774419401</v>
      </c>
      <c r="R1043">
        <v>-1.4612957847011501</v>
      </c>
      <c r="S1043">
        <v>0.14393428618669299</v>
      </c>
      <c r="T1043">
        <v>0.47849171530777801</v>
      </c>
      <c r="U1043" t="s">
        <v>5314</v>
      </c>
      <c r="V1043" t="s">
        <v>147</v>
      </c>
    </row>
    <row r="1044" spans="1:22" x14ac:dyDescent="0.3">
      <c r="A1044" t="s">
        <v>5258</v>
      </c>
      <c r="B1044" t="s">
        <v>5259</v>
      </c>
      <c r="C1044">
        <v>11.4</v>
      </c>
      <c r="D1044">
        <v>5.6</v>
      </c>
      <c r="E1044">
        <v>2.8</v>
      </c>
      <c r="F1044">
        <v>10.7</v>
      </c>
      <c r="G1044">
        <v>5.9</v>
      </c>
      <c r="H1044">
        <v>28</v>
      </c>
      <c r="I1044" s="6">
        <f>1000000*C1044/C$4022</f>
        <v>16.629733584374222</v>
      </c>
      <c r="J1044" s="6">
        <f>1000000*D1044/D$4022</f>
        <v>13.36099058384187</v>
      </c>
      <c r="K1044" s="6">
        <f>1000000*E1044/E$4022</f>
        <v>7.6318150745791726</v>
      </c>
      <c r="L1044" s="8">
        <f>1000000*F1044/F$4022</f>
        <v>18.326000364122212</v>
      </c>
      <c r="M1044" s="8">
        <f>1000000*G1044/G$4022</f>
        <v>14.503010112039474</v>
      </c>
      <c r="N1044" s="8">
        <f>1000000*H1044/H$4022</f>
        <v>34.137353348063648</v>
      </c>
      <c r="O1044">
        <v>32.473444480458802</v>
      </c>
      <c r="P1044">
        <v>0.77015437003544995</v>
      </c>
      <c r="Q1044">
        <v>0.52626997557573096</v>
      </c>
      <c r="R1044">
        <v>-1.46342068857892</v>
      </c>
      <c r="S1044">
        <v>0.143352301054261</v>
      </c>
      <c r="T1044">
        <v>0.47849171530777801</v>
      </c>
      <c r="U1044" t="s">
        <v>5260</v>
      </c>
      <c r="V1044" t="s">
        <v>28</v>
      </c>
    </row>
    <row r="1045" spans="1:22" x14ac:dyDescent="0.3">
      <c r="A1045" t="s">
        <v>2333</v>
      </c>
      <c r="B1045" t="s">
        <v>2334</v>
      </c>
      <c r="C1045">
        <v>31.9</v>
      </c>
      <c r="D1045">
        <v>47.2</v>
      </c>
      <c r="E1045">
        <v>13.6</v>
      </c>
      <c r="F1045">
        <v>28.3</v>
      </c>
      <c r="G1045">
        <v>17.3</v>
      </c>
      <c r="H1045">
        <v>27</v>
      </c>
      <c r="I1045" s="6">
        <f>1000000*C1045/C$4022</f>
        <v>46.534079065047166</v>
      </c>
      <c r="J1045" s="6">
        <f>1000000*D1045/D$4022</f>
        <v>112.61406349238148</v>
      </c>
      <c r="K1045" s="6">
        <f>1000000*E1045/E$4022</f>
        <v>37.068816076527412</v>
      </c>
      <c r="L1045" s="8">
        <f>1000000*F1045/F$4022</f>
        <v>48.469701897631644</v>
      </c>
      <c r="M1045" s="8">
        <f>1000000*G1045/G$4022</f>
        <v>42.525775413268292</v>
      </c>
      <c r="N1045" s="8">
        <f>1000000*H1045/H$4022</f>
        <v>32.918162157061374</v>
      </c>
      <c r="O1045">
        <v>65.521451207593998</v>
      </c>
      <c r="P1045">
        <v>-0.65348177359451598</v>
      </c>
      <c r="Q1045">
        <v>0.448038035601872</v>
      </c>
      <c r="R1045">
        <v>1.45854084177621</v>
      </c>
      <c r="S1045">
        <v>0.14469152620547199</v>
      </c>
      <c r="T1045">
        <v>0.480359099144056</v>
      </c>
      <c r="U1045" t="s">
        <v>2335</v>
      </c>
      <c r="V1045" t="s">
        <v>629</v>
      </c>
    </row>
    <row r="1046" spans="1:22" x14ac:dyDescent="0.3">
      <c r="A1046" t="s">
        <v>5879</v>
      </c>
      <c r="B1046" t="s">
        <v>26</v>
      </c>
      <c r="C1046">
        <v>128.5</v>
      </c>
      <c r="D1046">
        <v>120.7</v>
      </c>
      <c r="E1046">
        <v>87.1</v>
      </c>
      <c r="F1046">
        <v>136.30000000000001</v>
      </c>
      <c r="G1046">
        <v>70.2</v>
      </c>
      <c r="H1046">
        <v>82.2</v>
      </c>
      <c r="I1046" s="6">
        <f>1000000*C1046/C$4022</f>
        <v>187.44918996421819</v>
      </c>
      <c r="J1046" s="6">
        <f>1000000*D1046/D$4022</f>
        <v>287.97706490530601</v>
      </c>
      <c r="K1046" s="6">
        <f>1000000*E1046/E$4022</f>
        <v>237.40396178423069</v>
      </c>
      <c r="L1046" s="8">
        <f>1000000*F1046/F$4022</f>
        <v>233.4424158532577</v>
      </c>
      <c r="M1046" s="8">
        <f>1000000*G1046/G$4022</f>
        <v>172.56123896019849</v>
      </c>
      <c r="N1046" s="8">
        <f>1000000*H1046/H$4022</f>
        <v>100.21751590038686</v>
      </c>
      <c r="O1046">
        <v>224.85654185720199</v>
      </c>
      <c r="P1046">
        <v>-0.53993272369751699</v>
      </c>
      <c r="Q1046">
        <v>0.37051787581926099</v>
      </c>
      <c r="R1046">
        <v>1.4572379875158801</v>
      </c>
      <c r="S1046">
        <v>0.145050697951698</v>
      </c>
      <c r="T1046">
        <v>0.480359099144056</v>
      </c>
      <c r="U1046" t="s">
        <v>27</v>
      </c>
      <c r="V1046" t="s">
        <v>28</v>
      </c>
    </row>
    <row r="1047" spans="1:22" x14ac:dyDescent="0.3">
      <c r="A1047" t="s">
        <v>7837</v>
      </c>
      <c r="B1047" t="s">
        <v>26</v>
      </c>
      <c r="C1047">
        <v>425.8</v>
      </c>
      <c r="D1047">
        <v>182.8</v>
      </c>
      <c r="E1047">
        <v>328.9</v>
      </c>
      <c r="F1047">
        <v>234.3</v>
      </c>
      <c r="G1047">
        <v>229.7</v>
      </c>
      <c r="H1047">
        <v>355.7</v>
      </c>
      <c r="I1047" s="6">
        <f>1000000*C1047/C$4022</f>
        <v>621.13513686197757</v>
      </c>
      <c r="J1047" s="6">
        <f>1000000*D1047/D$4022</f>
        <v>436.14090691540963</v>
      </c>
      <c r="K1047" s="6">
        <f>1000000*E1047/E$4022</f>
        <v>896.46570643896064</v>
      </c>
      <c r="L1047" s="8">
        <f>1000000*F1047/F$4022</f>
        <v>401.28802666484432</v>
      </c>
      <c r="M1047" s="8">
        <f>1000000*G1047/G$4022</f>
        <v>564.63413944668935</v>
      </c>
      <c r="N1047" s="8">
        <f>1000000*H1047/H$4022</f>
        <v>433.66630663950855</v>
      </c>
      <c r="O1047">
        <v>300.70072332405499</v>
      </c>
      <c r="P1047">
        <v>-0.53076709647716303</v>
      </c>
      <c r="Q1047">
        <v>0.36413930499224201</v>
      </c>
      <c r="R1047">
        <v>1.4575935341241699</v>
      </c>
      <c r="S1047">
        <v>0.14495261293202</v>
      </c>
      <c r="T1047">
        <v>0.480359099144056</v>
      </c>
      <c r="U1047" t="s">
        <v>27</v>
      </c>
      <c r="V1047" t="s">
        <v>39</v>
      </c>
    </row>
    <row r="1048" spans="1:22" x14ac:dyDescent="0.3">
      <c r="A1048" t="s">
        <v>7375</v>
      </c>
      <c r="B1048" t="s">
        <v>7376</v>
      </c>
      <c r="C1048">
        <v>259</v>
      </c>
      <c r="D1048">
        <v>96.9</v>
      </c>
      <c r="E1048">
        <v>80.400000000000006</v>
      </c>
      <c r="F1048">
        <v>234.6</v>
      </c>
      <c r="G1048">
        <v>144.69999999999999</v>
      </c>
      <c r="H1048">
        <v>335.5</v>
      </c>
      <c r="I1048" s="6">
        <f>1000000*C1048/C$4022</f>
        <v>377.81587704850205</v>
      </c>
      <c r="J1048" s="6">
        <f>1000000*D1048/D$4022</f>
        <v>231.19285492397808</v>
      </c>
      <c r="K1048" s="6">
        <f>1000000*E1048/E$4022</f>
        <v>219.1421185700591</v>
      </c>
      <c r="L1048" s="8">
        <f>1000000*F1048/F$4022</f>
        <v>401.80183975916549</v>
      </c>
      <c r="M1048" s="8">
        <f>1000000*G1048/G$4022</f>
        <v>355.69246834103592</v>
      </c>
      <c r="N1048" s="8">
        <f>1000000*H1048/H$4022</f>
        <v>409.03864458126264</v>
      </c>
      <c r="O1048">
        <v>338.26276136858598</v>
      </c>
      <c r="P1048">
        <v>0.43724579514772</v>
      </c>
      <c r="Q1048">
        <v>0.29994310701631099</v>
      </c>
      <c r="R1048">
        <v>-1.45776243867455</v>
      </c>
      <c r="S1048">
        <v>0.14490603486072101</v>
      </c>
      <c r="T1048">
        <v>0.480359099144056</v>
      </c>
      <c r="U1048" t="s">
        <v>7377</v>
      </c>
      <c r="V1048" t="s">
        <v>459</v>
      </c>
    </row>
    <row r="1049" spans="1:22" x14ac:dyDescent="0.3">
      <c r="A1049" t="s">
        <v>6807</v>
      </c>
      <c r="B1049" t="s">
        <v>6808</v>
      </c>
      <c r="C1049">
        <v>335.5</v>
      </c>
      <c r="D1049">
        <v>357.5</v>
      </c>
      <c r="E1049">
        <v>178.5</v>
      </c>
      <c r="F1049">
        <v>413.1</v>
      </c>
      <c r="G1049">
        <v>121.1</v>
      </c>
      <c r="H1049">
        <v>266.60000000000002</v>
      </c>
      <c r="I1049" s="6">
        <f>1000000*C1049/C$4022</f>
        <v>489.41014189101327</v>
      </c>
      <c r="J1049" s="6">
        <f>1000000*D1049/D$4022</f>
        <v>852.95609530776221</v>
      </c>
      <c r="K1049" s="6">
        <f>1000000*E1049/E$4022</f>
        <v>486.52821100442225</v>
      </c>
      <c r="L1049" s="8">
        <f>1000000*F1049/F$4022</f>
        <v>707.52063088026966</v>
      </c>
      <c r="M1049" s="8">
        <f>1000000*G1049/G$4022</f>
        <v>297.68042789287801</v>
      </c>
      <c r="N1049" s="8">
        <f>1000000*H1049/H$4022</f>
        <v>325.03637152120604</v>
      </c>
      <c r="O1049">
        <v>1108.1674581406301</v>
      </c>
      <c r="P1049">
        <v>-0.52894908474828195</v>
      </c>
      <c r="Q1049">
        <v>0.36328838305843802</v>
      </c>
      <c r="R1049">
        <v>1.45600330045014</v>
      </c>
      <c r="S1049">
        <v>0.14539170723383299</v>
      </c>
      <c r="T1049">
        <v>0.48065656295256798</v>
      </c>
      <c r="U1049" t="s">
        <v>6809</v>
      </c>
      <c r="V1049" t="s">
        <v>1202</v>
      </c>
    </row>
    <row r="1050" spans="1:22" x14ac:dyDescent="0.3">
      <c r="A1050" t="s">
        <v>6831</v>
      </c>
      <c r="B1050" t="s">
        <v>6832</v>
      </c>
      <c r="C1050">
        <v>341.9</v>
      </c>
      <c r="D1050">
        <v>243.7</v>
      </c>
      <c r="E1050">
        <v>130.30000000000001</v>
      </c>
      <c r="F1050">
        <v>337.5</v>
      </c>
      <c r="G1050">
        <v>87.6</v>
      </c>
      <c r="H1050">
        <v>214.9</v>
      </c>
      <c r="I1050" s="6">
        <f>1000000*C1050/C$4022</f>
        <v>498.74613267522335</v>
      </c>
      <c r="J1050" s="6">
        <f>1000000*D1050/D$4022</f>
        <v>581.44167951469001</v>
      </c>
      <c r="K1050" s="6">
        <f>1000000*E1050/E$4022</f>
        <v>355.15196579202365</v>
      </c>
      <c r="L1050" s="8">
        <f>1000000*F1050/F$4022</f>
        <v>578.03973111133143</v>
      </c>
      <c r="M1050" s="8">
        <f>1000000*G1050/G$4022</f>
        <v>215.33282810417933</v>
      </c>
      <c r="N1050" s="8">
        <f>1000000*H1050/H$4022</f>
        <v>262.00418694638853</v>
      </c>
      <c r="O1050">
        <v>1251.0426071065399</v>
      </c>
      <c r="P1050">
        <v>-0.51741127579587198</v>
      </c>
      <c r="Q1050">
        <v>0.35538732758240299</v>
      </c>
      <c r="R1050">
        <v>1.4559080632268699</v>
      </c>
      <c r="S1050">
        <v>0.14541803636671199</v>
      </c>
      <c r="T1050">
        <v>0.48065656295256798</v>
      </c>
      <c r="U1050" t="s">
        <v>6833</v>
      </c>
      <c r="V1050" t="s">
        <v>1202</v>
      </c>
    </row>
    <row r="1051" spans="1:22" x14ac:dyDescent="0.3">
      <c r="A1051" t="s">
        <v>3964</v>
      </c>
      <c r="B1051" t="s">
        <v>3965</v>
      </c>
      <c r="C1051">
        <v>344.8</v>
      </c>
      <c r="D1051">
        <v>294.60000000000002</v>
      </c>
      <c r="E1051">
        <v>201.4</v>
      </c>
      <c r="F1051">
        <v>422.3</v>
      </c>
      <c r="G1051">
        <v>106.7</v>
      </c>
      <c r="H1051">
        <v>248.3</v>
      </c>
      <c r="I1051" s="6">
        <f>1000000*C1051/C$4022</f>
        <v>502.9765034993186</v>
      </c>
      <c r="J1051" s="6">
        <f>1000000*D1051/D$4022</f>
        <v>702.88354035710984</v>
      </c>
      <c r="K1051" s="6">
        <f>1000000*E1051/E$4022</f>
        <v>548.94555572151614</v>
      </c>
      <c r="L1051" s="8">
        <f>1000000*F1051/F$4022</f>
        <v>723.27756577278603</v>
      </c>
      <c r="M1051" s="8">
        <f>1000000*G1051/G$4022</f>
        <v>262.28325067027322</v>
      </c>
      <c r="N1051" s="8">
        <f>1000000*H1051/H$4022</f>
        <v>302.72517272586441</v>
      </c>
      <c r="O1051">
        <v>984.71441590735799</v>
      </c>
      <c r="P1051">
        <v>-0.52873929784149398</v>
      </c>
      <c r="Q1051">
        <v>0.363793937451173</v>
      </c>
      <c r="R1051">
        <v>1.4534032687459499</v>
      </c>
      <c r="S1051">
        <v>0.146111819450607</v>
      </c>
      <c r="T1051">
        <v>0.48202985007323901</v>
      </c>
      <c r="U1051" t="s">
        <v>3966</v>
      </c>
      <c r="V1051" t="s">
        <v>28</v>
      </c>
    </row>
    <row r="1052" spans="1:22" x14ac:dyDescent="0.3">
      <c r="A1052" t="s">
        <v>6514</v>
      </c>
      <c r="B1052" t="s">
        <v>6515</v>
      </c>
      <c r="C1052">
        <v>140</v>
      </c>
      <c r="D1052">
        <v>61.6</v>
      </c>
      <c r="E1052">
        <v>56.2</v>
      </c>
      <c r="F1052">
        <v>115.8</v>
      </c>
      <c r="G1052">
        <v>85.9</v>
      </c>
      <c r="H1052">
        <v>245.6</v>
      </c>
      <c r="I1052" s="6">
        <f>1000000*C1052/C$4022</f>
        <v>204.2247984045957</v>
      </c>
      <c r="J1052" s="6">
        <f>1000000*D1052/D$4022</f>
        <v>146.97089642226058</v>
      </c>
      <c r="K1052" s="6">
        <f>1000000*E1052/E$4022</f>
        <v>153.18143113976768</v>
      </c>
      <c r="L1052" s="8">
        <f>1000000*F1052/F$4022</f>
        <v>198.33185440797683</v>
      </c>
      <c r="M1052" s="8">
        <f>1000000*G1052/G$4022</f>
        <v>211.15399468206624</v>
      </c>
      <c r="N1052" s="8">
        <f>1000000*H1052/H$4022</f>
        <v>299.43335651015832</v>
      </c>
      <c r="O1052">
        <v>333.87095814221198</v>
      </c>
      <c r="P1052">
        <v>0.440122027226721</v>
      </c>
      <c r="Q1052">
        <v>0.30281849369876301</v>
      </c>
      <c r="R1052">
        <v>-1.4534185869920599</v>
      </c>
      <c r="S1052">
        <v>0.14610756888669499</v>
      </c>
      <c r="T1052">
        <v>0.48202985007323901</v>
      </c>
      <c r="U1052" t="s">
        <v>6516</v>
      </c>
      <c r="V1052" t="s">
        <v>850</v>
      </c>
    </row>
    <row r="1053" spans="1:22" x14ac:dyDescent="0.3">
      <c r="A1053" t="s">
        <v>7960</v>
      </c>
      <c r="B1053" t="s">
        <v>7961</v>
      </c>
      <c r="C1053">
        <v>121.4</v>
      </c>
      <c r="D1053">
        <v>56.2</v>
      </c>
      <c r="E1053">
        <v>85.1</v>
      </c>
      <c r="F1053">
        <v>118.5</v>
      </c>
      <c r="G1053">
        <v>108.8</v>
      </c>
      <c r="H1053">
        <v>265.60000000000002</v>
      </c>
      <c r="I1053" s="6">
        <f>1000000*C1053/C$4022</f>
        <v>177.09207518798513</v>
      </c>
      <c r="J1053" s="6">
        <f>1000000*D1053/D$4022</f>
        <v>134.0870840735559</v>
      </c>
      <c r="K1053" s="6">
        <f>1000000*E1053/E$4022</f>
        <v>231.95266530238843</v>
      </c>
      <c r="L1053" s="8">
        <f>1000000*F1053/F$4022</f>
        <v>202.95617225686749</v>
      </c>
      <c r="M1053" s="8">
        <f>1000000*G1053/G$4022</f>
        <v>267.44533901523641</v>
      </c>
      <c r="N1053" s="8">
        <f>1000000*H1053/H$4022</f>
        <v>323.81718033020377</v>
      </c>
      <c r="O1053">
        <v>242.60200717101199</v>
      </c>
      <c r="P1053">
        <v>0.50559334565609404</v>
      </c>
      <c r="Q1053">
        <v>0.34803118759722601</v>
      </c>
      <c r="R1053">
        <v>-1.4527242490728001</v>
      </c>
      <c r="S1053">
        <v>0.14630033144315799</v>
      </c>
      <c r="T1053">
        <v>0.48219252913330202</v>
      </c>
      <c r="U1053" t="s">
        <v>7962</v>
      </c>
      <c r="V1053" t="s">
        <v>84</v>
      </c>
    </row>
    <row r="1054" spans="1:22" x14ac:dyDescent="0.3">
      <c r="A1054" t="s">
        <v>5915</v>
      </c>
      <c r="B1054" t="s">
        <v>26</v>
      </c>
      <c r="C1054">
        <v>47.3</v>
      </c>
      <c r="D1054">
        <v>31.7</v>
      </c>
      <c r="E1054">
        <v>27.1</v>
      </c>
      <c r="F1054">
        <v>49.6</v>
      </c>
      <c r="G1054">
        <v>14.3</v>
      </c>
      <c r="H1054">
        <v>23.1</v>
      </c>
      <c r="I1054" s="6">
        <f>1000000*C1054/C$4022</f>
        <v>68.998806889552696</v>
      </c>
      <c r="J1054" s="6">
        <f>1000000*D1054/D$4022</f>
        <v>75.632750269247722</v>
      </c>
      <c r="K1054" s="6">
        <f>1000000*E1054/E$4022</f>
        <v>73.865067328962709</v>
      </c>
      <c r="L1054" s="8">
        <f>1000000*F1054/F$4022</f>
        <v>84.95043159443567</v>
      </c>
      <c r="M1054" s="8">
        <f>1000000*G1054/G$4022</f>
        <v>35.151363491892283</v>
      </c>
      <c r="N1054" s="8">
        <f>1000000*H1054/H$4022</f>
        <v>28.163316512152509</v>
      </c>
      <c r="O1054">
        <v>96.170025458699399</v>
      </c>
      <c r="P1054">
        <v>-0.620951155315972</v>
      </c>
      <c r="Q1054">
        <v>0.42761955351236602</v>
      </c>
      <c r="R1054">
        <v>1.4521112288145499</v>
      </c>
      <c r="S1054">
        <v>0.146470680226781</v>
      </c>
      <c r="T1054">
        <v>0.48229509154521999</v>
      </c>
      <c r="U1054" t="s">
        <v>27</v>
      </c>
      <c r="V1054" t="s">
        <v>39</v>
      </c>
    </row>
    <row r="1055" spans="1:22" x14ac:dyDescent="0.3">
      <c r="A1055" t="s">
        <v>5116</v>
      </c>
      <c r="B1055" t="s">
        <v>5117</v>
      </c>
      <c r="C1055">
        <v>72.900000000000006</v>
      </c>
      <c r="D1055">
        <v>53.9</v>
      </c>
      <c r="E1055">
        <v>56.2</v>
      </c>
      <c r="F1055">
        <v>88.6</v>
      </c>
      <c r="G1055">
        <v>110.3</v>
      </c>
      <c r="H1055">
        <v>119.9</v>
      </c>
      <c r="I1055" s="6">
        <f>1000000*C1055/C$4022</f>
        <v>106.34277002639305</v>
      </c>
      <c r="J1055" s="6">
        <f>1000000*D1055/D$4022</f>
        <v>128.59953436947799</v>
      </c>
      <c r="K1055" s="6">
        <f>1000000*E1055/E$4022</f>
        <v>153.18143113976768</v>
      </c>
      <c r="L1055" s="8">
        <f>1000000*F1055/F$4022</f>
        <v>151.74613385618954</v>
      </c>
      <c r="M1055" s="8">
        <f>1000000*G1055/G$4022</f>
        <v>271.13254497592442</v>
      </c>
      <c r="N1055" s="8">
        <f>1000000*H1055/H$4022</f>
        <v>146.18102380117256</v>
      </c>
      <c r="O1055">
        <v>481.91703162938802</v>
      </c>
      <c r="P1055">
        <v>0.54064503530030605</v>
      </c>
      <c r="Q1055">
        <v>0.373062851588922</v>
      </c>
      <c r="R1055">
        <v>-1.44920630129114</v>
      </c>
      <c r="S1055">
        <v>0.147279978327296</v>
      </c>
      <c r="T1055">
        <v>0.48403970106807698</v>
      </c>
      <c r="U1055" t="s">
        <v>5118</v>
      </c>
      <c r="V1055" t="s">
        <v>247</v>
      </c>
    </row>
    <row r="1056" spans="1:22" x14ac:dyDescent="0.3">
      <c r="A1056" t="s">
        <v>2383</v>
      </c>
      <c r="B1056" t="s">
        <v>2384</v>
      </c>
      <c r="C1056">
        <v>16.2</v>
      </c>
      <c r="D1056">
        <v>13.9</v>
      </c>
      <c r="E1056">
        <v>6.8</v>
      </c>
      <c r="F1056">
        <v>18.8</v>
      </c>
      <c r="G1056">
        <v>29</v>
      </c>
      <c r="H1056">
        <v>24.3</v>
      </c>
      <c r="I1056" s="6">
        <f>1000000*C1056/C$4022</f>
        <v>23.631726672531791</v>
      </c>
      <c r="J1056" s="6">
        <f>1000000*D1056/D$4022</f>
        <v>33.16388734203607</v>
      </c>
      <c r="K1056" s="6">
        <f>1000000*E1056/E$4022</f>
        <v>18.534408038263706</v>
      </c>
      <c r="L1056" s="8">
        <f>1000000*F1056/F$4022</f>
        <v>32.198953910794167</v>
      </c>
      <c r="M1056" s="8">
        <f>1000000*G1056/G$4022</f>
        <v>71.285981906634703</v>
      </c>
      <c r="N1056" s="8">
        <f>1000000*H1056/H$4022</f>
        <v>29.62634594135524</v>
      </c>
      <c r="O1056">
        <v>23.133920215657898</v>
      </c>
      <c r="P1056">
        <v>0.87439437077517601</v>
      </c>
      <c r="Q1056">
        <v>0.60329475312699099</v>
      </c>
      <c r="R1056">
        <v>-1.4493651175366999</v>
      </c>
      <c r="S1056">
        <v>0.14723564476694001</v>
      </c>
      <c r="T1056">
        <v>0.48403970106807698</v>
      </c>
      <c r="U1056" t="s">
        <v>2385</v>
      </c>
      <c r="V1056" t="s">
        <v>440</v>
      </c>
    </row>
    <row r="1057" spans="1:22" x14ac:dyDescent="0.3">
      <c r="A1057" t="s">
        <v>2122</v>
      </c>
      <c r="B1057" t="s">
        <v>26</v>
      </c>
      <c r="C1057">
        <v>194.3</v>
      </c>
      <c r="D1057">
        <v>88.5</v>
      </c>
      <c r="E1057">
        <v>94.3</v>
      </c>
      <c r="F1057">
        <v>153.1</v>
      </c>
      <c r="G1057">
        <v>52.2</v>
      </c>
      <c r="H1057">
        <v>164.6</v>
      </c>
      <c r="I1057" s="6">
        <f>1000000*C1057/C$4022</f>
        <v>283.43484521437819</v>
      </c>
      <c r="J1057" s="6">
        <f>1000000*D1057/D$4022</f>
        <v>211.15136904821526</v>
      </c>
      <c r="K1057" s="6">
        <f>1000000*E1057/E$4022</f>
        <v>257.02862911886285</v>
      </c>
      <c r="L1057" s="8">
        <f>1000000*F1057/F$4022</f>
        <v>262.21594913524399</v>
      </c>
      <c r="M1057" s="8">
        <f>1000000*G1057/G$4022</f>
        <v>128.31476743194247</v>
      </c>
      <c r="N1057" s="8">
        <f>1000000*H1057/H$4022</f>
        <v>200.67887003897417</v>
      </c>
      <c r="O1057">
        <v>690.68605862861</v>
      </c>
      <c r="P1057">
        <v>-0.42224323872677599</v>
      </c>
      <c r="Q1057">
        <v>0.29183766699326902</v>
      </c>
      <c r="R1057">
        <v>1.44684283929845</v>
      </c>
      <c r="S1057">
        <v>0.147940945445908</v>
      </c>
      <c r="T1057">
        <v>0.48575112324609099</v>
      </c>
      <c r="U1057" t="s">
        <v>2123</v>
      </c>
      <c r="V1057" t="s">
        <v>749</v>
      </c>
    </row>
    <row r="1058" spans="1:22" x14ac:dyDescent="0.3">
      <c r="A1058" t="s">
        <v>1179</v>
      </c>
      <c r="B1058" t="s">
        <v>26</v>
      </c>
      <c r="C1058">
        <v>132</v>
      </c>
      <c r="D1058">
        <v>86.7</v>
      </c>
      <c r="E1058">
        <v>86.2</v>
      </c>
      <c r="F1058">
        <v>170.2</v>
      </c>
      <c r="G1058">
        <v>24.1</v>
      </c>
      <c r="H1058">
        <v>60.9</v>
      </c>
      <c r="I1058" s="6">
        <f>1000000*C1058/C$4022</f>
        <v>192.55480992433309</v>
      </c>
      <c r="J1058" s="6">
        <f>1000000*D1058/D$4022</f>
        <v>206.85676493198039</v>
      </c>
      <c r="K1058" s="6">
        <f>1000000*E1058/E$4022</f>
        <v>234.95087836740166</v>
      </c>
      <c r="L1058" s="8">
        <f>1000000*F1058/F$4022</f>
        <v>291.50329551155147</v>
      </c>
      <c r="M1058" s="8">
        <f>1000000*G1058/G$4022</f>
        <v>59.241109101720568</v>
      </c>
      <c r="N1058" s="8">
        <f>1000000*H1058/H$4022</f>
        <v>74.248743532038432</v>
      </c>
      <c r="O1058">
        <v>422.76371699172603</v>
      </c>
      <c r="P1058">
        <v>-0.69066220175172999</v>
      </c>
      <c r="Q1058">
        <v>0.47776627962179502</v>
      </c>
      <c r="R1058">
        <v>1.44560684001907</v>
      </c>
      <c r="S1058">
        <v>0.14828750706247301</v>
      </c>
      <c r="T1058">
        <v>0.48594248562891301</v>
      </c>
      <c r="U1058" t="s">
        <v>788</v>
      </c>
      <c r="V1058" t="s">
        <v>28</v>
      </c>
    </row>
    <row r="1059" spans="1:22" x14ac:dyDescent="0.3">
      <c r="A1059" t="s">
        <v>1417</v>
      </c>
      <c r="B1059" t="s">
        <v>1418</v>
      </c>
      <c r="C1059">
        <v>190.7</v>
      </c>
      <c r="D1059">
        <v>120.7</v>
      </c>
      <c r="E1059">
        <v>85.9</v>
      </c>
      <c r="F1059">
        <v>153.1</v>
      </c>
      <c r="G1059">
        <v>64.8</v>
      </c>
      <c r="H1059">
        <v>157.69999999999999</v>
      </c>
      <c r="I1059" s="6">
        <f>1000000*C1059/C$4022</f>
        <v>278.18335039826002</v>
      </c>
      <c r="J1059" s="6">
        <f>1000000*D1059/D$4022</f>
        <v>287.97706490530601</v>
      </c>
      <c r="K1059" s="6">
        <f>1000000*E1059/E$4022</f>
        <v>234.13318389512531</v>
      </c>
      <c r="L1059" s="8">
        <f>1000000*F1059/F$4022</f>
        <v>262.21594913524399</v>
      </c>
      <c r="M1059" s="8">
        <f>1000000*G1059/G$4022</f>
        <v>159.2872975017217</v>
      </c>
      <c r="N1059" s="8">
        <f>1000000*H1059/H$4022</f>
        <v>192.26645082105847</v>
      </c>
      <c r="O1059">
        <v>148.32962979451401</v>
      </c>
      <c r="P1059">
        <v>-0.433350175037092</v>
      </c>
      <c r="Q1059">
        <v>0.29983854477752803</v>
      </c>
      <c r="R1059">
        <v>1.4452784092806501</v>
      </c>
      <c r="S1059">
        <v>0.14837969989925701</v>
      </c>
      <c r="T1059">
        <v>0.48594248562891301</v>
      </c>
      <c r="U1059" t="s">
        <v>1419</v>
      </c>
      <c r="V1059" t="s">
        <v>28</v>
      </c>
    </row>
    <row r="1060" spans="1:22" x14ac:dyDescent="0.3">
      <c r="A1060" t="s">
        <v>4343</v>
      </c>
      <c r="B1060" t="s">
        <v>4344</v>
      </c>
      <c r="C1060">
        <v>244.9</v>
      </c>
      <c r="D1060">
        <v>166.1</v>
      </c>
      <c r="E1060">
        <v>164.9</v>
      </c>
      <c r="F1060">
        <v>177.8</v>
      </c>
      <c r="G1060">
        <v>403.2</v>
      </c>
      <c r="H1060">
        <v>454.1</v>
      </c>
      <c r="I1060" s="6">
        <f>1000000*C1060/C$4022</f>
        <v>357.2475223520392</v>
      </c>
      <c r="J1060" s="6">
        <f>1000000*D1060/D$4022</f>
        <v>396.29652428145261</v>
      </c>
      <c r="K1060" s="6">
        <f>1000000*E1060/E$4022</f>
        <v>449.45939492789483</v>
      </c>
      <c r="L1060" s="8">
        <f>1000000*F1060/F$4022</f>
        <v>304.51989390102142</v>
      </c>
      <c r="M1060" s="8">
        <f>1000000*G1060/G$4022</f>
        <v>991.12096223293497</v>
      </c>
      <c r="N1060" s="8">
        <f>1000000*H1060/H$4022</f>
        <v>553.63471983413228</v>
      </c>
      <c r="O1060">
        <v>575.90826003992197</v>
      </c>
      <c r="P1060">
        <v>0.62950190085813795</v>
      </c>
      <c r="Q1060">
        <v>0.43560087381073798</v>
      </c>
      <c r="R1060">
        <v>-1.44513461451789</v>
      </c>
      <c r="S1060">
        <v>0.14842007788550499</v>
      </c>
      <c r="T1060">
        <v>0.48594248562891301</v>
      </c>
      <c r="U1060" t="s">
        <v>4345</v>
      </c>
      <c r="V1060" t="s">
        <v>283</v>
      </c>
    </row>
    <row r="1061" spans="1:22" x14ac:dyDescent="0.3">
      <c r="A1061" t="s">
        <v>8044</v>
      </c>
      <c r="B1061" t="s">
        <v>8045</v>
      </c>
      <c r="C1061">
        <v>48.3</v>
      </c>
      <c r="D1061">
        <v>26</v>
      </c>
      <c r="E1061">
        <v>15.1</v>
      </c>
      <c r="F1061">
        <v>40.200000000000003</v>
      </c>
      <c r="G1061">
        <v>31.4</v>
      </c>
      <c r="H1061">
        <v>82.3</v>
      </c>
      <c r="I1061" s="6">
        <f>1000000*C1061/C$4022</f>
        <v>70.457555449585513</v>
      </c>
      <c r="J1061" s="6">
        <f>1000000*D1061/D$4022</f>
        <v>62.033170567837253</v>
      </c>
      <c r="K1061" s="6">
        <f>1000000*E1061/E$4022</f>
        <v>41.157288437909109</v>
      </c>
      <c r="L1061" s="8">
        <f>1000000*F1061/F$4022</f>
        <v>68.850954639038591</v>
      </c>
      <c r="M1061" s="8">
        <f>1000000*G1061/G$4022</f>
        <v>77.185511443735507</v>
      </c>
      <c r="N1061" s="8">
        <f>1000000*H1061/H$4022</f>
        <v>100.33943501948708</v>
      </c>
      <c r="O1061">
        <v>193.649529847087</v>
      </c>
      <c r="P1061">
        <v>0.470052954361947</v>
      </c>
      <c r="Q1061">
        <v>0.32563060198889898</v>
      </c>
      <c r="R1061">
        <v>-1.44351590879647</v>
      </c>
      <c r="S1061">
        <v>0.14887519428382201</v>
      </c>
      <c r="T1061">
        <v>0.48697230689250098</v>
      </c>
      <c r="U1061" t="s">
        <v>8046</v>
      </c>
      <c r="V1061" t="s">
        <v>18</v>
      </c>
    </row>
    <row r="1062" spans="1:22" x14ac:dyDescent="0.3">
      <c r="A1062" t="s">
        <v>5980</v>
      </c>
      <c r="B1062" t="s">
        <v>5981</v>
      </c>
      <c r="C1062">
        <v>65.900000000000006</v>
      </c>
      <c r="D1062">
        <v>41.4</v>
      </c>
      <c r="E1062">
        <v>29.3</v>
      </c>
      <c r="F1062">
        <v>65</v>
      </c>
      <c r="G1062">
        <v>17.100000000000001</v>
      </c>
      <c r="H1062">
        <v>28.9</v>
      </c>
      <c r="I1062" s="6">
        <f>1000000*C1062/C$4022</f>
        <v>96.131530106163282</v>
      </c>
      <c r="J1062" s="6">
        <f>1000000*D1062/D$4022</f>
        <v>98.775894673402391</v>
      </c>
      <c r="K1062" s="6">
        <f>1000000*E1062/E$4022</f>
        <v>79.861493458989202</v>
      </c>
      <c r="L1062" s="8">
        <f>1000000*F1062/F$4022</f>
        <v>111.32617043625643</v>
      </c>
      <c r="M1062" s="8">
        <f>1000000*G1062/G$4022</f>
        <v>42.034147951843224</v>
      </c>
      <c r="N1062" s="8">
        <f>1000000*H1062/H$4022</f>
        <v>35.234625419965695</v>
      </c>
      <c r="O1062">
        <v>133.38029090554599</v>
      </c>
      <c r="P1062">
        <v>-0.60961355129468997</v>
      </c>
      <c r="Q1062">
        <v>0.42287716617069898</v>
      </c>
      <c r="R1062">
        <v>1.4415854060292601</v>
      </c>
      <c r="S1062">
        <v>0.14941936791164701</v>
      </c>
      <c r="T1062">
        <v>0.48783099947779901</v>
      </c>
      <c r="U1062" t="s">
        <v>5982</v>
      </c>
      <c r="V1062" t="s">
        <v>39</v>
      </c>
    </row>
    <row r="1063" spans="1:22" x14ac:dyDescent="0.3">
      <c r="A1063" t="s">
        <v>3321</v>
      </c>
      <c r="B1063" t="s">
        <v>26</v>
      </c>
      <c r="C1063">
        <v>265.39999999999998</v>
      </c>
      <c r="D1063">
        <v>183.8</v>
      </c>
      <c r="E1063">
        <v>221.7</v>
      </c>
      <c r="F1063">
        <v>282.7</v>
      </c>
      <c r="G1063">
        <v>126.9</v>
      </c>
      <c r="H1063">
        <v>224.3</v>
      </c>
      <c r="I1063" s="6">
        <f>1000000*C1063/C$4022</f>
        <v>387.15186783271213</v>
      </c>
      <c r="J1063" s="6">
        <f>1000000*D1063/D$4022</f>
        <v>438.52679809109566</v>
      </c>
      <c r="K1063" s="6">
        <f>1000000*E1063/E$4022</f>
        <v>604.27621501221518</v>
      </c>
      <c r="L1063" s="8">
        <f>1000000*F1063/F$4022</f>
        <v>484.18320588199526</v>
      </c>
      <c r="M1063" s="8">
        <f>1000000*G1063/G$4022</f>
        <v>311.93762427420495</v>
      </c>
      <c r="N1063" s="8">
        <f>1000000*H1063/H$4022</f>
        <v>273.46458414180989</v>
      </c>
      <c r="O1063">
        <v>291.619478113789</v>
      </c>
      <c r="P1063">
        <v>-0.48189834062869003</v>
      </c>
      <c r="Q1063">
        <v>0.33424999579715697</v>
      </c>
      <c r="R1063">
        <v>1.4417302817892499</v>
      </c>
      <c r="S1063">
        <v>0.149378477462184</v>
      </c>
      <c r="T1063">
        <v>0.48783099947779901</v>
      </c>
      <c r="U1063" t="s">
        <v>27</v>
      </c>
      <c r="V1063" t="s">
        <v>28</v>
      </c>
    </row>
    <row r="1064" spans="1:22" x14ac:dyDescent="0.3">
      <c r="A1064" t="s">
        <v>3903</v>
      </c>
      <c r="B1064" t="s">
        <v>26</v>
      </c>
      <c r="C1064">
        <v>52.9</v>
      </c>
      <c r="D1064">
        <v>38.200000000000003</v>
      </c>
      <c r="E1064">
        <v>22</v>
      </c>
      <c r="F1064">
        <v>46.1</v>
      </c>
      <c r="G1064">
        <v>16.600000000000001</v>
      </c>
      <c r="H1064">
        <v>38.5</v>
      </c>
      <c r="I1064" s="6">
        <f>1000000*C1064/C$4022</f>
        <v>77.167798825736526</v>
      </c>
      <c r="J1064" s="6">
        <f>1000000*D1064/D$4022</f>
        <v>91.141042911207037</v>
      </c>
      <c r="K1064" s="6">
        <f>1000000*E1064/E$4022</f>
        <v>59.964261300264923</v>
      </c>
      <c r="L1064" s="8">
        <f>1000000*F1064/F$4022</f>
        <v>78.955945494021861</v>
      </c>
      <c r="M1064" s="8">
        <f>1000000*G1064/G$4022</f>
        <v>40.80507929828056</v>
      </c>
      <c r="N1064" s="8">
        <f>1000000*H1064/H$4022</f>
        <v>46.938860853587514</v>
      </c>
      <c r="O1064">
        <v>114.350170009569</v>
      </c>
      <c r="P1064">
        <v>-0.49604520714802602</v>
      </c>
      <c r="Q1064">
        <v>0.34429132542479901</v>
      </c>
      <c r="R1064">
        <v>1.4407717259096999</v>
      </c>
      <c r="S1064">
        <v>0.149649183721833</v>
      </c>
      <c r="T1064">
        <v>0.48812125462563899</v>
      </c>
      <c r="U1064" t="s">
        <v>27</v>
      </c>
      <c r="V1064" t="s">
        <v>28</v>
      </c>
    </row>
    <row r="1065" spans="1:22" x14ac:dyDescent="0.3">
      <c r="A1065" t="s">
        <v>1275</v>
      </c>
      <c r="B1065" t="s">
        <v>26</v>
      </c>
      <c r="C1065">
        <v>23.7</v>
      </c>
      <c r="D1065">
        <v>14.1</v>
      </c>
      <c r="E1065">
        <v>11.4</v>
      </c>
      <c r="F1065">
        <v>24.2</v>
      </c>
      <c r="G1065">
        <v>17.7</v>
      </c>
      <c r="H1065">
        <v>47.6</v>
      </c>
      <c r="I1065" s="6">
        <f>1000000*C1065/C$4022</f>
        <v>34.572340872777986</v>
      </c>
      <c r="J1065" s="6">
        <f>1000000*D1065/D$4022</f>
        <v>33.641065577173279</v>
      </c>
      <c r="K1065" s="6">
        <f>1000000*E1065/E$4022</f>
        <v>31.072389946500916</v>
      </c>
      <c r="L1065" s="8">
        <f>1000000*F1065/F$4022</f>
        <v>41.44758960857547</v>
      </c>
      <c r="M1065" s="8">
        <f>1000000*G1065/G$4022</f>
        <v>43.509030336118421</v>
      </c>
      <c r="N1065" s="8">
        <f>1000000*H1065/H$4022</f>
        <v>58.033500691708205</v>
      </c>
      <c r="O1065">
        <v>78.287827806281101</v>
      </c>
      <c r="P1065">
        <v>0.50951221747661501</v>
      </c>
      <c r="Q1065">
        <v>0.353987761744123</v>
      </c>
      <c r="R1065">
        <v>-1.4393498096267801</v>
      </c>
      <c r="S1065">
        <v>0.15005143701239901</v>
      </c>
      <c r="T1065">
        <v>0.48897288599336902</v>
      </c>
      <c r="U1065" t="s">
        <v>128</v>
      </c>
      <c r="V1065" t="s">
        <v>129</v>
      </c>
    </row>
    <row r="1066" spans="1:22" x14ac:dyDescent="0.3">
      <c r="A1066" t="s">
        <v>2216</v>
      </c>
      <c r="B1066" t="s">
        <v>2217</v>
      </c>
      <c r="C1066">
        <v>304.5</v>
      </c>
      <c r="D1066">
        <v>168.9</v>
      </c>
      <c r="E1066">
        <v>138.69999999999999</v>
      </c>
      <c r="F1066">
        <v>225.5</v>
      </c>
      <c r="G1066">
        <v>95.7</v>
      </c>
      <c r="H1066">
        <v>303.89999999999998</v>
      </c>
      <c r="I1066" s="6">
        <f>1000000*C1066/C$4022</f>
        <v>444.18893652999566</v>
      </c>
      <c r="J1066" s="6">
        <f>1000000*D1066/D$4022</f>
        <v>402.97701957337352</v>
      </c>
      <c r="K1066" s="6">
        <f>1000000*E1066/E$4022</f>
        <v>378.04741101576116</v>
      </c>
      <c r="L1066" s="8">
        <f>1000000*F1066/F$4022</f>
        <v>386.2161758980896</v>
      </c>
      <c r="M1066" s="8">
        <f>1000000*G1066/G$4022</f>
        <v>235.24374029189451</v>
      </c>
      <c r="N1066" s="8">
        <f>1000000*H1066/H$4022</f>
        <v>370.51220294559084</v>
      </c>
      <c r="O1066">
        <v>822.844986125079</v>
      </c>
      <c r="P1066">
        <v>-0.364478779872911</v>
      </c>
      <c r="Q1066">
        <v>0.25374177728071501</v>
      </c>
      <c r="R1066">
        <v>1.4364161226382799</v>
      </c>
      <c r="S1066">
        <v>0.15088396811931001</v>
      </c>
      <c r="T1066">
        <v>0.49122374583203798</v>
      </c>
      <c r="U1066" t="s">
        <v>2218</v>
      </c>
      <c r="V1066" t="s">
        <v>319</v>
      </c>
    </row>
    <row r="1067" spans="1:22" x14ac:dyDescent="0.3">
      <c r="A1067" t="s">
        <v>5216</v>
      </c>
      <c r="B1067" t="s">
        <v>5217</v>
      </c>
      <c r="C1067">
        <v>959.8</v>
      </c>
      <c r="D1067">
        <v>574.5</v>
      </c>
      <c r="E1067">
        <v>540.4</v>
      </c>
      <c r="F1067">
        <v>1012.5</v>
      </c>
      <c r="G1067">
        <v>718.5</v>
      </c>
      <c r="H1067">
        <v>1794.3</v>
      </c>
      <c r="I1067" s="6">
        <f>1000000*C1067/C$4022</f>
        <v>1400.1068679195068</v>
      </c>
      <c r="J1067" s="6">
        <f>1000000*D1067/D$4022</f>
        <v>1370.6944804316347</v>
      </c>
      <c r="K1067" s="6">
        <f>1000000*E1067/E$4022</f>
        <v>1472.9403093937804</v>
      </c>
      <c r="L1067" s="8">
        <f>1000000*F1067/F$4022</f>
        <v>1734.1191933339944</v>
      </c>
      <c r="M1067" s="8">
        <f>1000000*G1067/G$4022</f>
        <v>1766.1716551695529</v>
      </c>
      <c r="N1067" s="8">
        <f>1000000*H1067/H$4022</f>
        <v>2187.5947540153788</v>
      </c>
      <c r="O1067">
        <v>437.89031808895498</v>
      </c>
      <c r="P1067">
        <v>0.38164478255020801</v>
      </c>
      <c r="Q1067">
        <v>0.265823423822034</v>
      </c>
      <c r="R1067">
        <v>-1.43570787353079</v>
      </c>
      <c r="S1067">
        <v>0.15108548386423701</v>
      </c>
      <c r="T1067">
        <v>0.49137959849650698</v>
      </c>
      <c r="U1067" t="s">
        <v>5218</v>
      </c>
      <c r="V1067" t="s">
        <v>165</v>
      </c>
    </row>
    <row r="1068" spans="1:22" x14ac:dyDescent="0.3">
      <c r="A1068" t="s">
        <v>1412</v>
      </c>
      <c r="B1068" t="s">
        <v>26</v>
      </c>
      <c r="C1068">
        <v>22.4</v>
      </c>
      <c r="D1068">
        <v>4.8</v>
      </c>
      <c r="E1068">
        <v>5.5</v>
      </c>
      <c r="F1068">
        <v>17.2</v>
      </c>
      <c r="G1068">
        <v>9.8000000000000007</v>
      </c>
      <c r="H1068">
        <v>46.4</v>
      </c>
      <c r="I1068" s="6">
        <f>1000000*C1068/C$4022</f>
        <v>32.67596774473531</v>
      </c>
      <c r="J1068" s="6">
        <f>1000000*D1068/D$4022</f>
        <v>11.452277643293032</v>
      </c>
      <c r="K1068" s="6">
        <f>1000000*E1068/E$4022</f>
        <v>14.991065325066231</v>
      </c>
      <c r="L1068" s="8">
        <f>1000000*F1068/F$4022</f>
        <v>29.458617407747855</v>
      </c>
      <c r="M1068" s="8">
        <f>1000000*G1068/G$4022</f>
        <v>24.089745609828281</v>
      </c>
      <c r="N1068" s="8">
        <f>1000000*H1068/H$4022</f>
        <v>56.570471262505478</v>
      </c>
      <c r="O1068">
        <v>47.3368002123268</v>
      </c>
      <c r="P1068">
        <v>0.73569652176619504</v>
      </c>
      <c r="Q1068">
        <v>0.51267488101036396</v>
      </c>
      <c r="R1068">
        <v>-1.43501573612561</v>
      </c>
      <c r="S1068">
        <v>0.15128261347034699</v>
      </c>
      <c r="T1068">
        <v>0.49137959849650698</v>
      </c>
      <c r="U1068" t="s">
        <v>38</v>
      </c>
      <c r="V1068" t="s">
        <v>112</v>
      </c>
    </row>
    <row r="1069" spans="1:22" x14ac:dyDescent="0.3">
      <c r="A1069" t="s">
        <v>2146</v>
      </c>
      <c r="B1069" t="s">
        <v>26</v>
      </c>
      <c r="C1069">
        <v>12.6</v>
      </c>
      <c r="D1069">
        <v>0</v>
      </c>
      <c r="E1069">
        <v>3.7</v>
      </c>
      <c r="F1069">
        <v>11.7</v>
      </c>
      <c r="G1069">
        <v>7.6</v>
      </c>
      <c r="H1069">
        <v>22.1</v>
      </c>
      <c r="I1069" s="6">
        <f>1000000*C1069/C$4022</f>
        <v>18.380231856413612</v>
      </c>
      <c r="J1069" s="6">
        <f>1000000*D1069/D$4022</f>
        <v>0</v>
      </c>
      <c r="K1069" s="6">
        <f>1000000*E1069/E$4022</f>
        <v>10.084898491408191</v>
      </c>
      <c r="L1069" s="8">
        <f>1000000*F1069/F$4022</f>
        <v>20.038710678526158</v>
      </c>
      <c r="M1069" s="8">
        <f>1000000*G1069/G$4022</f>
        <v>18.681843534152542</v>
      </c>
      <c r="N1069" s="8">
        <f>1000000*H1069/H$4022</f>
        <v>26.944125321150239</v>
      </c>
      <c r="O1069">
        <v>20.5968972080992</v>
      </c>
      <c r="P1069">
        <v>0.95187619644002597</v>
      </c>
      <c r="Q1069">
        <v>0.66344239957614604</v>
      </c>
      <c r="R1069">
        <v>-1.4347533366094101</v>
      </c>
      <c r="S1069">
        <v>0.15135739942141199</v>
      </c>
      <c r="T1069">
        <v>0.49137959849650698</v>
      </c>
      <c r="U1069" t="s">
        <v>128</v>
      </c>
      <c r="V1069" t="s">
        <v>129</v>
      </c>
    </row>
    <row r="1070" spans="1:22" x14ac:dyDescent="0.3">
      <c r="A1070" t="s">
        <v>876</v>
      </c>
      <c r="B1070" t="s">
        <v>26</v>
      </c>
      <c r="C1070">
        <v>59.5</v>
      </c>
      <c r="D1070">
        <v>20.399999999999999</v>
      </c>
      <c r="E1070">
        <v>21.1</v>
      </c>
      <c r="F1070">
        <v>47.1</v>
      </c>
      <c r="G1070">
        <v>3.5</v>
      </c>
      <c r="H1070">
        <v>20</v>
      </c>
      <c r="I1070" s="6">
        <f>1000000*C1070/C$4022</f>
        <v>86.795539321953171</v>
      </c>
      <c r="J1070" s="6">
        <f>1000000*D1070/D$4022</f>
        <v>48.672179983995385</v>
      </c>
      <c r="K1070" s="6">
        <f>1000000*E1070/E$4022</f>
        <v>57.511177883435906</v>
      </c>
      <c r="L1070" s="8">
        <f>1000000*F1070/F$4022</f>
        <v>80.668655808425811</v>
      </c>
      <c r="M1070" s="8">
        <f>1000000*G1070/G$4022</f>
        <v>8.603480574938672</v>
      </c>
      <c r="N1070" s="8">
        <f>1000000*H1070/H$4022</f>
        <v>24.383823820045464</v>
      </c>
      <c r="O1070">
        <v>43.7801727606629</v>
      </c>
      <c r="P1070">
        <v>-0.853608826667418</v>
      </c>
      <c r="Q1070">
        <v>0.59719946067440699</v>
      </c>
      <c r="R1070">
        <v>1.4293529764803401</v>
      </c>
      <c r="S1070">
        <v>0.15290280663539901</v>
      </c>
      <c r="T1070">
        <v>0.49276303165645202</v>
      </c>
      <c r="U1070" t="s">
        <v>877</v>
      </c>
      <c r="V1070" t="s">
        <v>203</v>
      </c>
    </row>
    <row r="1071" spans="1:22" x14ac:dyDescent="0.3">
      <c r="A1071" t="s">
        <v>6377</v>
      </c>
      <c r="B1071" t="s">
        <v>26</v>
      </c>
      <c r="C1071">
        <v>17.7</v>
      </c>
      <c r="D1071">
        <v>9.4</v>
      </c>
      <c r="E1071">
        <v>12.8</v>
      </c>
      <c r="F1071">
        <v>16.600000000000001</v>
      </c>
      <c r="G1071">
        <v>4</v>
      </c>
      <c r="H1071">
        <v>13.2</v>
      </c>
      <c r="I1071" s="6">
        <f>1000000*C1071/C$4022</f>
        <v>25.81984951258103</v>
      </c>
      <c r="J1071" s="6">
        <f>1000000*D1071/D$4022</f>
        <v>22.427377051448854</v>
      </c>
      <c r="K1071" s="6">
        <f>1000000*E1071/E$4022</f>
        <v>34.888297483790502</v>
      </c>
      <c r="L1071" s="8">
        <f>1000000*F1071/F$4022</f>
        <v>28.43099121910549</v>
      </c>
      <c r="M1071" s="8">
        <f>1000000*G1071/G$4022</f>
        <v>9.8325492285013389</v>
      </c>
      <c r="N1071" s="8">
        <f>1000000*H1071/H$4022</f>
        <v>16.093323721230007</v>
      </c>
      <c r="O1071">
        <v>44.9453180838279</v>
      </c>
      <c r="P1071">
        <v>-0.64649309899058005</v>
      </c>
      <c r="Q1071">
        <v>0.45292570112520297</v>
      </c>
      <c r="R1071">
        <v>1.4273711944023</v>
      </c>
      <c r="S1071">
        <v>0.15347292925073999</v>
      </c>
      <c r="T1071">
        <v>0.49276303165645202</v>
      </c>
      <c r="U1071" t="s">
        <v>6378</v>
      </c>
      <c r="V1071" t="s">
        <v>1379</v>
      </c>
    </row>
    <row r="1072" spans="1:22" x14ac:dyDescent="0.3">
      <c r="A1072" t="s">
        <v>5392</v>
      </c>
      <c r="B1072" t="s">
        <v>26</v>
      </c>
      <c r="C1072">
        <v>50.7</v>
      </c>
      <c r="D1072">
        <v>35.700000000000003</v>
      </c>
      <c r="E1072">
        <v>18</v>
      </c>
      <c r="F1072">
        <v>37.6</v>
      </c>
      <c r="G1072">
        <v>15.9</v>
      </c>
      <c r="H1072">
        <v>30.9</v>
      </c>
      <c r="I1072" s="6">
        <f>1000000*C1072/C$4022</f>
        <v>73.958551993664301</v>
      </c>
      <c r="J1072" s="6">
        <f>1000000*D1072/D$4022</f>
        <v>85.176314971991928</v>
      </c>
      <c r="K1072" s="6">
        <f>1000000*E1072/E$4022</f>
        <v>49.061668336580396</v>
      </c>
      <c r="L1072" s="8">
        <f>1000000*F1072/F$4022</f>
        <v>64.397907821588333</v>
      </c>
      <c r="M1072" s="8">
        <f>1000000*G1072/G$4022</f>
        <v>39.084383183292822</v>
      </c>
      <c r="N1072" s="8">
        <f>1000000*H1072/H$4022</f>
        <v>37.673007801970243</v>
      </c>
      <c r="O1072">
        <v>44.054726410268401</v>
      </c>
      <c r="P1072">
        <v>-0.60314369158743597</v>
      </c>
      <c r="Q1072">
        <v>0.42280604926941501</v>
      </c>
      <c r="R1072">
        <v>1.4265256909867601</v>
      </c>
      <c r="S1072">
        <v>0.153716656545823</v>
      </c>
      <c r="T1072">
        <v>0.49276303165645202</v>
      </c>
      <c r="U1072" t="s">
        <v>27</v>
      </c>
      <c r="V1072" t="s">
        <v>39</v>
      </c>
    </row>
    <row r="1073" spans="1:22" x14ac:dyDescent="0.3">
      <c r="A1073" t="s">
        <v>1810</v>
      </c>
      <c r="B1073" t="s">
        <v>26</v>
      </c>
      <c r="C1073">
        <v>116.9</v>
      </c>
      <c r="D1073">
        <v>65</v>
      </c>
      <c r="E1073">
        <v>63.6</v>
      </c>
      <c r="F1073">
        <v>89.4</v>
      </c>
      <c r="G1073">
        <v>52</v>
      </c>
      <c r="H1073">
        <v>67.7</v>
      </c>
      <c r="I1073" s="6">
        <f>1000000*C1073/C$4022</f>
        <v>170.52770666783741</v>
      </c>
      <c r="J1073" s="6">
        <f>1000000*D1073/D$4022</f>
        <v>155.08292641959312</v>
      </c>
      <c r="K1073" s="6">
        <f>1000000*E1073/E$4022</f>
        <v>173.35122812258405</v>
      </c>
      <c r="L1073" s="8">
        <f>1000000*F1073/F$4022</f>
        <v>153.1163021077127</v>
      </c>
      <c r="M1073" s="8">
        <f>1000000*G1073/G$4022</f>
        <v>127.8231399705174</v>
      </c>
      <c r="N1073" s="8">
        <f>1000000*H1073/H$4022</f>
        <v>82.539243630853889</v>
      </c>
      <c r="O1073">
        <v>89.644199611653704</v>
      </c>
      <c r="P1073">
        <v>-0.52665860993519398</v>
      </c>
      <c r="Q1073">
        <v>0.36808820368532502</v>
      </c>
      <c r="R1073">
        <v>1.43079458853137</v>
      </c>
      <c r="S1073">
        <v>0.15248909447286099</v>
      </c>
      <c r="T1073">
        <v>0.49276303165645202</v>
      </c>
      <c r="U1073" t="s">
        <v>27</v>
      </c>
      <c r="V1073" t="s">
        <v>28</v>
      </c>
    </row>
    <row r="1074" spans="1:22" x14ac:dyDescent="0.3">
      <c r="A1074" t="s">
        <v>7690</v>
      </c>
      <c r="B1074" t="s">
        <v>26</v>
      </c>
      <c r="C1074">
        <v>34.4</v>
      </c>
      <c r="D1074">
        <v>18.600000000000001</v>
      </c>
      <c r="E1074">
        <v>18.2</v>
      </c>
      <c r="F1074">
        <v>26.8</v>
      </c>
      <c r="G1074">
        <v>11.3</v>
      </c>
      <c r="H1074">
        <v>27.1</v>
      </c>
      <c r="I1074" s="6">
        <f>1000000*C1074/C$4022</f>
        <v>50.180950465129229</v>
      </c>
      <c r="J1074" s="6">
        <f>1000000*D1074/D$4022</f>
        <v>44.377575867760498</v>
      </c>
      <c r="K1074" s="6">
        <f>1000000*E1074/E$4022</f>
        <v>49.606797984764619</v>
      </c>
      <c r="L1074" s="8">
        <f>1000000*F1074/F$4022</f>
        <v>45.900636426025727</v>
      </c>
      <c r="M1074" s="8">
        <f>1000000*G1074/G$4022</f>
        <v>27.776951570516282</v>
      </c>
      <c r="N1074" s="8">
        <f>1000000*H1074/H$4022</f>
        <v>33.040081276161601</v>
      </c>
      <c r="O1074">
        <v>71.050650975770793</v>
      </c>
      <c r="P1074">
        <v>-0.50349025689363702</v>
      </c>
      <c r="Q1074">
        <v>0.351659729612326</v>
      </c>
      <c r="R1074">
        <v>1.4317540920841001</v>
      </c>
      <c r="S1074">
        <v>0.15221420981407099</v>
      </c>
      <c r="T1074">
        <v>0.49276303165645202</v>
      </c>
      <c r="U1074" t="s">
        <v>128</v>
      </c>
      <c r="V1074" t="s">
        <v>129</v>
      </c>
    </row>
    <row r="1075" spans="1:22" x14ac:dyDescent="0.3">
      <c r="A1075" t="s">
        <v>4661</v>
      </c>
      <c r="B1075" t="s">
        <v>4662</v>
      </c>
      <c r="C1075">
        <v>84.8</v>
      </c>
      <c r="D1075">
        <v>57.9</v>
      </c>
      <c r="E1075">
        <v>53.4</v>
      </c>
      <c r="F1075">
        <v>88.1</v>
      </c>
      <c r="G1075">
        <v>26.9</v>
      </c>
      <c r="H1075">
        <v>73.599999999999994</v>
      </c>
      <c r="I1075" s="6">
        <f>1000000*C1075/C$4022</f>
        <v>123.70187789078369</v>
      </c>
      <c r="J1075" s="6">
        <f>1000000*D1075/D$4022</f>
        <v>138.14309907222218</v>
      </c>
      <c r="K1075" s="6">
        <f>1000000*E1075/E$4022</f>
        <v>145.5496160651885</v>
      </c>
      <c r="L1075" s="8">
        <f>1000000*F1075/F$4022</f>
        <v>150.88977869898756</v>
      </c>
      <c r="M1075" s="8">
        <f>1000000*G1075/G$4022</f>
        <v>66.123893561671508</v>
      </c>
      <c r="N1075" s="8">
        <f>1000000*H1075/H$4022</f>
        <v>89.732471657767306</v>
      </c>
      <c r="O1075">
        <v>204.01343096667401</v>
      </c>
      <c r="P1075">
        <v>-0.47554300228882102</v>
      </c>
      <c r="Q1075">
        <v>0.332201838120052</v>
      </c>
      <c r="R1075">
        <v>1.43148817291302</v>
      </c>
      <c r="S1075">
        <v>0.15229035421208001</v>
      </c>
      <c r="T1075">
        <v>0.49276303165645202</v>
      </c>
      <c r="U1075" t="s">
        <v>4663</v>
      </c>
      <c r="V1075" t="s">
        <v>882</v>
      </c>
    </row>
    <row r="1076" spans="1:22" x14ac:dyDescent="0.3">
      <c r="A1076" t="s">
        <v>3957</v>
      </c>
      <c r="B1076" t="s">
        <v>26</v>
      </c>
      <c r="C1076">
        <v>409.5</v>
      </c>
      <c r="D1076">
        <v>369.1</v>
      </c>
      <c r="E1076">
        <v>255.6</v>
      </c>
      <c r="F1076">
        <v>411.5</v>
      </c>
      <c r="G1076">
        <v>219.6</v>
      </c>
      <c r="H1076">
        <v>359.9</v>
      </c>
      <c r="I1076" s="6">
        <f>1000000*C1076/C$4022</f>
        <v>597.35753533344246</v>
      </c>
      <c r="J1076" s="6">
        <f>1000000*D1076/D$4022</f>
        <v>880.63243294572044</v>
      </c>
      <c r="K1076" s="6">
        <f>1000000*E1076/E$4022</f>
        <v>696.67569037944156</v>
      </c>
      <c r="L1076" s="8">
        <f>1000000*F1076/F$4022</f>
        <v>704.78029437722341</v>
      </c>
      <c r="M1076" s="8">
        <f>1000000*G1076/G$4022</f>
        <v>539.80695264472354</v>
      </c>
      <c r="N1076" s="8">
        <f>1000000*H1076/H$4022</f>
        <v>438.78690964171813</v>
      </c>
      <c r="O1076">
        <v>933.62330779705906</v>
      </c>
      <c r="P1076">
        <v>-0.41619614876989902</v>
      </c>
      <c r="Q1076">
        <v>0.29110659556267499</v>
      </c>
      <c r="R1076">
        <v>1.4297036038137201</v>
      </c>
      <c r="S1076">
        <v>0.152802105505742</v>
      </c>
      <c r="T1076">
        <v>0.49276303165645202</v>
      </c>
      <c r="U1076" t="s">
        <v>27</v>
      </c>
      <c r="V1076" t="s">
        <v>28</v>
      </c>
    </row>
    <row r="1077" spans="1:22" x14ac:dyDescent="0.3">
      <c r="A1077" t="s">
        <v>7201</v>
      </c>
      <c r="B1077" t="s">
        <v>26</v>
      </c>
      <c r="C1077">
        <v>47.2</v>
      </c>
      <c r="D1077">
        <v>22.6</v>
      </c>
      <c r="E1077">
        <v>25.5</v>
      </c>
      <c r="F1077">
        <v>53.8</v>
      </c>
      <c r="G1077">
        <v>33.9</v>
      </c>
      <c r="H1077">
        <v>75.900000000000006</v>
      </c>
      <c r="I1077" s="6">
        <f>1000000*C1077/C$4022</f>
        <v>68.852932033549408</v>
      </c>
      <c r="J1077" s="6">
        <f>1000000*D1077/D$4022</f>
        <v>53.92114057050469</v>
      </c>
      <c r="K1077" s="6">
        <f>1000000*E1077/E$4022</f>
        <v>69.50403014348889</v>
      </c>
      <c r="L1077" s="8">
        <f>1000000*F1077/F$4022</f>
        <v>92.14381491493225</v>
      </c>
      <c r="M1077" s="8">
        <f>1000000*G1077/G$4022</f>
        <v>83.330854711548838</v>
      </c>
      <c r="N1077" s="8">
        <f>1000000*H1077/H$4022</f>
        <v>92.536611397072534</v>
      </c>
      <c r="O1077">
        <v>161.27645780744501</v>
      </c>
      <c r="P1077">
        <v>0.42027542897624298</v>
      </c>
      <c r="Q1077">
        <v>0.294594127142916</v>
      </c>
      <c r="R1077">
        <v>-1.42662527950652</v>
      </c>
      <c r="S1077">
        <v>0.15368793358778199</v>
      </c>
      <c r="T1077">
        <v>0.49276303165645202</v>
      </c>
      <c r="U1077" t="s">
        <v>202</v>
      </c>
      <c r="V1077" t="s">
        <v>203</v>
      </c>
    </row>
    <row r="1078" spans="1:22" x14ac:dyDescent="0.3">
      <c r="A1078" t="s">
        <v>6694</v>
      </c>
      <c r="B1078" t="s">
        <v>26</v>
      </c>
      <c r="C1078">
        <v>126.1</v>
      </c>
      <c r="D1078">
        <v>103.9</v>
      </c>
      <c r="E1078">
        <v>74.7</v>
      </c>
      <c r="F1078">
        <v>129.9</v>
      </c>
      <c r="G1078">
        <v>144.69999999999999</v>
      </c>
      <c r="H1078">
        <v>250.3</v>
      </c>
      <c r="I1078" s="6">
        <f>1000000*C1078/C$4022</f>
        <v>183.94819342013943</v>
      </c>
      <c r="J1078" s="6">
        <f>1000000*D1078/D$4022</f>
        <v>247.8940931537804</v>
      </c>
      <c r="K1078" s="6">
        <f>1000000*E1078/E$4022</f>
        <v>203.60592359680862</v>
      </c>
      <c r="L1078" s="8">
        <f>1000000*F1078/F$4022</f>
        <v>222.48106984107247</v>
      </c>
      <c r="M1078" s="8">
        <f>1000000*G1078/G$4022</f>
        <v>355.69246834103592</v>
      </c>
      <c r="N1078" s="8">
        <f>1000000*H1078/H$4022</f>
        <v>305.163555107869</v>
      </c>
      <c r="O1078">
        <v>348.56893697122302</v>
      </c>
      <c r="P1078">
        <v>0.46795577316333697</v>
      </c>
      <c r="Q1078">
        <v>0.32708338192540598</v>
      </c>
      <c r="R1078">
        <v>-1.4306925971251501</v>
      </c>
      <c r="S1078">
        <v>0.15251833581663601</v>
      </c>
      <c r="T1078">
        <v>0.49276303165645202</v>
      </c>
      <c r="U1078" t="s">
        <v>27</v>
      </c>
      <c r="V1078" t="s">
        <v>39</v>
      </c>
    </row>
    <row r="1079" spans="1:22" x14ac:dyDescent="0.3">
      <c r="A1079" t="s">
        <v>398</v>
      </c>
      <c r="B1079" t="s">
        <v>26</v>
      </c>
      <c r="C1079">
        <v>64</v>
      </c>
      <c r="D1079">
        <v>30.1</v>
      </c>
      <c r="E1079">
        <v>25.8</v>
      </c>
      <c r="F1079">
        <v>60.9</v>
      </c>
      <c r="G1079">
        <v>51.2</v>
      </c>
      <c r="H1079">
        <v>93.4</v>
      </c>
      <c r="I1079" s="6">
        <f>1000000*C1079/C$4022</f>
        <v>93.359907842100895</v>
      </c>
      <c r="J1079" s="6">
        <f>1000000*D1079/D$4022</f>
        <v>71.815324388150046</v>
      </c>
      <c r="K1079" s="6">
        <f>1000000*E1079/E$4022</f>
        <v>70.321724615765234</v>
      </c>
      <c r="L1079" s="8">
        <f>1000000*F1079/F$4022</f>
        <v>104.30405814720025</v>
      </c>
      <c r="M1079" s="8">
        <f>1000000*G1079/G$4022</f>
        <v>125.85663012481713</v>
      </c>
      <c r="N1079" s="8">
        <f>1000000*H1079/H$4022</f>
        <v>113.87245723961232</v>
      </c>
      <c r="O1079">
        <v>98.960010397186693</v>
      </c>
      <c r="P1079">
        <v>0.48878854022967699</v>
      </c>
      <c r="Q1079">
        <v>0.34189772983284999</v>
      </c>
      <c r="R1079">
        <v>-1.42963376933985</v>
      </c>
      <c r="S1079">
        <v>0.152822158132462</v>
      </c>
      <c r="T1079">
        <v>0.49276303165645202</v>
      </c>
      <c r="U1079" t="s">
        <v>363</v>
      </c>
      <c r="V1079" t="s">
        <v>84</v>
      </c>
    </row>
    <row r="1080" spans="1:22" x14ac:dyDescent="0.3">
      <c r="A1080" t="s">
        <v>3385</v>
      </c>
      <c r="B1080" t="s">
        <v>26</v>
      </c>
      <c r="C1080">
        <v>21.7</v>
      </c>
      <c r="D1080">
        <v>10.1</v>
      </c>
      <c r="E1080">
        <v>8.3000000000000007</v>
      </c>
      <c r="F1080">
        <v>26.9</v>
      </c>
      <c r="G1080">
        <v>13.1</v>
      </c>
      <c r="H1080">
        <v>34.299999999999997</v>
      </c>
      <c r="I1080" s="6">
        <f>1000000*C1080/C$4022</f>
        <v>31.654843752712335</v>
      </c>
      <c r="J1080" s="6">
        <f>1000000*D1080/D$4022</f>
        <v>24.097500874429088</v>
      </c>
      <c r="K1080" s="6">
        <f>1000000*E1080/E$4022</f>
        <v>22.622880399645407</v>
      </c>
      <c r="L1080" s="8">
        <f>1000000*F1080/F$4022</f>
        <v>46.071907457466125</v>
      </c>
      <c r="M1080" s="8">
        <f>1000000*G1080/G$4022</f>
        <v>32.201598723341881</v>
      </c>
      <c r="N1080" s="8">
        <f>1000000*H1080/H$4022</f>
        <v>41.818257851377972</v>
      </c>
      <c r="O1080">
        <v>65.041042873356901</v>
      </c>
      <c r="P1080">
        <v>0.51719180624792604</v>
      </c>
      <c r="Q1080">
        <v>0.36195097961931499</v>
      </c>
      <c r="R1080">
        <v>-1.4289001422012599</v>
      </c>
      <c r="S1080">
        <v>0.15303293657981601</v>
      </c>
      <c r="T1080">
        <v>0.49276303165645202</v>
      </c>
      <c r="U1080" t="s">
        <v>3349</v>
      </c>
      <c r="V1080" t="s">
        <v>203</v>
      </c>
    </row>
    <row r="1081" spans="1:22" x14ac:dyDescent="0.3">
      <c r="A1081" t="s">
        <v>1989</v>
      </c>
      <c r="B1081" t="s">
        <v>1990</v>
      </c>
      <c r="C1081">
        <v>116.5</v>
      </c>
      <c r="D1081">
        <v>56.2</v>
      </c>
      <c r="E1081">
        <v>85.1</v>
      </c>
      <c r="F1081">
        <v>117.1</v>
      </c>
      <c r="G1081">
        <v>150.1</v>
      </c>
      <c r="H1081">
        <v>180.3</v>
      </c>
      <c r="I1081" s="6">
        <f>1000000*C1081/C$4022</f>
        <v>169.94420724382428</v>
      </c>
      <c r="J1081" s="6">
        <f>1000000*D1081/D$4022</f>
        <v>134.0870840735559</v>
      </c>
      <c r="K1081" s="6">
        <f>1000000*E1081/E$4022</f>
        <v>231.95266530238843</v>
      </c>
      <c r="L1081" s="8">
        <f>1000000*F1081/F$4022</f>
        <v>200.55837781670198</v>
      </c>
      <c r="M1081" s="8">
        <f>1000000*G1081/G$4022</f>
        <v>368.96640979951275</v>
      </c>
      <c r="N1081" s="8">
        <f>1000000*H1081/H$4022</f>
        <v>219.82017173770984</v>
      </c>
      <c r="O1081">
        <v>657.63367591736903</v>
      </c>
      <c r="P1081">
        <v>0.54138563421029295</v>
      </c>
      <c r="Q1081">
        <v>0.37969849518280302</v>
      </c>
      <c r="R1081">
        <v>-1.42583033927919</v>
      </c>
      <c r="S1081">
        <v>0.153917321088996</v>
      </c>
      <c r="T1081">
        <v>0.49276303165645202</v>
      </c>
      <c r="U1081" t="s">
        <v>1991</v>
      </c>
      <c r="V1081" t="s">
        <v>276</v>
      </c>
    </row>
    <row r="1082" spans="1:22" x14ac:dyDescent="0.3">
      <c r="A1082" t="s">
        <v>6739</v>
      </c>
      <c r="B1082" t="s">
        <v>6740</v>
      </c>
      <c r="C1082">
        <v>165.1</v>
      </c>
      <c r="D1082">
        <v>83.1</v>
      </c>
      <c r="E1082">
        <v>53.8</v>
      </c>
      <c r="F1082">
        <v>121.7</v>
      </c>
      <c r="G1082">
        <v>105.1</v>
      </c>
      <c r="H1082">
        <v>341.5</v>
      </c>
      <c r="I1082" s="6">
        <f>1000000*C1082/C$4022</f>
        <v>240.83938726141966</v>
      </c>
      <c r="J1082" s="6">
        <f>1000000*D1082/D$4022</f>
        <v>198.26755669951061</v>
      </c>
      <c r="K1082" s="6">
        <f>1000000*E1082/E$4022</f>
        <v>146.63987536155696</v>
      </c>
      <c r="L1082" s="8">
        <f>1000000*F1082/F$4022</f>
        <v>208.43684526296011</v>
      </c>
      <c r="M1082" s="8">
        <f>1000000*G1082/G$4022</f>
        <v>258.35023097887267</v>
      </c>
      <c r="N1082" s="8">
        <f>1000000*H1082/H$4022</f>
        <v>416.3537917272763</v>
      </c>
      <c r="O1082">
        <v>118.002849085501</v>
      </c>
      <c r="P1082">
        <v>0.54666558532793796</v>
      </c>
      <c r="Q1082">
        <v>0.383322639210949</v>
      </c>
      <c r="R1082">
        <v>-1.4261239212304899</v>
      </c>
      <c r="S1082">
        <v>0.15383257495877201</v>
      </c>
      <c r="T1082">
        <v>0.49276303165645202</v>
      </c>
      <c r="U1082" t="s">
        <v>6741</v>
      </c>
      <c r="V1082" t="s">
        <v>712</v>
      </c>
    </row>
    <row r="1083" spans="1:22" x14ac:dyDescent="0.3">
      <c r="A1083" t="s">
        <v>4188</v>
      </c>
      <c r="B1083" t="s">
        <v>26</v>
      </c>
      <c r="C1083">
        <v>28.2</v>
      </c>
      <c r="D1083">
        <v>7.8</v>
      </c>
      <c r="E1083">
        <v>10.8</v>
      </c>
      <c r="F1083">
        <v>26.3</v>
      </c>
      <c r="G1083">
        <v>21.1</v>
      </c>
      <c r="H1083">
        <v>43.4</v>
      </c>
      <c r="I1083" s="6">
        <f>1000000*C1083/C$4022</f>
        <v>41.136709392925709</v>
      </c>
      <c r="J1083" s="6">
        <f>1000000*D1083/D$4022</f>
        <v>18.609951170351177</v>
      </c>
      <c r="K1083" s="6">
        <f>1000000*E1083/E$4022</f>
        <v>29.437001001948236</v>
      </c>
      <c r="L1083" s="8">
        <f>1000000*F1083/F$4022</f>
        <v>45.044281268823752</v>
      </c>
      <c r="M1083" s="8">
        <f>1000000*G1083/G$4022</f>
        <v>51.866697180344559</v>
      </c>
      <c r="N1083" s="8">
        <f>1000000*H1083/H$4022</f>
        <v>52.912897689498656</v>
      </c>
      <c r="O1083">
        <v>40.376426541943403</v>
      </c>
      <c r="P1083">
        <v>0.658423314121661</v>
      </c>
      <c r="Q1083">
        <v>0.46094666134538098</v>
      </c>
      <c r="R1083">
        <v>-1.4284154097133499</v>
      </c>
      <c r="S1083">
        <v>0.153172326376984</v>
      </c>
      <c r="T1083">
        <v>0.49276303165645202</v>
      </c>
      <c r="U1083" t="s">
        <v>158</v>
      </c>
      <c r="V1083" t="s">
        <v>39</v>
      </c>
    </row>
    <row r="1084" spans="1:22" x14ac:dyDescent="0.3">
      <c r="A1084" t="s">
        <v>1927</v>
      </c>
      <c r="B1084" t="s">
        <v>26</v>
      </c>
      <c r="C1084">
        <v>5.7</v>
      </c>
      <c r="D1084">
        <v>2.5</v>
      </c>
      <c r="E1084">
        <v>2.7</v>
      </c>
      <c r="F1084">
        <v>4.4000000000000004</v>
      </c>
      <c r="G1084">
        <v>6</v>
      </c>
      <c r="H1084">
        <v>13.3</v>
      </c>
      <c r="I1084" s="6">
        <f>1000000*C1084/C$4022</f>
        <v>8.3148667921871109</v>
      </c>
      <c r="J1084" s="6">
        <f>1000000*D1084/D$4022</f>
        <v>5.9647279392151207</v>
      </c>
      <c r="K1084" s="6">
        <f>1000000*E1084/E$4022</f>
        <v>7.3592502504870589</v>
      </c>
      <c r="L1084" s="8">
        <f>1000000*F1084/F$4022</f>
        <v>7.5359253833773581</v>
      </c>
      <c r="M1084" s="8">
        <f>1000000*G1084/G$4022</f>
        <v>14.748823842752008</v>
      </c>
      <c r="N1084" s="8">
        <f>1000000*H1084/H$4022</f>
        <v>16.215242840330234</v>
      </c>
      <c r="O1084">
        <v>23.632514020161299</v>
      </c>
      <c r="P1084">
        <v>0.80519274851489397</v>
      </c>
      <c r="Q1084">
        <v>0.56408765674362404</v>
      </c>
      <c r="R1084">
        <v>-1.42742486719728</v>
      </c>
      <c r="S1084">
        <v>0.15345746729806301</v>
      </c>
      <c r="T1084">
        <v>0.49276303165645202</v>
      </c>
      <c r="U1084" t="s">
        <v>1928</v>
      </c>
      <c r="V1084" t="s">
        <v>129</v>
      </c>
    </row>
    <row r="1085" spans="1:22" x14ac:dyDescent="0.3">
      <c r="A1085" t="s">
        <v>3606</v>
      </c>
      <c r="B1085" t="s">
        <v>3607</v>
      </c>
      <c r="C1085">
        <v>329.7</v>
      </c>
      <c r="D1085">
        <v>239</v>
      </c>
      <c r="E1085">
        <v>192.5</v>
      </c>
      <c r="F1085">
        <v>265</v>
      </c>
      <c r="G1085">
        <v>400.9</v>
      </c>
      <c r="H1085">
        <v>665</v>
      </c>
      <c r="I1085" s="6">
        <f>1000000*C1085/C$4022</f>
        <v>480.94940024282289</v>
      </c>
      <c r="J1085" s="6">
        <f>1000000*D1085/D$4022</f>
        <v>570.22799098896553</v>
      </c>
      <c r="K1085" s="6">
        <f>1000000*E1085/E$4022</f>
        <v>524.68728637731806</v>
      </c>
      <c r="L1085" s="8">
        <f>1000000*F1085/F$4022</f>
        <v>453.86823331704545</v>
      </c>
      <c r="M1085" s="8">
        <f>1000000*G1085/G$4022</f>
        <v>985.46724642654669</v>
      </c>
      <c r="N1085" s="8">
        <f>1000000*H1085/H$4022</f>
        <v>810.76214201651169</v>
      </c>
      <c r="O1085">
        <v>1514.5712266154801</v>
      </c>
      <c r="P1085">
        <v>0.50719410389774999</v>
      </c>
      <c r="Q1085">
        <v>0.35585341212718702</v>
      </c>
      <c r="R1085">
        <v>-1.4252894214668099</v>
      </c>
      <c r="S1085">
        <v>0.15407355675127599</v>
      </c>
      <c r="T1085">
        <v>0.492807756774165</v>
      </c>
      <c r="U1085" t="s">
        <v>3608</v>
      </c>
      <c r="V1085" t="s">
        <v>945</v>
      </c>
    </row>
    <row r="1086" spans="1:22" x14ac:dyDescent="0.3">
      <c r="A1086" t="s">
        <v>4796</v>
      </c>
      <c r="B1086" t="s">
        <v>4797</v>
      </c>
      <c r="C1086">
        <v>369.6</v>
      </c>
      <c r="D1086">
        <v>208.1</v>
      </c>
      <c r="E1086">
        <v>177.2</v>
      </c>
      <c r="F1086">
        <v>325.60000000000002</v>
      </c>
      <c r="G1086">
        <v>127.8</v>
      </c>
      <c r="H1086">
        <v>275.5</v>
      </c>
      <c r="I1086" s="6">
        <f>1000000*C1086/C$4022</f>
        <v>539.15346778813262</v>
      </c>
      <c r="J1086" s="6">
        <f>1000000*D1086/D$4022</f>
        <v>496.50395366026663</v>
      </c>
      <c r="K1086" s="6">
        <f>1000000*E1086/E$4022</f>
        <v>482.98486829122476</v>
      </c>
      <c r="L1086" s="8">
        <f>1000000*F1086/F$4022</f>
        <v>557.65847836992452</v>
      </c>
      <c r="M1086" s="8">
        <f>1000000*G1086/G$4022</f>
        <v>314.14994785061776</v>
      </c>
      <c r="N1086" s="8">
        <f>1000000*H1086/H$4022</f>
        <v>335.88717312112624</v>
      </c>
      <c r="O1086">
        <v>708.19857445564105</v>
      </c>
      <c r="P1086">
        <v>-0.39565876566501301</v>
      </c>
      <c r="Q1086">
        <v>0.27778213722707001</v>
      </c>
      <c r="R1086">
        <v>1.42434920263281</v>
      </c>
      <c r="S1086">
        <v>0.15434541106176899</v>
      </c>
      <c r="T1086">
        <v>0.49322186708299498</v>
      </c>
      <c r="U1086" t="s">
        <v>4798</v>
      </c>
      <c r="V1086" t="s">
        <v>303</v>
      </c>
    </row>
    <row r="1087" spans="1:22" x14ac:dyDescent="0.3">
      <c r="A1087" t="s">
        <v>7155</v>
      </c>
      <c r="B1087" t="s">
        <v>26</v>
      </c>
      <c r="C1087">
        <v>51.6</v>
      </c>
      <c r="D1087">
        <v>39.299999999999997</v>
      </c>
      <c r="E1087">
        <v>18.100000000000001</v>
      </c>
      <c r="F1087">
        <v>58.8</v>
      </c>
      <c r="G1087">
        <v>42.3</v>
      </c>
      <c r="H1087">
        <v>78.8</v>
      </c>
      <c r="I1087" s="6">
        <f>1000000*C1087/C$4022</f>
        <v>75.271425697693843</v>
      </c>
      <c r="J1087" s="6">
        <f>1000000*D1087/D$4022</f>
        <v>93.765523204461701</v>
      </c>
      <c r="K1087" s="6">
        <f>1000000*E1087/E$4022</f>
        <v>49.334233160672504</v>
      </c>
      <c r="L1087" s="8">
        <f>1000000*F1087/F$4022</f>
        <v>100.70736648695197</v>
      </c>
      <c r="M1087" s="8">
        <f>1000000*G1087/G$4022</f>
        <v>103.97920809140166</v>
      </c>
      <c r="N1087" s="8">
        <f>1000000*H1087/H$4022</f>
        <v>96.072265850979122</v>
      </c>
      <c r="O1087">
        <v>173.89764413666799</v>
      </c>
      <c r="P1087">
        <v>0.44721668181146601</v>
      </c>
      <c r="Q1087">
        <v>0.31408901071050399</v>
      </c>
      <c r="R1087">
        <v>-1.4238533236161699</v>
      </c>
      <c r="S1087">
        <v>0.15448893594650601</v>
      </c>
      <c r="T1087">
        <v>0.49322550610018001</v>
      </c>
      <c r="U1087" t="s">
        <v>27</v>
      </c>
      <c r="V1087" t="s">
        <v>28</v>
      </c>
    </row>
    <row r="1088" spans="1:22" x14ac:dyDescent="0.3">
      <c r="A1088" t="s">
        <v>7707</v>
      </c>
      <c r="B1088" t="s">
        <v>7708</v>
      </c>
      <c r="C1088">
        <v>39.700000000000003</v>
      </c>
      <c r="D1088">
        <v>26.7</v>
      </c>
      <c r="E1088">
        <v>19.100000000000001</v>
      </c>
      <c r="F1088">
        <v>27.7</v>
      </c>
      <c r="G1088">
        <v>18.100000000000001</v>
      </c>
      <c r="H1088">
        <v>34.4</v>
      </c>
      <c r="I1088" s="6">
        <f>1000000*C1088/C$4022</f>
        <v>57.912317833303213</v>
      </c>
      <c r="J1088" s="6">
        <f>1000000*D1088/D$4022</f>
        <v>63.70329439081749</v>
      </c>
      <c r="K1088" s="6">
        <f>1000000*E1088/E$4022</f>
        <v>52.059881401593643</v>
      </c>
      <c r="L1088" s="8">
        <f>1000000*F1088/F$4022</f>
        <v>47.442075708989279</v>
      </c>
      <c r="M1088" s="8">
        <f>1000000*G1088/G$4022</f>
        <v>44.492285258968558</v>
      </c>
      <c r="N1088" s="8">
        <f>1000000*H1088/H$4022</f>
        <v>41.940176970478198</v>
      </c>
      <c r="O1088">
        <v>125.13308285060999</v>
      </c>
      <c r="P1088">
        <v>-0.42527507895496602</v>
      </c>
      <c r="Q1088">
        <v>0.29926026632043801</v>
      </c>
      <c r="R1088">
        <v>1.4210876845895599</v>
      </c>
      <c r="S1088">
        <v>0.15529126980683999</v>
      </c>
      <c r="T1088">
        <v>0.49533053279087902</v>
      </c>
      <c r="U1088" t="s">
        <v>7709</v>
      </c>
      <c r="V1088" t="s">
        <v>108</v>
      </c>
    </row>
    <row r="1089" spans="1:22" x14ac:dyDescent="0.3">
      <c r="A1089" t="s">
        <v>5331</v>
      </c>
      <c r="B1089" t="s">
        <v>26</v>
      </c>
      <c r="C1089">
        <v>74.8</v>
      </c>
      <c r="D1089">
        <v>39.9</v>
      </c>
      <c r="E1089">
        <v>56.6</v>
      </c>
      <c r="F1089">
        <v>60.9</v>
      </c>
      <c r="G1089">
        <v>71.900000000000006</v>
      </c>
      <c r="H1089">
        <v>214.5</v>
      </c>
      <c r="I1089" s="6">
        <f>1000000*C1089/C$4022</f>
        <v>109.11439229045543</v>
      </c>
      <c r="J1089" s="6">
        <f>1000000*D1089/D$4022</f>
        <v>95.197057909873323</v>
      </c>
      <c r="K1089" s="6">
        <f>1000000*E1089/E$4022</f>
        <v>154.27169043613614</v>
      </c>
      <c r="L1089" s="8">
        <f>1000000*F1089/F$4022</f>
        <v>104.30405814720025</v>
      </c>
      <c r="M1089" s="8">
        <f>1000000*G1089/G$4022</f>
        <v>176.74007238231155</v>
      </c>
      <c r="N1089" s="8">
        <f>1000000*H1089/H$4022</f>
        <v>261.51651046998762</v>
      </c>
      <c r="O1089">
        <v>305.24807506642099</v>
      </c>
      <c r="P1089">
        <v>0.56370617614942797</v>
      </c>
      <c r="Q1089">
        <v>0.396841276501681</v>
      </c>
      <c r="R1089">
        <v>-1.42048272074601</v>
      </c>
      <c r="S1089">
        <v>0.15546719556199801</v>
      </c>
      <c r="T1089">
        <v>0.495435478773468</v>
      </c>
      <c r="U1089" t="s">
        <v>27</v>
      </c>
      <c r="V1089" t="s">
        <v>28</v>
      </c>
    </row>
    <row r="1090" spans="1:22" x14ac:dyDescent="0.3">
      <c r="A1090" t="s">
        <v>7539</v>
      </c>
      <c r="B1090" t="s">
        <v>26</v>
      </c>
      <c r="C1090">
        <v>3351.8</v>
      </c>
      <c r="D1090">
        <v>2454.6999999999998</v>
      </c>
      <c r="E1090">
        <v>1518.3</v>
      </c>
      <c r="F1090">
        <v>3637.5</v>
      </c>
      <c r="G1090">
        <v>1047.2</v>
      </c>
      <c r="H1090">
        <v>1469.3</v>
      </c>
      <c r="I1090" s="6">
        <f>1000000*C1090/C$4022</f>
        <v>4889.4334235180277</v>
      </c>
      <c r="J1090" s="6">
        <f>1000000*D1090/D$4022</f>
        <v>5856.6470689565422</v>
      </c>
      <c r="K1090" s="6">
        <f>1000000*E1090/E$4022</f>
        <v>4138.3517241905565</v>
      </c>
      <c r="L1090" s="8">
        <f>1000000*F1090/F$4022</f>
        <v>6229.9837686443498</v>
      </c>
      <c r="M1090" s="8">
        <f>1000000*G1090/G$4022</f>
        <v>2574.1613880216505</v>
      </c>
      <c r="N1090" s="8">
        <f>1000000*H1090/H$4022</f>
        <v>1791.3576169396399</v>
      </c>
      <c r="O1090">
        <v>1114.93007810629</v>
      </c>
      <c r="P1090">
        <v>-0.56357407621212996</v>
      </c>
      <c r="Q1090">
        <v>0.39788577979136303</v>
      </c>
      <c r="R1090">
        <v>1.4164217592989801</v>
      </c>
      <c r="S1090">
        <v>0.15665205685963099</v>
      </c>
      <c r="T1090">
        <v>0.49775667382372402</v>
      </c>
      <c r="U1090" t="s">
        <v>27</v>
      </c>
      <c r="V1090" t="s">
        <v>39</v>
      </c>
    </row>
    <row r="1091" spans="1:22" x14ac:dyDescent="0.3">
      <c r="A1091" t="s">
        <v>5811</v>
      </c>
      <c r="B1091" t="s">
        <v>5812</v>
      </c>
      <c r="C1091">
        <v>232.9</v>
      </c>
      <c r="D1091">
        <v>150.69999999999999</v>
      </c>
      <c r="E1091">
        <v>115.3</v>
      </c>
      <c r="F1091">
        <v>209.1</v>
      </c>
      <c r="G1091">
        <v>87.9</v>
      </c>
      <c r="H1091">
        <v>202.9</v>
      </c>
      <c r="I1091" s="6">
        <f>1000000*C1091/C$4022</f>
        <v>339.74253963164529</v>
      </c>
      <c r="J1091" s="6">
        <f>1000000*D1091/D$4022</f>
        <v>359.55380017588749</v>
      </c>
      <c r="K1091" s="6">
        <f>1000000*E1091/E$4022</f>
        <v>314.26724217820663</v>
      </c>
      <c r="L1091" s="8">
        <f>1000000*F1091/F$4022</f>
        <v>358.12772674186493</v>
      </c>
      <c r="M1091" s="8">
        <f>1000000*G1091/G$4022</f>
        <v>216.07026929631692</v>
      </c>
      <c r="N1091" s="8">
        <f>1000000*H1091/H$4022</f>
        <v>247.37389265436121</v>
      </c>
      <c r="O1091">
        <v>937.55777198923602</v>
      </c>
      <c r="P1091">
        <v>-0.36247569673866598</v>
      </c>
      <c r="Q1091">
        <v>0.256024929507085</v>
      </c>
      <c r="R1091">
        <v>1.4157828201985101</v>
      </c>
      <c r="S1091">
        <v>0.15683910106146301</v>
      </c>
      <c r="T1091">
        <v>0.49775667382372402</v>
      </c>
      <c r="U1091" t="s">
        <v>5813</v>
      </c>
      <c r="V1091" t="s">
        <v>1219</v>
      </c>
    </row>
    <row r="1092" spans="1:22" x14ac:dyDescent="0.3">
      <c r="A1092" t="s">
        <v>684</v>
      </c>
      <c r="B1092" t="s">
        <v>685</v>
      </c>
      <c r="C1092">
        <v>219.7</v>
      </c>
      <c r="D1092">
        <v>136.6</v>
      </c>
      <c r="E1092">
        <v>134.4</v>
      </c>
      <c r="F1092">
        <v>279.7</v>
      </c>
      <c r="G1092">
        <v>196.8</v>
      </c>
      <c r="H1092">
        <v>321.5</v>
      </c>
      <c r="I1092" s="6">
        <f>1000000*C1092/C$4022</f>
        <v>320.48705863921197</v>
      </c>
      <c r="J1092" s="6">
        <f>1000000*D1092/D$4022</f>
        <v>325.91273459871417</v>
      </c>
      <c r="K1092" s="6">
        <f>1000000*E1092/E$4022</f>
        <v>366.32712357980029</v>
      </c>
      <c r="L1092" s="8">
        <f>1000000*F1092/F$4022</f>
        <v>479.04507493878344</v>
      </c>
      <c r="M1092" s="8">
        <f>1000000*G1092/G$4022</f>
        <v>483.76142204226585</v>
      </c>
      <c r="N1092" s="8">
        <f>1000000*H1092/H$4022</f>
        <v>391.96996790723085</v>
      </c>
      <c r="O1092">
        <v>980.72847524214797</v>
      </c>
      <c r="P1092">
        <v>0.379096512569982</v>
      </c>
      <c r="Q1092">
        <v>0.26781299731269598</v>
      </c>
      <c r="R1092">
        <v>-1.41552693996906</v>
      </c>
      <c r="S1092">
        <v>0.156914055373991</v>
      </c>
      <c r="T1092">
        <v>0.49775667382372402</v>
      </c>
      <c r="U1092" t="s">
        <v>686</v>
      </c>
      <c r="V1092" t="s">
        <v>247</v>
      </c>
    </row>
    <row r="1093" spans="1:22" x14ac:dyDescent="0.3">
      <c r="A1093" t="s">
        <v>6301</v>
      </c>
      <c r="B1093" t="s">
        <v>26</v>
      </c>
      <c r="C1093">
        <v>30.4</v>
      </c>
      <c r="D1093">
        <v>15.3</v>
      </c>
      <c r="E1093">
        <v>19.399999999999999</v>
      </c>
      <c r="F1093">
        <v>36.799999999999997</v>
      </c>
      <c r="G1093">
        <v>19.600000000000001</v>
      </c>
      <c r="H1093">
        <v>69</v>
      </c>
      <c r="I1093" s="6">
        <f>1000000*C1093/C$4022</f>
        <v>44.345956224997927</v>
      </c>
      <c r="J1093" s="6">
        <f>1000000*D1093/D$4022</f>
        <v>36.504134987996537</v>
      </c>
      <c r="K1093" s="6">
        <f>1000000*E1093/E$4022</f>
        <v>52.877575873869979</v>
      </c>
      <c r="L1093" s="8">
        <f>1000000*F1093/F$4022</f>
        <v>63.027739570065179</v>
      </c>
      <c r="M1093" s="8">
        <f>1000000*G1093/G$4022</f>
        <v>48.179491219656562</v>
      </c>
      <c r="N1093" s="8">
        <f>1000000*H1093/H$4022</f>
        <v>84.12419217915685</v>
      </c>
      <c r="O1093">
        <v>96.5300050799204</v>
      </c>
      <c r="P1093">
        <v>0.50402892393787802</v>
      </c>
      <c r="Q1093">
        <v>0.35588697084831</v>
      </c>
      <c r="R1093">
        <v>-1.41626124366523</v>
      </c>
      <c r="S1093">
        <v>0.15669903058301399</v>
      </c>
      <c r="T1093">
        <v>0.49775667382372402</v>
      </c>
      <c r="U1093" t="s">
        <v>27</v>
      </c>
      <c r="V1093" t="s">
        <v>28</v>
      </c>
    </row>
    <row r="1094" spans="1:22" x14ac:dyDescent="0.3">
      <c r="A1094" t="s">
        <v>5722</v>
      </c>
      <c r="B1094" t="s">
        <v>26</v>
      </c>
      <c r="C1094">
        <v>406.8</v>
      </c>
      <c r="D1094">
        <v>148.4</v>
      </c>
      <c r="E1094">
        <v>411.6</v>
      </c>
      <c r="F1094">
        <v>141.19999999999999</v>
      </c>
      <c r="G1094">
        <v>1040.3</v>
      </c>
      <c r="H1094">
        <v>2530.8000000000002</v>
      </c>
      <c r="I1094" s="6">
        <f>1000000*C1094/C$4022</f>
        <v>593.41891422135382</v>
      </c>
      <c r="J1094" s="6">
        <f>1000000*D1094/D$4022</f>
        <v>354.06625047180955</v>
      </c>
      <c r="K1094" s="6">
        <f>1000000*E1094/E$4022</f>
        <v>1121.8768159631384</v>
      </c>
      <c r="L1094" s="8">
        <f>1000000*F1094/F$4022</f>
        <v>241.83469639383705</v>
      </c>
      <c r="M1094" s="8">
        <f>1000000*G1094/G$4022</f>
        <v>2557.2002406024858</v>
      </c>
      <c r="N1094" s="8">
        <f>1000000*H1094/H$4022</f>
        <v>3085.5290661885529</v>
      </c>
      <c r="O1094">
        <v>791.51263148997305</v>
      </c>
      <c r="P1094">
        <v>1.4838105573576299</v>
      </c>
      <c r="Q1094">
        <v>1.04754755870667</v>
      </c>
      <c r="R1094">
        <v>-1.4164612814234301</v>
      </c>
      <c r="S1094">
        <v>0.15664049263805599</v>
      </c>
      <c r="T1094">
        <v>0.49775667382372402</v>
      </c>
      <c r="U1094" t="s">
        <v>158</v>
      </c>
      <c r="V1094" t="s">
        <v>39</v>
      </c>
    </row>
    <row r="1095" spans="1:22" x14ac:dyDescent="0.3">
      <c r="A1095" t="s">
        <v>6987</v>
      </c>
      <c r="B1095" t="s">
        <v>26</v>
      </c>
      <c r="C1095">
        <v>43.5</v>
      </c>
      <c r="D1095">
        <v>11.8</v>
      </c>
      <c r="E1095">
        <v>10.6</v>
      </c>
      <c r="F1095">
        <v>39.5</v>
      </c>
      <c r="G1095">
        <v>21.3</v>
      </c>
      <c r="H1095">
        <v>68</v>
      </c>
      <c r="I1095" s="6">
        <f>1000000*C1095/C$4022</f>
        <v>63.455562361427951</v>
      </c>
      <c r="J1095" s="6">
        <f>1000000*D1095/D$4022</f>
        <v>28.153515873095369</v>
      </c>
      <c r="K1095" s="6">
        <f>1000000*E1095/E$4022</f>
        <v>28.89187135376401</v>
      </c>
      <c r="L1095" s="8">
        <f>1000000*F1095/F$4022</f>
        <v>67.652057418955835</v>
      </c>
      <c r="M1095" s="8">
        <f>1000000*G1095/G$4022</f>
        <v>52.358324641769627</v>
      </c>
      <c r="N1095" s="8">
        <f>1000000*H1095/H$4022</f>
        <v>82.905000988154569</v>
      </c>
      <c r="O1095">
        <v>62.400736171411701</v>
      </c>
      <c r="P1095">
        <v>0.61257543699358297</v>
      </c>
      <c r="Q1095">
        <v>0.43304226005072399</v>
      </c>
      <c r="R1095">
        <v>-1.4145858118370001</v>
      </c>
      <c r="S1095">
        <v>0.15718997116303901</v>
      </c>
      <c r="T1095">
        <v>0.49817571830628399</v>
      </c>
      <c r="U1095" t="s">
        <v>111</v>
      </c>
      <c r="V1095" t="s">
        <v>112</v>
      </c>
    </row>
    <row r="1096" spans="1:22" x14ac:dyDescent="0.3">
      <c r="A1096" t="s">
        <v>2796</v>
      </c>
      <c r="B1096" t="s">
        <v>26</v>
      </c>
      <c r="C1096">
        <v>127.2</v>
      </c>
      <c r="D1096">
        <v>67.5</v>
      </c>
      <c r="E1096">
        <v>72.3</v>
      </c>
      <c r="F1096">
        <v>109.1</v>
      </c>
      <c r="G1096">
        <v>124.3</v>
      </c>
      <c r="H1096">
        <v>213.5</v>
      </c>
      <c r="I1096" s="6">
        <f>1000000*C1096/C$4022</f>
        <v>185.55281683617554</v>
      </c>
      <c r="J1096" s="6">
        <f>1000000*D1096/D$4022</f>
        <v>161.04765435880824</v>
      </c>
      <c r="K1096" s="6">
        <f>1000000*E1096/E$4022</f>
        <v>197.06436781859793</v>
      </c>
      <c r="L1096" s="8">
        <f>1000000*F1096/F$4022</f>
        <v>186.85669530147041</v>
      </c>
      <c r="M1096" s="8">
        <f>1000000*G1096/G$4022</f>
        <v>305.54646727567911</v>
      </c>
      <c r="N1096" s="8">
        <f>1000000*H1096/H$4022</f>
        <v>260.2973192789853</v>
      </c>
      <c r="O1096">
        <v>1296.9746078902399</v>
      </c>
      <c r="P1096">
        <v>0.445686505895799</v>
      </c>
      <c r="Q1096">
        <v>0.31523577415820803</v>
      </c>
      <c r="R1096">
        <v>-1.41381956754731</v>
      </c>
      <c r="S1096">
        <v>0.157414886732062</v>
      </c>
      <c r="T1096">
        <v>0.49843251155380602</v>
      </c>
      <c r="U1096" t="s">
        <v>2797</v>
      </c>
      <c r="V1096" t="s">
        <v>181</v>
      </c>
    </row>
    <row r="1097" spans="1:22" x14ac:dyDescent="0.3">
      <c r="A1097" t="s">
        <v>5689</v>
      </c>
      <c r="B1097" t="s">
        <v>26</v>
      </c>
      <c r="C1097">
        <v>144</v>
      </c>
      <c r="D1097">
        <v>100.2</v>
      </c>
      <c r="E1097">
        <v>66.900000000000006</v>
      </c>
      <c r="F1097">
        <v>137.5</v>
      </c>
      <c r="G1097">
        <v>44.1</v>
      </c>
      <c r="H1097">
        <v>116</v>
      </c>
      <c r="I1097" s="6">
        <f>1000000*C1097/C$4022</f>
        <v>210.05979264472703</v>
      </c>
      <c r="J1097" s="6">
        <f>1000000*D1097/D$4022</f>
        <v>239.06629580374204</v>
      </c>
      <c r="K1097" s="6">
        <f>1000000*E1097/E$4022</f>
        <v>182.34586731762383</v>
      </c>
      <c r="L1097" s="8">
        <f>1000000*F1097/F$4022</f>
        <v>235.49766823054244</v>
      </c>
      <c r="M1097" s="8">
        <f>1000000*G1097/G$4022</f>
        <v>108.40385524422726</v>
      </c>
      <c r="N1097" s="8">
        <f>1000000*H1097/H$4022</f>
        <v>141.42617815626369</v>
      </c>
      <c r="O1097">
        <v>312.19202011106302</v>
      </c>
      <c r="P1097">
        <v>-0.44117066373469299</v>
      </c>
      <c r="Q1097">
        <v>0.31216322508280903</v>
      </c>
      <c r="R1097">
        <v>1.4132691755015701</v>
      </c>
      <c r="S1097">
        <v>0.15757659366638599</v>
      </c>
      <c r="T1097">
        <v>0.49848887713275097</v>
      </c>
      <c r="U1097" t="s">
        <v>45</v>
      </c>
      <c r="V1097" t="s">
        <v>28</v>
      </c>
    </row>
    <row r="1098" spans="1:22" x14ac:dyDescent="0.3">
      <c r="A1098" t="s">
        <v>15</v>
      </c>
      <c r="B1098" t="s">
        <v>16</v>
      </c>
      <c r="C1098">
        <v>100.3</v>
      </c>
      <c r="D1098">
        <v>114.9</v>
      </c>
      <c r="E1098">
        <v>71.2</v>
      </c>
      <c r="F1098">
        <v>108.1</v>
      </c>
      <c r="G1098">
        <v>67.599999999999994</v>
      </c>
      <c r="H1098">
        <v>64.5</v>
      </c>
      <c r="I1098" s="6">
        <f>1000000*C1098/C$4022</f>
        <v>146.3124805712925</v>
      </c>
      <c r="J1098" s="6">
        <f>1000000*D1098/D$4022</f>
        <v>274.13889608632695</v>
      </c>
      <c r="K1098" s="6">
        <f>1000000*E1098/E$4022</f>
        <v>194.06615475358467</v>
      </c>
      <c r="L1098" s="8">
        <f>1000000*F1098/F$4022</f>
        <v>185.14398498706646</v>
      </c>
      <c r="M1098" s="8">
        <f>1000000*G1098/G$4022</f>
        <v>166.17008196167262</v>
      </c>
      <c r="N1098" s="8">
        <f>1000000*H1098/H$4022</f>
        <v>78.637831819646621</v>
      </c>
      <c r="O1098">
        <v>428.24621961237</v>
      </c>
      <c r="P1098">
        <v>-0.549074288572451</v>
      </c>
      <c r="Q1098">
        <v>0.38890205824905999</v>
      </c>
      <c r="R1098">
        <v>1.41185750223213</v>
      </c>
      <c r="S1098">
        <v>0.15799192314621999</v>
      </c>
      <c r="T1098">
        <v>0.49934673519936701</v>
      </c>
      <c r="U1098" t="s">
        <v>17</v>
      </c>
      <c r="V1098" t="s">
        <v>18</v>
      </c>
    </row>
    <row r="1099" spans="1:22" x14ac:dyDescent="0.3">
      <c r="A1099" t="s">
        <v>7823</v>
      </c>
      <c r="B1099" t="s">
        <v>7824</v>
      </c>
      <c r="C1099">
        <v>161.80000000000001</v>
      </c>
      <c r="D1099">
        <v>111.3</v>
      </c>
      <c r="E1099">
        <v>87.8</v>
      </c>
      <c r="F1099">
        <v>184.5</v>
      </c>
      <c r="G1099">
        <v>39.6</v>
      </c>
      <c r="H1099">
        <v>77.3</v>
      </c>
      <c r="I1099" s="6">
        <f>1000000*C1099/C$4022</f>
        <v>236.02551701331132</v>
      </c>
      <c r="J1099" s="6">
        <f>1000000*D1099/D$4022</f>
        <v>265.54968785385717</v>
      </c>
      <c r="K1099" s="6">
        <f>1000000*E1099/E$4022</f>
        <v>239.31191555287549</v>
      </c>
      <c r="L1099" s="8">
        <f>1000000*F1099/F$4022</f>
        <v>315.99505300752787</v>
      </c>
      <c r="M1099" s="8">
        <f>1000000*G1099/G$4022</f>
        <v>97.342237362163246</v>
      </c>
      <c r="N1099" s="8">
        <f>1000000*H1099/H$4022</f>
        <v>94.243479064475721</v>
      </c>
      <c r="O1099">
        <v>132.09666052241101</v>
      </c>
      <c r="P1099">
        <v>-0.626128094206024</v>
      </c>
      <c r="Q1099">
        <v>0.443941604227234</v>
      </c>
      <c r="R1099">
        <v>1.41038390690127</v>
      </c>
      <c r="S1099">
        <v>0.15842635470390401</v>
      </c>
      <c r="T1099">
        <v>0.50002509595728795</v>
      </c>
      <c r="U1099" t="s">
        <v>7825</v>
      </c>
      <c r="V1099" t="s">
        <v>53</v>
      </c>
    </row>
    <row r="1100" spans="1:22" x14ac:dyDescent="0.3">
      <c r="A1100" t="s">
        <v>896</v>
      </c>
      <c r="B1100" t="s">
        <v>897</v>
      </c>
      <c r="C1100">
        <v>34.6</v>
      </c>
      <c r="D1100">
        <v>6.6</v>
      </c>
      <c r="E1100">
        <v>17.5</v>
      </c>
      <c r="F1100">
        <v>35.1</v>
      </c>
      <c r="G1100">
        <v>19.899999999999999</v>
      </c>
      <c r="H1100">
        <v>61.3</v>
      </c>
      <c r="I1100" s="6">
        <f>1000000*C1100/C$4022</f>
        <v>50.472700177135799</v>
      </c>
      <c r="J1100" s="6">
        <f>1000000*D1100/D$4022</f>
        <v>15.746881759527918</v>
      </c>
      <c r="K1100" s="6">
        <f>1000000*E1100/E$4022</f>
        <v>47.698844216119831</v>
      </c>
      <c r="L1100" s="8">
        <f>1000000*F1100/F$4022</f>
        <v>60.116132035578474</v>
      </c>
      <c r="M1100" s="8">
        <f>1000000*G1100/G$4022</f>
        <v>48.916932411794157</v>
      </c>
      <c r="N1100" s="8">
        <f>1000000*H1100/H$4022</f>
        <v>74.736420008439339</v>
      </c>
      <c r="O1100">
        <v>99.615707150280997</v>
      </c>
      <c r="P1100">
        <v>0.57602903768549896</v>
      </c>
      <c r="Q1100">
        <v>0.40848763560657703</v>
      </c>
      <c r="R1100">
        <v>-1.4101504855346101</v>
      </c>
      <c r="S1100">
        <v>0.158495252702397</v>
      </c>
      <c r="T1100">
        <v>0.50002509595728795</v>
      </c>
      <c r="U1100" t="s">
        <v>898</v>
      </c>
      <c r="V1100" t="s">
        <v>839</v>
      </c>
    </row>
    <row r="1101" spans="1:22" x14ac:dyDescent="0.3">
      <c r="A1101" t="s">
        <v>3372</v>
      </c>
      <c r="B1101" t="s">
        <v>26</v>
      </c>
      <c r="C1101">
        <v>11.6</v>
      </c>
      <c r="D1101">
        <v>7.8</v>
      </c>
      <c r="E1101">
        <v>8.1999999999999993</v>
      </c>
      <c r="F1101">
        <v>13.4</v>
      </c>
      <c r="G1101">
        <v>13.5</v>
      </c>
      <c r="H1101">
        <v>25</v>
      </c>
      <c r="I1101" s="6">
        <f>1000000*C1101/C$4022</f>
        <v>16.921483296380789</v>
      </c>
      <c r="J1101" s="6">
        <f>1000000*D1101/D$4022</f>
        <v>18.609951170351177</v>
      </c>
      <c r="K1101" s="6">
        <f>1000000*E1101/E$4022</f>
        <v>22.350315575553289</v>
      </c>
      <c r="L1101" s="8">
        <f>1000000*F1101/F$4022</f>
        <v>22.950318213012864</v>
      </c>
      <c r="M1101" s="8">
        <f>1000000*G1101/G$4022</f>
        <v>33.184853646192018</v>
      </c>
      <c r="N1101" s="8">
        <f>1000000*H1101/H$4022</f>
        <v>30.47977977505683</v>
      </c>
      <c r="O1101">
        <v>38.568347882311798</v>
      </c>
      <c r="P1101">
        <v>0.63069910754781</v>
      </c>
      <c r="Q1101">
        <v>0.44741972021601301</v>
      </c>
      <c r="R1101">
        <v>-1.40963636391197</v>
      </c>
      <c r="S1101">
        <v>0.158647083811852</v>
      </c>
      <c r="T1101">
        <v>0.50004867909395401</v>
      </c>
      <c r="U1101" t="s">
        <v>3373</v>
      </c>
      <c r="V1101" t="s">
        <v>203</v>
      </c>
    </row>
    <row r="1102" spans="1:22" x14ac:dyDescent="0.3">
      <c r="A1102" t="s">
        <v>5055</v>
      </c>
      <c r="B1102" t="s">
        <v>26</v>
      </c>
      <c r="C1102">
        <v>271.3</v>
      </c>
      <c r="D1102">
        <v>168.3</v>
      </c>
      <c r="E1102">
        <v>112.4</v>
      </c>
      <c r="F1102">
        <v>265</v>
      </c>
      <c r="G1102">
        <v>67.7</v>
      </c>
      <c r="H1102">
        <v>145.80000000000001</v>
      </c>
      <c r="I1102" s="6">
        <f>1000000*C1102/C$4022</f>
        <v>395.75848433690584</v>
      </c>
      <c r="J1102" s="6">
        <f>1000000*D1102/D$4022</f>
        <v>401.54548486796193</v>
      </c>
      <c r="K1102" s="6">
        <f>1000000*E1102/E$4022</f>
        <v>306.36286227953536</v>
      </c>
      <c r="L1102" s="8">
        <f>1000000*F1102/F$4022</f>
        <v>453.86823331704545</v>
      </c>
      <c r="M1102" s="8">
        <f>1000000*G1102/G$4022</f>
        <v>166.41589569238516</v>
      </c>
      <c r="N1102" s="8">
        <f>1000000*H1102/H$4022</f>
        <v>177.75807564813144</v>
      </c>
      <c r="O1102">
        <v>194.19971561336399</v>
      </c>
      <c r="P1102">
        <v>-0.54554415127704603</v>
      </c>
      <c r="Q1102">
        <v>0.387813542843159</v>
      </c>
      <c r="R1102">
        <v>1.40671763878467</v>
      </c>
      <c r="S1102">
        <v>0.15951113322851801</v>
      </c>
      <c r="T1102">
        <v>0.500074789327972</v>
      </c>
      <c r="U1102" t="s">
        <v>158</v>
      </c>
      <c r="V1102" t="s">
        <v>39</v>
      </c>
    </row>
    <row r="1103" spans="1:22" x14ac:dyDescent="0.3">
      <c r="A1103" t="s">
        <v>2643</v>
      </c>
      <c r="B1103" t="s">
        <v>26</v>
      </c>
      <c r="C1103">
        <v>922.9</v>
      </c>
      <c r="D1103">
        <v>467.6</v>
      </c>
      <c r="E1103">
        <v>414.2</v>
      </c>
      <c r="F1103">
        <v>713.6</v>
      </c>
      <c r="G1103">
        <v>224.3</v>
      </c>
      <c r="H1103">
        <v>878.8</v>
      </c>
      <c r="I1103" s="6">
        <f>1000000*C1103/C$4022</f>
        <v>1346.2790460542956</v>
      </c>
      <c r="J1103" s="6">
        <f>1000000*D1103/D$4022</f>
        <v>1115.6427137507962</v>
      </c>
      <c r="K1103" s="6">
        <f>1000000*E1103/E$4022</f>
        <v>1128.9635013895333</v>
      </c>
      <c r="L1103" s="8">
        <f>1000000*F1103/F$4022</f>
        <v>1222.1900803586552</v>
      </c>
      <c r="M1103" s="8">
        <f>1000000*G1103/G$4022</f>
        <v>551.36019798821258</v>
      </c>
      <c r="N1103" s="8">
        <f>1000000*H1103/H$4022</f>
        <v>1071.4252186527976</v>
      </c>
      <c r="O1103">
        <v>1860.16328530903</v>
      </c>
      <c r="P1103">
        <v>-0.41290729144178001</v>
      </c>
      <c r="Q1103">
        <v>0.29334467405563902</v>
      </c>
      <c r="R1103">
        <v>1.4075840741648</v>
      </c>
      <c r="S1103">
        <v>0.159254265971394</v>
      </c>
      <c r="T1103">
        <v>0.500074789327972</v>
      </c>
      <c r="U1103" t="s">
        <v>202</v>
      </c>
      <c r="V1103" t="s">
        <v>203</v>
      </c>
    </row>
    <row r="1104" spans="1:22" x14ac:dyDescent="0.3">
      <c r="A1104" t="s">
        <v>2731</v>
      </c>
      <c r="B1104" t="s">
        <v>26</v>
      </c>
      <c r="C1104">
        <v>117.3</v>
      </c>
      <c r="D1104">
        <v>71.5</v>
      </c>
      <c r="E1104">
        <v>45.8</v>
      </c>
      <c r="F1104">
        <v>117.9</v>
      </c>
      <c r="G1104">
        <v>86.3</v>
      </c>
      <c r="H1104">
        <v>181.8</v>
      </c>
      <c r="I1104" s="6">
        <f>1000000*C1104/C$4022</f>
        <v>171.11120609185053</v>
      </c>
      <c r="J1104" s="6">
        <f>1000000*D1104/D$4022</f>
        <v>170.59121906155244</v>
      </c>
      <c r="K1104" s="6">
        <f>1000000*E1104/E$4022</f>
        <v>124.83468943418789</v>
      </c>
      <c r="L1104" s="8">
        <f>1000000*F1104/F$4022</f>
        <v>201.92854606822513</v>
      </c>
      <c r="M1104" s="8">
        <f>1000000*G1104/G$4022</f>
        <v>212.13724960491638</v>
      </c>
      <c r="N1104" s="8">
        <f>1000000*H1104/H$4022</f>
        <v>221.64895852421327</v>
      </c>
      <c r="O1104">
        <v>189.978154578833</v>
      </c>
      <c r="P1104">
        <v>0.40675618490051701</v>
      </c>
      <c r="Q1104">
        <v>0.28936777621341903</v>
      </c>
      <c r="R1104">
        <v>-1.40567201442817</v>
      </c>
      <c r="S1104">
        <v>0.159821540806934</v>
      </c>
      <c r="T1104">
        <v>0.500074789327972</v>
      </c>
      <c r="U1104" t="s">
        <v>2732</v>
      </c>
      <c r="V1104" t="s">
        <v>203</v>
      </c>
    </row>
    <row r="1105" spans="1:22" x14ac:dyDescent="0.3">
      <c r="A1105" t="s">
        <v>2411</v>
      </c>
      <c r="B1105" t="s">
        <v>2412</v>
      </c>
      <c r="C1105">
        <v>182.6</v>
      </c>
      <c r="D1105">
        <v>77.599999999999994</v>
      </c>
      <c r="E1105">
        <v>74</v>
      </c>
      <c r="F1105">
        <v>150.9</v>
      </c>
      <c r="G1105">
        <v>105.2</v>
      </c>
      <c r="H1105">
        <v>314.60000000000002</v>
      </c>
      <c r="I1105" s="6">
        <f>1000000*C1105/C$4022</f>
        <v>266.3674870619941</v>
      </c>
      <c r="J1105" s="6">
        <f>1000000*D1105/D$4022</f>
        <v>185.14515523323735</v>
      </c>
      <c r="K1105" s="6">
        <f>1000000*E1105/E$4022</f>
        <v>201.69796982816385</v>
      </c>
      <c r="L1105" s="8">
        <f>1000000*F1105/F$4022</f>
        <v>258.44798644355529</v>
      </c>
      <c r="M1105" s="8">
        <f>1000000*G1105/G$4022</f>
        <v>258.59604470958521</v>
      </c>
      <c r="N1105" s="8">
        <f>1000000*H1105/H$4022</f>
        <v>383.55754868931513</v>
      </c>
      <c r="O1105">
        <v>577.33149556546596</v>
      </c>
      <c r="P1105">
        <v>0.41292724230057098</v>
      </c>
      <c r="Q1105">
        <v>0.293357556270816</v>
      </c>
      <c r="R1105">
        <v>-1.4075902715775801</v>
      </c>
      <c r="S1105">
        <v>0.15925242978697399</v>
      </c>
      <c r="T1105">
        <v>0.500074789327972</v>
      </c>
      <c r="U1105" t="s">
        <v>2413</v>
      </c>
      <c r="V1105" t="s">
        <v>193</v>
      </c>
    </row>
    <row r="1106" spans="1:22" x14ac:dyDescent="0.3">
      <c r="A1106" t="s">
        <v>1213</v>
      </c>
      <c r="B1106" t="s">
        <v>1214</v>
      </c>
      <c r="C1106">
        <v>49.4</v>
      </c>
      <c r="D1106">
        <v>26.4</v>
      </c>
      <c r="E1106">
        <v>20.8</v>
      </c>
      <c r="F1106">
        <v>55.1</v>
      </c>
      <c r="G1106">
        <v>31.7</v>
      </c>
      <c r="H1106">
        <v>77.7</v>
      </c>
      <c r="I1106" s="6">
        <f>1000000*C1106/C$4022</f>
        <v>72.062178865621632</v>
      </c>
      <c r="J1106" s="6">
        <f>1000000*D1106/D$4022</f>
        <v>62.987527038111672</v>
      </c>
      <c r="K1106" s="6">
        <f>1000000*E1106/E$4022</f>
        <v>56.693483411159569</v>
      </c>
      <c r="L1106" s="8">
        <f>1000000*F1106/F$4022</f>
        <v>94.370338323657379</v>
      </c>
      <c r="M1106" s="8">
        <f>1000000*G1106/G$4022</f>
        <v>77.922952635873102</v>
      </c>
      <c r="N1106" s="8">
        <f>1000000*H1106/H$4022</f>
        <v>94.731155540876628</v>
      </c>
      <c r="O1106">
        <v>122.090341719413</v>
      </c>
      <c r="P1106">
        <v>0.42599775624209701</v>
      </c>
      <c r="Q1106">
        <v>0.302922036552079</v>
      </c>
      <c r="R1106">
        <v>-1.4062950358148001</v>
      </c>
      <c r="S1106">
        <v>0.15963653361986499</v>
      </c>
      <c r="T1106">
        <v>0.500074789327972</v>
      </c>
      <c r="U1106" t="s">
        <v>1215</v>
      </c>
      <c r="V1106" t="s">
        <v>103</v>
      </c>
    </row>
    <row r="1107" spans="1:22" x14ac:dyDescent="0.3">
      <c r="A1107" t="s">
        <v>3568</v>
      </c>
      <c r="B1107" t="s">
        <v>3569</v>
      </c>
      <c r="C1107">
        <v>103.4</v>
      </c>
      <c r="D1107">
        <v>75.400000000000006</v>
      </c>
      <c r="E1107">
        <v>40.700000000000003</v>
      </c>
      <c r="F1107">
        <v>103.1</v>
      </c>
      <c r="G1107">
        <v>99.2</v>
      </c>
      <c r="H1107">
        <v>164.2</v>
      </c>
      <c r="I1107" s="6">
        <f>1000000*C1107/C$4022</f>
        <v>150.83460110739426</v>
      </c>
      <c r="J1107" s="6">
        <f>1000000*D1107/D$4022</f>
        <v>179.89619464672805</v>
      </c>
      <c r="K1107" s="6">
        <f>1000000*E1107/E$4022</f>
        <v>110.93388340549011</v>
      </c>
      <c r="L1107" s="8">
        <f>1000000*F1107/F$4022</f>
        <v>176.58043341504674</v>
      </c>
      <c r="M1107" s="8">
        <f>1000000*G1107/G$4022</f>
        <v>243.8472208668332</v>
      </c>
      <c r="N1107" s="8">
        <f>1000000*H1107/H$4022</f>
        <v>200.19119356257326</v>
      </c>
      <c r="O1107">
        <v>131.67740170355299</v>
      </c>
      <c r="P1107">
        <v>0.47819438814456</v>
      </c>
      <c r="Q1107">
        <v>0.340158655398552</v>
      </c>
      <c r="R1107">
        <v>-1.4057980902596099</v>
      </c>
      <c r="S1107">
        <v>0.15978408930957599</v>
      </c>
      <c r="T1107">
        <v>0.500074789327972</v>
      </c>
      <c r="U1107" t="s">
        <v>3570</v>
      </c>
      <c r="V1107" t="s">
        <v>346</v>
      </c>
    </row>
    <row r="1108" spans="1:22" x14ac:dyDescent="0.3">
      <c r="A1108" t="s">
        <v>740</v>
      </c>
      <c r="B1108" t="s">
        <v>26</v>
      </c>
      <c r="C1108">
        <v>22.7</v>
      </c>
      <c r="D1108">
        <v>9.5</v>
      </c>
      <c r="E1108">
        <v>7.5</v>
      </c>
      <c r="F1108">
        <v>18.100000000000001</v>
      </c>
      <c r="G1108">
        <v>13.5</v>
      </c>
      <c r="H1108">
        <v>46</v>
      </c>
      <c r="I1108" s="6">
        <f>1000000*C1108/C$4022</f>
        <v>33.113592312745162</v>
      </c>
      <c r="J1108" s="6">
        <f>1000000*D1108/D$4022</f>
        <v>22.665966169017459</v>
      </c>
      <c r="K1108" s="6">
        <f>1000000*E1108/E$4022</f>
        <v>20.442361806908497</v>
      </c>
      <c r="L1108" s="8">
        <f>1000000*F1108/F$4022</f>
        <v>31.000056690711407</v>
      </c>
      <c r="M1108" s="8">
        <f>1000000*G1108/G$4022</f>
        <v>33.184853646192018</v>
      </c>
      <c r="N1108" s="8">
        <f>1000000*H1108/H$4022</f>
        <v>56.082794786104564</v>
      </c>
      <c r="O1108">
        <v>63.838343501580098</v>
      </c>
      <c r="P1108">
        <v>0.58897165958817499</v>
      </c>
      <c r="Q1108">
        <v>0.41913004700634798</v>
      </c>
      <c r="R1108">
        <v>-1.4052241393689799</v>
      </c>
      <c r="S1108">
        <v>0.159954638156869</v>
      </c>
      <c r="T1108">
        <v>0.500074789327972</v>
      </c>
      <c r="U1108" t="s">
        <v>27</v>
      </c>
      <c r="V1108" t="s">
        <v>39</v>
      </c>
    </row>
    <row r="1109" spans="1:22" x14ac:dyDescent="0.3">
      <c r="A1109" t="s">
        <v>6763</v>
      </c>
      <c r="B1109" t="s">
        <v>26</v>
      </c>
      <c r="C1109">
        <v>3489.5</v>
      </c>
      <c r="D1109">
        <v>1431.9</v>
      </c>
      <c r="E1109">
        <v>2490.8000000000002</v>
      </c>
      <c r="F1109">
        <v>2138</v>
      </c>
      <c r="G1109">
        <v>3793.2</v>
      </c>
      <c r="H1109">
        <v>8841.2999999999993</v>
      </c>
      <c r="I1109" s="6">
        <f>1000000*C1109/C$4022</f>
        <v>5090.3031002345479</v>
      </c>
      <c r="J1109" s="6">
        <f>1000000*D1109/D$4022</f>
        <v>3416.3575744648524</v>
      </c>
      <c r="K1109" s="6">
        <f>1000000*E1109/E$4022</f>
        <v>6789.0446384863581</v>
      </c>
      <c r="L1109" s="8">
        <f>1000000*F1109/F$4022</f>
        <v>3661.7746521956346</v>
      </c>
      <c r="M1109" s="8">
        <f>1000000*G1109/G$4022</f>
        <v>9324.2064333878188</v>
      </c>
      <c r="N1109" s="8">
        <f>1000000*H1109/H$4022</f>
        <v>10779.235077008398</v>
      </c>
      <c r="O1109">
        <v>10607.3390187348</v>
      </c>
      <c r="P1109">
        <v>0.60697205396091602</v>
      </c>
      <c r="Q1109">
        <v>0.43080986587343101</v>
      </c>
      <c r="R1109">
        <v>-1.4089093636013399</v>
      </c>
      <c r="S1109">
        <v>0.15886197043860301</v>
      </c>
      <c r="T1109">
        <v>0.500074789327972</v>
      </c>
      <c r="U1109" t="s">
        <v>27</v>
      </c>
      <c r="V1109" t="s">
        <v>28</v>
      </c>
    </row>
    <row r="1110" spans="1:22" x14ac:dyDescent="0.3">
      <c r="A1110" t="s">
        <v>3257</v>
      </c>
      <c r="B1110" t="s">
        <v>26</v>
      </c>
      <c r="C1110">
        <v>19.8</v>
      </c>
      <c r="D1110">
        <v>8.1999999999999993</v>
      </c>
      <c r="E1110">
        <v>1.9</v>
      </c>
      <c r="F1110">
        <v>12.5</v>
      </c>
      <c r="G1110">
        <v>10.5</v>
      </c>
      <c r="H1110">
        <v>42.7</v>
      </c>
      <c r="I1110" s="6">
        <f>1000000*C1110/C$4022</f>
        <v>28.883221488649966</v>
      </c>
      <c r="J1110" s="6">
        <f>1000000*D1110/D$4022</f>
        <v>19.564307640625593</v>
      </c>
      <c r="K1110" s="6">
        <f>1000000*E1110/E$4022</f>
        <v>5.178731657750153</v>
      </c>
      <c r="L1110" s="8">
        <f>1000000*F1110/F$4022</f>
        <v>21.408878930049312</v>
      </c>
      <c r="M1110" s="8">
        <f>1000000*G1110/G$4022</f>
        <v>25.810441724816013</v>
      </c>
      <c r="N1110" s="8">
        <f>1000000*H1110/H$4022</f>
        <v>52.059463855797063</v>
      </c>
      <c r="O1110">
        <v>36.9788749294447</v>
      </c>
      <c r="P1110">
        <v>0.83543208273438496</v>
      </c>
      <c r="Q1110">
        <v>0.59345458130265105</v>
      </c>
      <c r="R1110">
        <v>-1.4077439269245899</v>
      </c>
      <c r="S1110">
        <v>0.15920690953136399</v>
      </c>
      <c r="T1110">
        <v>0.500074789327972</v>
      </c>
      <c r="U1110" t="s">
        <v>3258</v>
      </c>
      <c r="V1110" t="s">
        <v>112</v>
      </c>
    </row>
    <row r="1111" spans="1:22" x14ac:dyDescent="0.3">
      <c r="A1111" t="s">
        <v>843</v>
      </c>
      <c r="B1111" t="s">
        <v>26</v>
      </c>
      <c r="C1111">
        <v>158.1</v>
      </c>
      <c r="D1111">
        <v>139</v>
      </c>
      <c r="E1111">
        <v>125.1</v>
      </c>
      <c r="F1111">
        <v>152</v>
      </c>
      <c r="G1111">
        <v>92.6</v>
      </c>
      <c r="H1111">
        <v>170.6</v>
      </c>
      <c r="I1111" s="6">
        <f>1000000*C1111/C$4022</f>
        <v>230.62814734118987</v>
      </c>
      <c r="J1111" s="6">
        <f>1000000*D1111/D$4022</f>
        <v>331.63887342036071</v>
      </c>
      <c r="K1111" s="6">
        <f>1000000*E1111/E$4022</f>
        <v>340.97859493923374</v>
      </c>
      <c r="L1111" s="8">
        <f>1000000*F1111/F$4022</f>
        <v>260.33196778939964</v>
      </c>
      <c r="M1111" s="8">
        <f>1000000*G1111/G$4022</f>
        <v>227.62351463980599</v>
      </c>
      <c r="N1111" s="8">
        <f>1000000*H1111/H$4022</f>
        <v>207.9940171849878</v>
      </c>
      <c r="O1111">
        <v>355.87019593403801</v>
      </c>
      <c r="P1111">
        <v>-0.41656916390072801</v>
      </c>
      <c r="Q1111">
        <v>0.29710143810843798</v>
      </c>
      <c r="R1111">
        <v>1.40211089704886</v>
      </c>
      <c r="S1111">
        <v>0.16088213352183001</v>
      </c>
      <c r="T1111">
        <v>0.50125422754201099</v>
      </c>
      <c r="U1111" t="s">
        <v>45</v>
      </c>
      <c r="V1111" t="s">
        <v>112</v>
      </c>
    </row>
    <row r="1112" spans="1:22" x14ac:dyDescent="0.3">
      <c r="A1112" t="s">
        <v>364</v>
      </c>
      <c r="B1112" t="s">
        <v>26</v>
      </c>
      <c r="C1112">
        <v>771.9</v>
      </c>
      <c r="D1112">
        <v>517.1</v>
      </c>
      <c r="E1112">
        <v>362.9</v>
      </c>
      <c r="F1112">
        <v>649</v>
      </c>
      <c r="G1112">
        <v>300.8</v>
      </c>
      <c r="H1112">
        <v>747.9</v>
      </c>
      <c r="I1112" s="6">
        <f>1000000*C1112/C$4022</f>
        <v>1126.0080134893387</v>
      </c>
      <c r="J1112" s="6">
        <f>1000000*D1112/D$4022</f>
        <v>1233.7443269472556</v>
      </c>
      <c r="K1112" s="6">
        <f>1000000*E1112/E$4022</f>
        <v>989.13774663027914</v>
      </c>
      <c r="L1112" s="8">
        <f>1000000*F1112/F$4022</f>
        <v>1111.5489940481602</v>
      </c>
      <c r="M1112" s="8">
        <f>1000000*G1112/G$4022</f>
        <v>739.40770198330063</v>
      </c>
      <c r="N1112" s="8">
        <f>1000000*H1112/H$4022</f>
        <v>911.83309175060015</v>
      </c>
      <c r="O1112">
        <v>1554.4163366099599</v>
      </c>
      <c r="P1112">
        <v>-0.33166912559414002</v>
      </c>
      <c r="Q1112">
        <v>0.23652678036772301</v>
      </c>
      <c r="R1112">
        <v>1.40224766548</v>
      </c>
      <c r="S1112">
        <v>0.16084130240362701</v>
      </c>
      <c r="T1112">
        <v>0.50125422754201099</v>
      </c>
      <c r="U1112" t="s">
        <v>365</v>
      </c>
      <c r="V1112" t="s">
        <v>28</v>
      </c>
    </row>
    <row r="1113" spans="1:22" x14ac:dyDescent="0.3">
      <c r="A1113" t="s">
        <v>3783</v>
      </c>
      <c r="B1113" t="s">
        <v>26</v>
      </c>
      <c r="C1113">
        <v>143.30000000000001</v>
      </c>
      <c r="D1113">
        <v>75.599999999999994</v>
      </c>
      <c r="E1113">
        <v>73.400000000000006</v>
      </c>
      <c r="F1113">
        <v>148.80000000000001</v>
      </c>
      <c r="G1113">
        <v>113.2</v>
      </c>
      <c r="H1113">
        <v>220.4</v>
      </c>
      <c r="I1113" s="6">
        <f>1000000*C1113/C$4022</f>
        <v>209.03866865270405</v>
      </c>
      <c r="J1113" s="6">
        <f>1000000*D1113/D$4022</f>
        <v>180.37337288186524</v>
      </c>
      <c r="K1113" s="6">
        <f>1000000*E1113/E$4022</f>
        <v>200.06258088361116</v>
      </c>
      <c r="L1113" s="8">
        <f>1000000*F1113/F$4022</f>
        <v>254.85129478330703</v>
      </c>
      <c r="M1113" s="8">
        <f>1000000*G1113/G$4022</f>
        <v>278.26114316658789</v>
      </c>
      <c r="N1113" s="8">
        <f>1000000*H1113/H$4022</f>
        <v>268.70973849690102</v>
      </c>
      <c r="O1113">
        <v>232.41909410533401</v>
      </c>
      <c r="P1113">
        <v>0.39743157139379998</v>
      </c>
      <c r="Q1113">
        <v>0.28325231006663598</v>
      </c>
      <c r="R1113">
        <v>-1.4031009007492401</v>
      </c>
      <c r="S1113">
        <v>0.16058675262064601</v>
      </c>
      <c r="T1113">
        <v>0.50125422754201099</v>
      </c>
      <c r="U1113" t="s">
        <v>3784</v>
      </c>
      <c r="V1113" t="s">
        <v>28</v>
      </c>
    </row>
    <row r="1114" spans="1:22" x14ac:dyDescent="0.3">
      <c r="A1114" t="s">
        <v>2692</v>
      </c>
      <c r="B1114" t="s">
        <v>2693</v>
      </c>
      <c r="C1114">
        <v>222.8</v>
      </c>
      <c r="D1114">
        <v>137.5</v>
      </c>
      <c r="E1114">
        <v>117.7</v>
      </c>
      <c r="F1114">
        <v>202.3</v>
      </c>
      <c r="G1114">
        <v>172.9</v>
      </c>
      <c r="H1114">
        <v>448.8</v>
      </c>
      <c r="I1114" s="6">
        <f>1000000*C1114/C$4022</f>
        <v>325.00917917531376</v>
      </c>
      <c r="J1114" s="6">
        <f>1000000*D1114/D$4022</f>
        <v>328.06003665683164</v>
      </c>
      <c r="K1114" s="6">
        <f>1000000*E1114/E$4022</f>
        <v>320.80879795641738</v>
      </c>
      <c r="L1114" s="8">
        <f>1000000*F1114/F$4022</f>
        <v>346.48129660391811</v>
      </c>
      <c r="M1114" s="8">
        <f>1000000*G1114/G$4022</f>
        <v>425.01194040197038</v>
      </c>
      <c r="N1114" s="8">
        <f>1000000*H1114/H$4022</f>
        <v>547.17300652182018</v>
      </c>
      <c r="O1114">
        <v>585.73923514646003</v>
      </c>
      <c r="P1114">
        <v>0.40418804754776799</v>
      </c>
      <c r="Q1114">
        <v>0.28829077612572801</v>
      </c>
      <c r="R1114">
        <v>-1.40201519098029</v>
      </c>
      <c r="S1114">
        <v>0.16091071045805899</v>
      </c>
      <c r="T1114">
        <v>0.50125422754201099</v>
      </c>
      <c r="U1114" t="s">
        <v>2694</v>
      </c>
      <c r="V1114" t="s">
        <v>28</v>
      </c>
    </row>
    <row r="1115" spans="1:22" x14ac:dyDescent="0.3">
      <c r="A1115" t="s">
        <v>2958</v>
      </c>
      <c r="B1115" t="s">
        <v>26</v>
      </c>
      <c r="C1115">
        <v>16.100000000000001</v>
      </c>
      <c r="D1115">
        <v>19</v>
      </c>
      <c r="E1115">
        <v>8</v>
      </c>
      <c r="F1115">
        <v>15.2</v>
      </c>
      <c r="G1115">
        <v>7.5</v>
      </c>
      <c r="H1115">
        <v>13</v>
      </c>
      <c r="I1115" s="6">
        <f>1000000*C1115/C$4022</f>
        <v>23.485851816528509</v>
      </c>
      <c r="J1115" s="6">
        <f>1000000*D1115/D$4022</f>
        <v>45.331932338034918</v>
      </c>
      <c r="K1115" s="6">
        <f>1000000*E1115/E$4022</f>
        <v>21.805185927369063</v>
      </c>
      <c r="L1115" s="8">
        <f>1000000*F1115/F$4022</f>
        <v>26.033196778939963</v>
      </c>
      <c r="M1115" s="8">
        <f>1000000*G1115/G$4022</f>
        <v>18.436029803440011</v>
      </c>
      <c r="N1115" s="8">
        <f>1000000*H1115/H$4022</f>
        <v>15.849485483029552</v>
      </c>
      <c r="O1115">
        <v>64.713886266207695</v>
      </c>
      <c r="P1115">
        <v>-0.57051237724833004</v>
      </c>
      <c r="Q1115">
        <v>0.40761070927246801</v>
      </c>
      <c r="R1115">
        <v>1.3996501177965099</v>
      </c>
      <c r="S1115">
        <v>0.16161811808177101</v>
      </c>
      <c r="T1115">
        <v>0.50300553552134397</v>
      </c>
      <c r="U1115" t="s">
        <v>2959</v>
      </c>
      <c r="V1115" t="s">
        <v>2829</v>
      </c>
    </row>
    <row r="1116" spans="1:22" x14ac:dyDescent="0.3">
      <c r="A1116" t="s">
        <v>1356</v>
      </c>
      <c r="B1116" t="s">
        <v>1357</v>
      </c>
      <c r="C1116">
        <v>38.5</v>
      </c>
      <c r="D1116">
        <v>22.1</v>
      </c>
      <c r="E1116">
        <v>30.9</v>
      </c>
      <c r="F1116">
        <v>23.9</v>
      </c>
      <c r="G1116">
        <v>15.1</v>
      </c>
      <c r="H1116">
        <v>31.5</v>
      </c>
      <c r="I1116" s="6">
        <f>1000000*C1116/C$4022</f>
        <v>56.161819561263819</v>
      </c>
      <c r="J1116" s="6">
        <f>1000000*D1116/D$4022</f>
        <v>52.728194982661662</v>
      </c>
      <c r="K1116" s="6">
        <f>1000000*E1116/E$4022</f>
        <v>84.222530644463006</v>
      </c>
      <c r="L1116" s="8">
        <f>1000000*F1116/F$4022</f>
        <v>40.933776514254284</v>
      </c>
      <c r="M1116" s="8">
        <f>1000000*G1116/G$4022</f>
        <v>37.117873337592556</v>
      </c>
      <c r="N1116" s="8">
        <f>1000000*H1116/H$4022</f>
        <v>38.404522516571603</v>
      </c>
      <c r="O1116">
        <v>21.014597356807599</v>
      </c>
      <c r="P1116">
        <v>-0.73022516425662798</v>
      </c>
      <c r="Q1116">
        <v>0.52221754730723802</v>
      </c>
      <c r="R1116">
        <v>1.39831602369924</v>
      </c>
      <c r="S1116">
        <v>0.16201818813461699</v>
      </c>
      <c r="T1116">
        <v>0.50379802845449995</v>
      </c>
      <c r="U1116" t="s">
        <v>1358</v>
      </c>
      <c r="V1116" t="s">
        <v>28</v>
      </c>
    </row>
    <row r="1117" spans="1:22" x14ac:dyDescent="0.3">
      <c r="A1117" t="s">
        <v>5791</v>
      </c>
      <c r="B1117" t="s">
        <v>5792</v>
      </c>
      <c r="C1117">
        <v>28.4</v>
      </c>
      <c r="D1117">
        <v>19.2</v>
      </c>
      <c r="E1117">
        <v>13.2</v>
      </c>
      <c r="F1117">
        <v>27.7</v>
      </c>
      <c r="G1117">
        <v>30.2</v>
      </c>
      <c r="H1117">
        <v>46</v>
      </c>
      <c r="I1117" s="6">
        <f>1000000*C1117/C$4022</f>
        <v>41.428459104932273</v>
      </c>
      <c r="J1117" s="6">
        <f>1000000*D1117/D$4022</f>
        <v>45.809110573172127</v>
      </c>
      <c r="K1117" s="6">
        <f>1000000*E1117/E$4022</f>
        <v>35.978556780158954</v>
      </c>
      <c r="L1117" s="8">
        <f>1000000*F1117/F$4022</f>
        <v>47.442075708989279</v>
      </c>
      <c r="M1117" s="8">
        <f>1000000*G1117/G$4022</f>
        <v>74.235746675185112</v>
      </c>
      <c r="N1117" s="8">
        <f>1000000*H1117/H$4022</f>
        <v>56.082794786104564</v>
      </c>
      <c r="O1117">
        <v>104.988921320676</v>
      </c>
      <c r="P1117">
        <v>0.50475230038734198</v>
      </c>
      <c r="Q1117">
        <v>0.36128714104253001</v>
      </c>
      <c r="R1117">
        <v>-1.3970945628754701</v>
      </c>
      <c r="S1117">
        <v>0.16238513662357701</v>
      </c>
      <c r="T1117">
        <v>0.50448620023683499</v>
      </c>
      <c r="U1117" t="s">
        <v>5793</v>
      </c>
      <c r="V1117" t="s">
        <v>112</v>
      </c>
    </row>
    <row r="1118" spans="1:22" x14ac:dyDescent="0.3">
      <c r="A1118" t="s">
        <v>6589</v>
      </c>
      <c r="B1118" t="s">
        <v>6590</v>
      </c>
      <c r="C1118">
        <v>141.5</v>
      </c>
      <c r="D1118">
        <v>75.7</v>
      </c>
      <c r="E1118">
        <v>68.7</v>
      </c>
      <c r="F1118">
        <v>121.4</v>
      </c>
      <c r="G1118">
        <v>104.2</v>
      </c>
      <c r="H1118">
        <v>263.5</v>
      </c>
      <c r="I1118" s="6">
        <f>1000000*C1118/C$4022</f>
        <v>206.41292124464493</v>
      </c>
      <c r="J1118" s="6">
        <f>1000000*D1118/D$4022</f>
        <v>180.61196199943384</v>
      </c>
      <c r="K1118" s="6">
        <f>1000000*E1118/E$4022</f>
        <v>187.25203415128183</v>
      </c>
      <c r="L1118" s="8">
        <f>1000000*F1118/F$4022</f>
        <v>207.92303216863894</v>
      </c>
      <c r="M1118" s="8">
        <f>1000000*G1118/G$4022</f>
        <v>256.13790740245986</v>
      </c>
      <c r="N1118" s="8">
        <f>1000000*H1118/H$4022</f>
        <v>321.25687882909898</v>
      </c>
      <c r="O1118">
        <v>393.47073211633801</v>
      </c>
      <c r="P1118">
        <v>0.41075353261031</v>
      </c>
      <c r="Q1118">
        <v>0.29430360605990802</v>
      </c>
      <c r="R1118">
        <v>-1.39567957766273</v>
      </c>
      <c r="S1118">
        <v>0.162811006847533</v>
      </c>
      <c r="T1118">
        <v>0.50535602842280902</v>
      </c>
      <c r="U1118" t="s">
        <v>6591</v>
      </c>
      <c r="V1118" t="s">
        <v>239</v>
      </c>
    </row>
    <row r="1119" spans="1:22" x14ac:dyDescent="0.3">
      <c r="A1119" t="s">
        <v>2128</v>
      </c>
      <c r="B1119" t="s">
        <v>26</v>
      </c>
      <c r="C1119">
        <v>35.6</v>
      </c>
      <c r="D1119">
        <v>26.6</v>
      </c>
      <c r="E1119">
        <v>34</v>
      </c>
      <c r="F1119">
        <v>46.6</v>
      </c>
      <c r="G1119">
        <v>9.3000000000000007</v>
      </c>
      <c r="H1119">
        <v>21.8</v>
      </c>
      <c r="I1119" s="6">
        <f>1000000*C1119/C$4022</f>
        <v>51.931448737168623</v>
      </c>
      <c r="J1119" s="6">
        <f>1000000*D1119/D$4022</f>
        <v>63.464705273248882</v>
      </c>
      <c r="K1119" s="6">
        <f>1000000*E1119/E$4022</f>
        <v>92.672040191318516</v>
      </c>
      <c r="L1119" s="8">
        <f>1000000*F1119/F$4022</f>
        <v>79.812300651223836</v>
      </c>
      <c r="M1119" s="8">
        <f>1000000*G1119/G$4022</f>
        <v>22.86067695626561</v>
      </c>
      <c r="N1119" s="8">
        <f>1000000*H1119/H$4022</f>
        <v>26.578367963849555</v>
      </c>
      <c r="O1119">
        <v>42.643416891591102</v>
      </c>
      <c r="P1119">
        <v>-0.73852084076482505</v>
      </c>
      <c r="Q1119">
        <v>0.52937343190476505</v>
      </c>
      <c r="R1119">
        <v>1.3950848234062601</v>
      </c>
      <c r="S1119">
        <v>0.162990262179393</v>
      </c>
      <c r="T1119">
        <v>0.50545950598873501</v>
      </c>
      <c r="U1119" t="s">
        <v>2129</v>
      </c>
      <c r="V1119" t="s">
        <v>18</v>
      </c>
    </row>
    <row r="1120" spans="1:22" x14ac:dyDescent="0.3">
      <c r="A1120" t="s">
        <v>3097</v>
      </c>
      <c r="B1120" t="s">
        <v>3098</v>
      </c>
      <c r="C1120">
        <v>579.20000000000005</v>
      </c>
      <c r="D1120">
        <v>518.29999999999995</v>
      </c>
      <c r="E1120">
        <v>326.8</v>
      </c>
      <c r="F1120">
        <v>712.3</v>
      </c>
      <c r="G1120">
        <v>204.1</v>
      </c>
      <c r="H1120">
        <v>417.2</v>
      </c>
      <c r="I1120" s="6">
        <f>1000000*C1120/C$4022</f>
        <v>844.90716597101311</v>
      </c>
      <c r="J1120" s="6">
        <f>1000000*D1120/D$4022</f>
        <v>1236.6073963580786</v>
      </c>
      <c r="K1120" s="6">
        <f>1000000*E1120/E$4022</f>
        <v>890.74184513302623</v>
      </c>
      <c r="L1120" s="8">
        <f>1000000*F1120/F$4022</f>
        <v>1219.9635569499301</v>
      </c>
      <c r="M1120" s="8">
        <f>1000000*G1120/G$4022</f>
        <v>501.70582438428079</v>
      </c>
      <c r="N1120" s="8">
        <f>1000000*H1120/H$4022</f>
        <v>508.64656488614838</v>
      </c>
      <c r="O1120">
        <v>2236.9802491547998</v>
      </c>
      <c r="P1120">
        <v>-0.49193987121553301</v>
      </c>
      <c r="Q1120">
        <v>0.35337019755639898</v>
      </c>
      <c r="R1120">
        <v>1.39213740891949</v>
      </c>
      <c r="S1120">
        <v>0.16388079204190101</v>
      </c>
      <c r="T1120">
        <v>0.50651240585750001</v>
      </c>
      <c r="U1120" t="s">
        <v>3099</v>
      </c>
      <c r="V1120" t="s">
        <v>247</v>
      </c>
    </row>
    <row r="1121" spans="1:22" x14ac:dyDescent="0.3">
      <c r="A1121" t="s">
        <v>3613</v>
      </c>
      <c r="B1121" t="s">
        <v>26</v>
      </c>
      <c r="C1121">
        <v>789.5</v>
      </c>
      <c r="D1121">
        <v>555.5</v>
      </c>
      <c r="E1121">
        <v>331.5</v>
      </c>
      <c r="F1121">
        <v>675.7</v>
      </c>
      <c r="G1121">
        <v>308.3</v>
      </c>
      <c r="H1121">
        <v>651.4</v>
      </c>
      <c r="I1121" s="6">
        <f>1000000*C1121/C$4022</f>
        <v>1151.6819881459164</v>
      </c>
      <c r="J1121" s="6">
        <f>1000000*D1121/D$4022</f>
        <v>1325.3625480935998</v>
      </c>
      <c r="K1121" s="6">
        <f>1000000*E1121/E$4022</f>
        <v>903.55239186535562</v>
      </c>
      <c r="L1121" s="8">
        <f>1000000*F1121/F$4022</f>
        <v>1157.2783594427456</v>
      </c>
      <c r="M1121" s="8">
        <f>1000000*G1121/G$4022</f>
        <v>757.8437317867407</v>
      </c>
      <c r="N1121" s="8">
        <f>1000000*H1121/H$4022</f>
        <v>794.18114181888075</v>
      </c>
      <c r="O1121">
        <v>1001.85885514326</v>
      </c>
      <c r="P1121">
        <v>-0.36900079724121398</v>
      </c>
      <c r="Q1121">
        <v>0.26517387462673597</v>
      </c>
      <c r="R1121">
        <v>1.39154280473756</v>
      </c>
      <c r="S1121">
        <v>0.16406088896423601</v>
      </c>
      <c r="T1121">
        <v>0.50651240585750001</v>
      </c>
      <c r="U1121" t="s">
        <v>3614</v>
      </c>
      <c r="V1121" t="s">
        <v>629</v>
      </c>
    </row>
    <row r="1122" spans="1:22" x14ac:dyDescent="0.3">
      <c r="A1122" t="s">
        <v>3999</v>
      </c>
      <c r="B1122" t="s">
        <v>26</v>
      </c>
      <c r="C1122">
        <v>260.39999999999998</v>
      </c>
      <c r="D1122">
        <v>144.69999999999999</v>
      </c>
      <c r="E1122">
        <v>121.7</v>
      </c>
      <c r="F1122">
        <v>197.1</v>
      </c>
      <c r="G1122">
        <v>229.6</v>
      </c>
      <c r="H1122">
        <v>480.6</v>
      </c>
      <c r="I1122" s="6">
        <f>1000000*C1122/C$4022</f>
        <v>379.85812503254795</v>
      </c>
      <c r="J1122" s="6">
        <f>1000000*D1122/D$4022</f>
        <v>345.23845312177116</v>
      </c>
      <c r="K1122" s="6">
        <f>1000000*E1122/E$4022</f>
        <v>331.71139092010191</v>
      </c>
      <c r="L1122" s="8">
        <f>1000000*F1122/F$4022</f>
        <v>337.5752029690176</v>
      </c>
      <c r="M1122" s="8">
        <f>1000000*G1122/G$4022</f>
        <v>564.38832571597686</v>
      </c>
      <c r="N1122" s="8">
        <f>1000000*H1122/H$4022</f>
        <v>585.94328639569244</v>
      </c>
      <c r="O1122">
        <v>243.84859124236499</v>
      </c>
      <c r="P1122">
        <v>0.47233270488970303</v>
      </c>
      <c r="Q1122">
        <v>0.33926335414707598</v>
      </c>
      <c r="R1122">
        <v>-1.3922302515612699</v>
      </c>
      <c r="S1122">
        <v>0.16385268481368101</v>
      </c>
      <c r="T1122">
        <v>0.50651240585750001</v>
      </c>
      <c r="U1122" t="s">
        <v>27</v>
      </c>
      <c r="V1122" t="s">
        <v>28</v>
      </c>
    </row>
    <row r="1123" spans="1:22" x14ac:dyDescent="0.3">
      <c r="A1123" t="s">
        <v>7596</v>
      </c>
      <c r="B1123" t="s">
        <v>7597</v>
      </c>
      <c r="C1123">
        <v>12.7</v>
      </c>
      <c r="D1123">
        <v>6.6</v>
      </c>
      <c r="E1123">
        <v>10.4</v>
      </c>
      <c r="F1123">
        <v>20</v>
      </c>
      <c r="G1123">
        <v>10.4</v>
      </c>
      <c r="H1123">
        <v>25.2</v>
      </c>
      <c r="I1123" s="6">
        <f>1000000*C1123/C$4022</f>
        <v>18.526106712416897</v>
      </c>
      <c r="J1123" s="6">
        <f>1000000*D1123/D$4022</f>
        <v>15.746881759527918</v>
      </c>
      <c r="K1123" s="6">
        <f>1000000*E1123/E$4022</f>
        <v>28.346741705579785</v>
      </c>
      <c r="L1123" s="8">
        <f>1000000*F1123/F$4022</f>
        <v>34.254206288078905</v>
      </c>
      <c r="M1123" s="8">
        <f>1000000*G1123/G$4022</f>
        <v>25.564627994103482</v>
      </c>
      <c r="N1123" s="8">
        <f>1000000*H1123/H$4022</f>
        <v>30.723618013257283</v>
      </c>
      <c r="O1123">
        <v>86.696823089800404</v>
      </c>
      <c r="P1123">
        <v>0.50197238257775101</v>
      </c>
      <c r="Q1123">
        <v>0.36034795578957901</v>
      </c>
      <c r="R1123">
        <v>-1.3930213131856199</v>
      </c>
      <c r="S1123">
        <v>0.163613345741491</v>
      </c>
      <c r="T1123">
        <v>0.50651240585750001</v>
      </c>
      <c r="U1123" t="s">
        <v>7598</v>
      </c>
      <c r="V1123" t="s">
        <v>276</v>
      </c>
    </row>
    <row r="1124" spans="1:22" x14ac:dyDescent="0.3">
      <c r="A1124" t="s">
        <v>1581</v>
      </c>
      <c r="B1124" t="s">
        <v>26</v>
      </c>
      <c r="C1124">
        <v>37.200000000000003</v>
      </c>
      <c r="D1124">
        <v>26.3</v>
      </c>
      <c r="E1124">
        <v>7.5</v>
      </c>
      <c r="F1124">
        <v>44.2</v>
      </c>
      <c r="G1124">
        <v>28</v>
      </c>
      <c r="H1124">
        <v>49.5</v>
      </c>
      <c r="I1124" s="6">
        <f>1000000*C1124/C$4022</f>
        <v>54.265446433221143</v>
      </c>
      <c r="J1124" s="6">
        <f>1000000*D1124/D$4022</f>
        <v>62.748937920543071</v>
      </c>
      <c r="K1124" s="6">
        <f>1000000*E1124/E$4022</f>
        <v>20.442361806908497</v>
      </c>
      <c r="L1124" s="8">
        <f>1000000*F1124/F$4022</f>
        <v>75.701795896654374</v>
      </c>
      <c r="M1124" s="8">
        <f>1000000*G1124/G$4022</f>
        <v>68.827844599509376</v>
      </c>
      <c r="N1124" s="8">
        <f>1000000*H1124/H$4022</f>
        <v>60.34996395461252</v>
      </c>
      <c r="O1124">
        <v>110.752235849119</v>
      </c>
      <c r="P1124">
        <v>0.538006157748667</v>
      </c>
      <c r="Q1124">
        <v>0.38655155045912698</v>
      </c>
      <c r="R1124">
        <v>-1.3918095972183999</v>
      </c>
      <c r="S1124">
        <v>0.16398006298356199</v>
      </c>
      <c r="T1124">
        <v>0.50651240585750001</v>
      </c>
      <c r="U1124" t="s">
        <v>1582</v>
      </c>
      <c r="V1124" t="s">
        <v>129</v>
      </c>
    </row>
    <row r="1125" spans="1:22" x14ac:dyDescent="0.3">
      <c r="A1125" t="s">
        <v>3476</v>
      </c>
      <c r="B1125" t="s">
        <v>3477</v>
      </c>
      <c r="C1125">
        <v>26.9</v>
      </c>
      <c r="D1125">
        <v>19.3</v>
      </c>
      <c r="E1125">
        <v>16.8</v>
      </c>
      <c r="F1125">
        <v>31.9</v>
      </c>
      <c r="G1125">
        <v>7.2</v>
      </c>
      <c r="H1125">
        <v>14.2</v>
      </c>
      <c r="I1125" s="6">
        <f>1000000*C1125/C$4022</f>
        <v>39.240336264883034</v>
      </c>
      <c r="J1125" s="6">
        <f>1000000*D1125/D$4022</f>
        <v>46.047699690740728</v>
      </c>
      <c r="K1125" s="6">
        <f>1000000*E1125/E$4022</f>
        <v>45.790890447475036</v>
      </c>
      <c r="L1125" s="8">
        <f>1000000*F1125/F$4022</f>
        <v>54.635459029485844</v>
      </c>
      <c r="M1125" s="8">
        <f>1000000*G1125/G$4022</f>
        <v>17.698588611302409</v>
      </c>
      <c r="N1125" s="8">
        <f>1000000*H1125/H$4022</f>
        <v>17.312514912232277</v>
      </c>
      <c r="O1125">
        <v>101.25907067644199</v>
      </c>
      <c r="P1125">
        <v>-0.62114768054612401</v>
      </c>
      <c r="Q1125">
        <v>0.447457699366752</v>
      </c>
      <c r="R1125">
        <v>1.38817072859665</v>
      </c>
      <c r="S1125">
        <v>0.165085063331943</v>
      </c>
      <c r="T1125">
        <v>0.50651431300429595</v>
      </c>
      <c r="U1125" t="s">
        <v>3478</v>
      </c>
      <c r="V1125" t="s">
        <v>323</v>
      </c>
    </row>
    <row r="1126" spans="1:22" x14ac:dyDescent="0.3">
      <c r="A1126" t="s">
        <v>7117</v>
      </c>
      <c r="B1126" t="s">
        <v>7118</v>
      </c>
      <c r="C1126">
        <v>38.9</v>
      </c>
      <c r="D1126">
        <v>30</v>
      </c>
      <c r="E1126">
        <v>17.600000000000001</v>
      </c>
      <c r="F1126">
        <v>38.6</v>
      </c>
      <c r="G1126">
        <v>9.1</v>
      </c>
      <c r="H1126">
        <v>25.6</v>
      </c>
      <c r="I1126" s="6">
        <f>1000000*C1126/C$4022</f>
        <v>56.745318985276953</v>
      </c>
      <c r="J1126" s="6">
        <f>1000000*D1126/D$4022</f>
        <v>71.576735270581452</v>
      </c>
      <c r="K1126" s="6">
        <f>1000000*E1126/E$4022</f>
        <v>47.971409040211938</v>
      </c>
      <c r="L1126" s="8">
        <f>1000000*F1126/F$4022</f>
        <v>66.110618135992283</v>
      </c>
      <c r="M1126" s="8">
        <f>1000000*G1126/G$4022</f>
        <v>22.369049494840546</v>
      </c>
      <c r="N1126" s="8">
        <f>1000000*H1126/H$4022</f>
        <v>31.211294489658194</v>
      </c>
      <c r="O1126">
        <v>59.792623025426401</v>
      </c>
      <c r="P1126">
        <v>-0.60366963662205597</v>
      </c>
      <c r="Q1126">
        <v>0.43416577563056702</v>
      </c>
      <c r="R1126">
        <v>1.3904127651363301</v>
      </c>
      <c r="S1126">
        <v>0.16440357238671299</v>
      </c>
      <c r="T1126">
        <v>0.50651431300429595</v>
      </c>
      <c r="U1126" t="s">
        <v>7119</v>
      </c>
      <c r="V1126" t="s">
        <v>18</v>
      </c>
    </row>
    <row r="1127" spans="1:22" x14ac:dyDescent="0.3">
      <c r="A1127" t="s">
        <v>5228</v>
      </c>
      <c r="B1127" t="s">
        <v>5229</v>
      </c>
      <c r="C1127">
        <v>25.8</v>
      </c>
      <c r="D1127">
        <v>22.2</v>
      </c>
      <c r="E1127">
        <v>12.1</v>
      </c>
      <c r="F1127">
        <v>23.4</v>
      </c>
      <c r="G1127">
        <v>9.3000000000000007</v>
      </c>
      <c r="H1127">
        <v>17.100000000000001</v>
      </c>
      <c r="I1127" s="6">
        <f>1000000*C1127/C$4022</f>
        <v>37.635712848846921</v>
      </c>
      <c r="J1127" s="6">
        <f>1000000*D1127/D$4022</f>
        <v>52.966784100230271</v>
      </c>
      <c r="K1127" s="6">
        <f>1000000*E1127/E$4022</f>
        <v>32.980343715145708</v>
      </c>
      <c r="L1127" s="8">
        <f>1000000*F1127/F$4022</f>
        <v>40.077421357052316</v>
      </c>
      <c r="M1127" s="8">
        <f>1000000*G1127/G$4022</f>
        <v>22.86067695626561</v>
      </c>
      <c r="N1127" s="8">
        <f>1000000*H1127/H$4022</f>
        <v>20.848169366138873</v>
      </c>
      <c r="O1127">
        <v>46.710267088965701</v>
      </c>
      <c r="P1127">
        <v>-0.59217289494532099</v>
      </c>
      <c r="Q1127">
        <v>0.42641826534431798</v>
      </c>
      <c r="R1127">
        <v>1.3887137186001199</v>
      </c>
      <c r="S1127">
        <v>0.16491982090255899</v>
      </c>
      <c r="T1127">
        <v>0.50651431300429595</v>
      </c>
      <c r="U1127" t="s">
        <v>5230</v>
      </c>
      <c r="V1127" t="s">
        <v>361</v>
      </c>
    </row>
    <row r="1128" spans="1:22" x14ac:dyDescent="0.3">
      <c r="A1128" t="s">
        <v>2820</v>
      </c>
      <c r="B1128" t="s">
        <v>26</v>
      </c>
      <c r="C1128">
        <v>231.6</v>
      </c>
      <c r="D1128">
        <v>219.2</v>
      </c>
      <c r="E1128">
        <v>118</v>
      </c>
      <c r="F1128">
        <v>226.8</v>
      </c>
      <c r="G1128">
        <v>114.1</v>
      </c>
      <c r="H1128">
        <v>170.3</v>
      </c>
      <c r="I1128" s="6">
        <f>1000000*C1128/C$4022</f>
        <v>337.8461665036026</v>
      </c>
      <c r="J1128" s="6">
        <f>1000000*D1128/D$4022</f>
        <v>522.98734571038176</v>
      </c>
      <c r="K1128" s="6">
        <f>1000000*E1128/E$4022</f>
        <v>321.62649242869367</v>
      </c>
      <c r="L1128" s="8">
        <f>1000000*F1128/F$4022</f>
        <v>388.44269930681475</v>
      </c>
      <c r="M1128" s="8">
        <f>1000000*G1128/G$4022</f>
        <v>280.4734667430007</v>
      </c>
      <c r="N1128" s="8">
        <f>1000000*H1128/H$4022</f>
        <v>207.62825982768712</v>
      </c>
      <c r="O1128">
        <v>247.11487085587601</v>
      </c>
      <c r="P1128">
        <v>-0.468318035004405</v>
      </c>
      <c r="Q1128">
        <v>0.33733481282255701</v>
      </c>
      <c r="R1128">
        <v>1.3882884813633101</v>
      </c>
      <c r="S1128">
        <v>0.16504921829354499</v>
      </c>
      <c r="T1128">
        <v>0.50651431300429595</v>
      </c>
      <c r="U1128" t="s">
        <v>27</v>
      </c>
      <c r="V1128" t="s">
        <v>28</v>
      </c>
    </row>
    <row r="1129" spans="1:22" x14ac:dyDescent="0.3">
      <c r="A1129" t="s">
        <v>7084</v>
      </c>
      <c r="B1129" t="s">
        <v>26</v>
      </c>
      <c r="C1129">
        <v>144</v>
      </c>
      <c r="D1129">
        <v>109.5</v>
      </c>
      <c r="E1129">
        <v>102.5</v>
      </c>
      <c r="F1129">
        <v>155.19999999999999</v>
      </c>
      <c r="G1129">
        <v>66.2</v>
      </c>
      <c r="H1129">
        <v>111.7</v>
      </c>
      <c r="I1129" s="6">
        <f>1000000*C1129/C$4022</f>
        <v>210.05979264472703</v>
      </c>
      <c r="J1129" s="6">
        <f>1000000*D1129/D$4022</f>
        <v>261.25508373762227</v>
      </c>
      <c r="K1129" s="6">
        <f>1000000*E1129/E$4022</f>
        <v>279.37894469441613</v>
      </c>
      <c r="L1129" s="8">
        <f>1000000*F1129/F$4022</f>
        <v>265.81264079549226</v>
      </c>
      <c r="M1129" s="8">
        <f>1000000*G1129/G$4022</f>
        <v>162.72868973169716</v>
      </c>
      <c r="N1129" s="8">
        <f>1000000*H1129/H$4022</f>
        <v>136.18365603495391</v>
      </c>
      <c r="O1129">
        <v>235.01183824206799</v>
      </c>
      <c r="P1129">
        <v>-0.46324675645781499</v>
      </c>
      <c r="Q1129">
        <v>0.33354462594497303</v>
      </c>
      <c r="R1129">
        <v>1.3888599018658501</v>
      </c>
      <c r="S1129">
        <v>0.16487535577083401</v>
      </c>
      <c r="T1129">
        <v>0.50651431300429595</v>
      </c>
      <c r="U1129" t="s">
        <v>27</v>
      </c>
      <c r="V1129" t="s">
        <v>28</v>
      </c>
    </row>
    <row r="1130" spans="1:22" x14ac:dyDescent="0.3">
      <c r="A1130" t="s">
        <v>1965</v>
      </c>
      <c r="B1130" t="s">
        <v>1966</v>
      </c>
      <c r="C1130">
        <v>683</v>
      </c>
      <c r="D1130">
        <v>489.2</v>
      </c>
      <c r="E1130">
        <v>368.8</v>
      </c>
      <c r="F1130">
        <v>543.79999999999995</v>
      </c>
      <c r="G1130">
        <v>342.8</v>
      </c>
      <c r="H1130">
        <v>653.4</v>
      </c>
      <c r="I1130" s="6">
        <f>1000000*C1130/C$4022</f>
        <v>996.3252665024205</v>
      </c>
      <c r="J1130" s="6">
        <f>1000000*D1130/D$4022</f>
        <v>1167.1779631456147</v>
      </c>
      <c r="K1130" s="6">
        <f>1000000*E1130/E$4022</f>
        <v>1005.2190712517139</v>
      </c>
      <c r="L1130" s="8">
        <f>1000000*F1130/F$4022</f>
        <v>931.37186897286529</v>
      </c>
      <c r="M1130" s="8">
        <f>1000000*G1130/G$4022</f>
        <v>842.64946888256475</v>
      </c>
      <c r="N1130" s="8">
        <f>1000000*H1130/H$4022</f>
        <v>796.61952420088528</v>
      </c>
      <c r="O1130">
        <v>775.89177424771594</v>
      </c>
      <c r="P1130">
        <v>-0.34198389736549201</v>
      </c>
      <c r="Q1130">
        <v>0.24587633995386499</v>
      </c>
      <c r="R1130">
        <v>1.3908776152665201</v>
      </c>
      <c r="S1130">
        <v>0.16426254181518599</v>
      </c>
      <c r="T1130">
        <v>0.50651431300429595</v>
      </c>
      <c r="U1130" t="s">
        <v>1967</v>
      </c>
      <c r="V1130" t="s">
        <v>1016</v>
      </c>
    </row>
    <row r="1131" spans="1:22" x14ac:dyDescent="0.3">
      <c r="A1131" t="s">
        <v>1007</v>
      </c>
      <c r="B1131" t="s">
        <v>1008</v>
      </c>
      <c r="C1131">
        <v>84.5</v>
      </c>
      <c r="D1131">
        <v>56.3</v>
      </c>
      <c r="E1131">
        <v>29.1</v>
      </c>
      <c r="F1131">
        <v>93.7</v>
      </c>
      <c r="G1131">
        <v>63.2</v>
      </c>
      <c r="H1131">
        <v>119.6</v>
      </c>
      <c r="I1131" s="6">
        <f>1000000*C1131/C$4022</f>
        <v>123.26425332277384</v>
      </c>
      <c r="J1131" s="6">
        <f>1000000*D1131/D$4022</f>
        <v>134.32567319112451</v>
      </c>
      <c r="K1131" s="6">
        <f>1000000*E1131/E$4022</f>
        <v>79.316363810804972</v>
      </c>
      <c r="L1131" s="8">
        <f>1000000*F1131/F$4022</f>
        <v>160.48095645964966</v>
      </c>
      <c r="M1131" s="8">
        <f>1000000*G1131/G$4022</f>
        <v>155.35427781032115</v>
      </c>
      <c r="N1131" s="8">
        <f>1000000*H1131/H$4022</f>
        <v>145.81526644387188</v>
      </c>
      <c r="O1131">
        <v>182.584213698247</v>
      </c>
      <c r="P1131">
        <v>0.41814539727766098</v>
      </c>
      <c r="Q1131">
        <v>0.30096094323046102</v>
      </c>
      <c r="R1131">
        <v>-1.38936764614492</v>
      </c>
      <c r="S1131">
        <v>0.164720983341994</v>
      </c>
      <c r="T1131">
        <v>0.50651431300429595</v>
      </c>
      <c r="U1131" t="s">
        <v>1009</v>
      </c>
      <c r="V1131" t="s">
        <v>132</v>
      </c>
    </row>
    <row r="1132" spans="1:22" x14ac:dyDescent="0.3">
      <c r="A1132" t="s">
        <v>1739</v>
      </c>
      <c r="B1132" t="s">
        <v>1740</v>
      </c>
      <c r="C1132">
        <v>6</v>
      </c>
      <c r="D1132">
        <v>1</v>
      </c>
      <c r="E1132">
        <v>5.5</v>
      </c>
      <c r="F1132">
        <v>8.5</v>
      </c>
      <c r="G1132">
        <v>7.6</v>
      </c>
      <c r="H1132">
        <v>9.6999999999999993</v>
      </c>
      <c r="I1132" s="6">
        <f>1000000*C1132/C$4022</f>
        <v>8.7524913601969594</v>
      </c>
      <c r="J1132" s="6">
        <f>1000000*D1132/D$4022</f>
        <v>2.3858911756860484</v>
      </c>
      <c r="K1132" s="6">
        <f>1000000*E1132/E$4022</f>
        <v>14.991065325066231</v>
      </c>
      <c r="L1132" s="8">
        <f>1000000*F1132/F$4022</f>
        <v>14.558037672433533</v>
      </c>
      <c r="M1132" s="8">
        <f>1000000*G1132/G$4022</f>
        <v>18.681843534152542</v>
      </c>
      <c r="N1132" s="8">
        <f>1000000*H1132/H$4022</f>
        <v>11.82615455272205</v>
      </c>
      <c r="O1132">
        <v>32.790513977131098</v>
      </c>
      <c r="P1132">
        <v>0.75646091932886095</v>
      </c>
      <c r="Q1132">
        <v>0.54578860357333803</v>
      </c>
      <c r="R1132">
        <v>-1.3859961794296001</v>
      </c>
      <c r="S1132">
        <v>0.16574807011284001</v>
      </c>
      <c r="T1132">
        <v>0.50809850873529105</v>
      </c>
      <c r="U1132" t="s">
        <v>1741</v>
      </c>
      <c r="V1132" t="s">
        <v>276</v>
      </c>
    </row>
    <row r="1133" spans="1:22" x14ac:dyDescent="0.3">
      <c r="A1133" t="s">
        <v>3516</v>
      </c>
      <c r="B1133" t="s">
        <v>26</v>
      </c>
      <c r="C1133">
        <v>66.5</v>
      </c>
      <c r="D1133">
        <v>28.1</v>
      </c>
      <c r="E1133">
        <v>41.2</v>
      </c>
      <c r="F1133">
        <v>59.8</v>
      </c>
      <c r="G1133">
        <v>17</v>
      </c>
      <c r="H1133">
        <v>43.6</v>
      </c>
      <c r="I1133" s="6">
        <f>1000000*C1133/C$4022</f>
        <v>97.006779242182958</v>
      </c>
      <c r="J1133" s="6">
        <f>1000000*D1133/D$4022</f>
        <v>67.04354203677795</v>
      </c>
      <c r="K1133" s="6">
        <f>1000000*E1133/E$4022</f>
        <v>112.29670752595068</v>
      </c>
      <c r="L1133" s="8">
        <f>1000000*F1133/F$4022</f>
        <v>102.42007680135592</v>
      </c>
      <c r="M1133" s="8">
        <f>1000000*G1133/G$4022</f>
        <v>41.78833422113069</v>
      </c>
      <c r="N1133" s="8">
        <f>1000000*H1133/H$4022</f>
        <v>53.15673592769911</v>
      </c>
      <c r="O1133">
        <v>65.101500879184798</v>
      </c>
      <c r="P1133">
        <v>-0.57722429406571496</v>
      </c>
      <c r="Q1133">
        <v>0.41739604345102699</v>
      </c>
      <c r="R1133">
        <v>1.3829175027468601</v>
      </c>
      <c r="S1133">
        <v>0.16669016290212799</v>
      </c>
      <c r="T1133">
        <v>0.50968471941761495</v>
      </c>
      <c r="U1133" t="s">
        <v>3517</v>
      </c>
      <c r="V1133" t="s">
        <v>2370</v>
      </c>
    </row>
    <row r="1134" spans="1:22" x14ac:dyDescent="0.3">
      <c r="A1134" t="s">
        <v>6886</v>
      </c>
      <c r="B1134" t="s">
        <v>26</v>
      </c>
      <c r="C1134">
        <v>502.1</v>
      </c>
      <c r="D1134">
        <v>423.6</v>
      </c>
      <c r="E1134">
        <v>245.7</v>
      </c>
      <c r="F1134">
        <v>482.4</v>
      </c>
      <c r="G1134">
        <v>242.8</v>
      </c>
      <c r="H1134">
        <v>218</v>
      </c>
      <c r="I1134" s="6">
        <f>1000000*C1134/C$4022</f>
        <v>732.43765199248219</v>
      </c>
      <c r="J1134" s="6">
        <f>1000000*D1134/D$4022</f>
        <v>1010.6635020206101</v>
      </c>
      <c r="K1134" s="6">
        <f>1000000*E1134/E$4022</f>
        <v>669.69177279432233</v>
      </c>
      <c r="L1134" s="8">
        <f>1000000*F1134/F$4022</f>
        <v>826.21145566846315</v>
      </c>
      <c r="M1134" s="8">
        <f>1000000*G1134/G$4022</f>
        <v>596.83573817003128</v>
      </c>
      <c r="N1134" s="8">
        <f>1000000*H1134/H$4022</f>
        <v>265.78367963849553</v>
      </c>
      <c r="O1134">
        <v>230.35384933004201</v>
      </c>
      <c r="P1134">
        <v>-0.56418922778216296</v>
      </c>
      <c r="Q1134">
        <v>0.40815220037125299</v>
      </c>
      <c r="R1134">
        <v>1.3823010809913101</v>
      </c>
      <c r="S1134">
        <v>0.166879274221333</v>
      </c>
      <c r="T1134">
        <v>0.50968471941761495</v>
      </c>
      <c r="U1134" t="s">
        <v>27</v>
      </c>
      <c r="V1134" t="s">
        <v>165</v>
      </c>
    </row>
    <row r="1135" spans="1:22" x14ac:dyDescent="0.3">
      <c r="A1135" t="s">
        <v>1617</v>
      </c>
      <c r="B1135" t="s">
        <v>1618</v>
      </c>
      <c r="C1135">
        <v>965.7</v>
      </c>
      <c r="D1135">
        <v>588.5</v>
      </c>
      <c r="E1135">
        <v>615.1</v>
      </c>
      <c r="F1135">
        <v>919.7</v>
      </c>
      <c r="G1135">
        <v>441.1</v>
      </c>
      <c r="H1135">
        <v>680.4</v>
      </c>
      <c r="I1135" s="6">
        <f>1000000*C1135/C$4022</f>
        <v>1408.7134844237005</v>
      </c>
      <c r="J1135" s="6">
        <f>1000000*D1135/D$4022</f>
        <v>1404.0969568912394</v>
      </c>
      <c r="K1135" s="6">
        <f>1000000*E1135/E$4022</f>
        <v>1676.5462329905888</v>
      </c>
      <c r="L1135" s="8">
        <f>1000000*F1135/F$4022</f>
        <v>1575.1796761573082</v>
      </c>
      <c r="M1135" s="8">
        <f>1000000*G1135/G$4022</f>
        <v>1084.2843661729851</v>
      </c>
      <c r="N1135" s="8">
        <f>1000000*H1135/H$4022</f>
        <v>829.53768635794665</v>
      </c>
      <c r="O1135">
        <v>603.24405178807694</v>
      </c>
      <c r="P1135">
        <v>-0.424883728306027</v>
      </c>
      <c r="Q1135">
        <v>0.30756905991108102</v>
      </c>
      <c r="R1135">
        <v>1.38142545426663</v>
      </c>
      <c r="S1135">
        <v>0.167148183889715</v>
      </c>
      <c r="T1135">
        <v>0.50968471941761495</v>
      </c>
      <c r="U1135" t="s">
        <v>1619</v>
      </c>
      <c r="V1135" t="s">
        <v>147</v>
      </c>
    </row>
    <row r="1136" spans="1:22" x14ac:dyDescent="0.3">
      <c r="A1136" t="s">
        <v>7024</v>
      </c>
      <c r="B1136" t="s">
        <v>7025</v>
      </c>
      <c r="C1136">
        <v>121.1</v>
      </c>
      <c r="D1136">
        <v>86.3</v>
      </c>
      <c r="E1136">
        <v>60.2</v>
      </c>
      <c r="F1136">
        <v>107.3</v>
      </c>
      <c r="G1136">
        <v>46</v>
      </c>
      <c r="H1136">
        <v>113.6</v>
      </c>
      <c r="I1136" s="6">
        <f>1000000*C1136/C$4022</f>
        <v>176.65445061997528</v>
      </c>
      <c r="J1136" s="6">
        <f>1000000*D1136/D$4022</f>
        <v>205.90240846170596</v>
      </c>
      <c r="K1136" s="6">
        <f>1000000*E1136/E$4022</f>
        <v>164.08402410345221</v>
      </c>
      <c r="L1136" s="8">
        <f>1000000*F1136/F$4022</f>
        <v>183.77381673554331</v>
      </c>
      <c r="M1136" s="8">
        <f>1000000*G1136/G$4022</f>
        <v>113.0743161277654</v>
      </c>
      <c r="N1136" s="8">
        <f>1000000*H1136/H$4022</f>
        <v>138.50011929785822</v>
      </c>
      <c r="O1136">
        <v>320.54024764248499</v>
      </c>
      <c r="P1136">
        <v>-0.374112880202146</v>
      </c>
      <c r="Q1136">
        <v>0.27061087074366302</v>
      </c>
      <c r="R1136">
        <v>1.38247543113863</v>
      </c>
      <c r="S1136">
        <v>0.16682576919383801</v>
      </c>
      <c r="T1136">
        <v>0.50968471941761495</v>
      </c>
      <c r="U1136" t="s">
        <v>7026</v>
      </c>
      <c r="V1136" t="s">
        <v>303</v>
      </c>
    </row>
    <row r="1137" spans="1:22" x14ac:dyDescent="0.3">
      <c r="A1137" t="s">
        <v>4614</v>
      </c>
      <c r="B1137" t="s">
        <v>4615</v>
      </c>
      <c r="C1137">
        <v>569.5</v>
      </c>
      <c r="D1137">
        <v>425.2</v>
      </c>
      <c r="E1137">
        <v>300.5</v>
      </c>
      <c r="F1137">
        <v>404.9</v>
      </c>
      <c r="G1137">
        <v>301.8</v>
      </c>
      <c r="H1137">
        <v>584.9</v>
      </c>
      <c r="I1137" s="6">
        <f>1000000*C1137/C$4022</f>
        <v>830.75730493869469</v>
      </c>
      <c r="J1137" s="6">
        <f>1000000*D1137/D$4022</f>
        <v>1014.4809279017077</v>
      </c>
      <c r="K1137" s="6">
        <f>1000000*E1137/E$4022</f>
        <v>819.05729639680044</v>
      </c>
      <c r="L1137" s="8">
        <f>1000000*F1137/F$4022</f>
        <v>693.47640630215733</v>
      </c>
      <c r="M1137" s="8">
        <f>1000000*G1137/G$4022</f>
        <v>741.86583929042604</v>
      </c>
      <c r="N1137" s="8">
        <f>1000000*H1137/H$4022</f>
        <v>713.10492761722958</v>
      </c>
      <c r="O1137">
        <v>2367.7454222001702</v>
      </c>
      <c r="P1137">
        <v>-0.34356819348751699</v>
      </c>
      <c r="Q1137">
        <v>0.24830357747311399</v>
      </c>
      <c r="R1137">
        <v>1.38366187464503</v>
      </c>
      <c r="S1137">
        <v>0.16646201268476499</v>
      </c>
      <c r="T1137">
        <v>0.50968471941761495</v>
      </c>
      <c r="U1137" t="s">
        <v>4616</v>
      </c>
      <c r="V1137" t="s">
        <v>49</v>
      </c>
    </row>
    <row r="1138" spans="1:22" x14ac:dyDescent="0.3">
      <c r="A1138" t="s">
        <v>110</v>
      </c>
      <c r="B1138" t="s">
        <v>26</v>
      </c>
      <c r="C1138">
        <v>27.8</v>
      </c>
      <c r="D1138">
        <v>11.6</v>
      </c>
      <c r="E1138">
        <v>15.8</v>
      </c>
      <c r="F1138">
        <v>30.2</v>
      </c>
      <c r="G1138">
        <v>14</v>
      </c>
      <c r="H1138">
        <v>66.8</v>
      </c>
      <c r="I1138" s="6">
        <f>1000000*C1138/C$4022</f>
        <v>40.553209968912576</v>
      </c>
      <c r="J1138" s="6">
        <f>1000000*D1138/D$4022</f>
        <v>27.676337637958159</v>
      </c>
      <c r="K1138" s="6">
        <f>1000000*E1138/E$4022</f>
        <v>43.065242206553904</v>
      </c>
      <c r="L1138" s="8">
        <f>1000000*F1138/F$4022</f>
        <v>51.723851494999138</v>
      </c>
      <c r="M1138" s="8">
        <f>1000000*G1138/G$4022</f>
        <v>34.413922299754688</v>
      </c>
      <c r="N1138" s="8">
        <f>1000000*H1138/H$4022</f>
        <v>81.441971558951849</v>
      </c>
      <c r="O1138">
        <v>97.041995696309499</v>
      </c>
      <c r="P1138">
        <v>0.54590179582002196</v>
      </c>
      <c r="Q1138">
        <v>0.39517296552903503</v>
      </c>
      <c r="R1138">
        <v>-1.38142495423289</v>
      </c>
      <c r="S1138">
        <v>0.167148337545731</v>
      </c>
      <c r="T1138">
        <v>0.50968471941761495</v>
      </c>
      <c r="U1138" t="s">
        <v>111</v>
      </c>
      <c r="V1138" t="s">
        <v>112</v>
      </c>
    </row>
    <row r="1139" spans="1:22" x14ac:dyDescent="0.3">
      <c r="A1139" t="s">
        <v>6822</v>
      </c>
      <c r="B1139" t="s">
        <v>6823</v>
      </c>
      <c r="C1139">
        <v>433.6</v>
      </c>
      <c r="D1139">
        <v>292.5</v>
      </c>
      <c r="E1139">
        <v>275</v>
      </c>
      <c r="F1139">
        <v>423.4</v>
      </c>
      <c r="G1139">
        <v>204.3</v>
      </c>
      <c r="H1139">
        <v>326.60000000000002</v>
      </c>
      <c r="I1139" s="6">
        <f>1000000*C1139/C$4022</f>
        <v>632.51337563023355</v>
      </c>
      <c r="J1139" s="6">
        <f>1000000*D1139/D$4022</f>
        <v>697.87316888816906</v>
      </c>
      <c r="K1139" s="6">
        <f>1000000*E1139/E$4022</f>
        <v>749.55326625331156</v>
      </c>
      <c r="L1139" s="8">
        <f>1000000*F1139/F$4022</f>
        <v>725.16154711863032</v>
      </c>
      <c r="M1139" s="8">
        <f>1000000*G1139/G$4022</f>
        <v>502.19745184570587</v>
      </c>
      <c r="N1139" s="8">
        <f>1000000*H1139/H$4022</f>
        <v>398.18784298134244</v>
      </c>
      <c r="O1139">
        <v>631.23725550875599</v>
      </c>
      <c r="P1139">
        <v>-0.411458930451987</v>
      </c>
      <c r="Q1139">
        <v>0.29796141452165698</v>
      </c>
      <c r="R1139">
        <v>1.3809134686534399</v>
      </c>
      <c r="S1139">
        <v>0.16730556819867201</v>
      </c>
      <c r="T1139">
        <v>0.50971546898874098</v>
      </c>
      <c r="U1139" t="s">
        <v>6824</v>
      </c>
      <c r="V1139" t="s">
        <v>1202</v>
      </c>
    </row>
    <row r="1140" spans="1:22" x14ac:dyDescent="0.3">
      <c r="A1140" t="s">
        <v>4850</v>
      </c>
      <c r="B1140" t="s">
        <v>4851</v>
      </c>
      <c r="C1140">
        <v>45.2</v>
      </c>
      <c r="D1140">
        <v>13.4</v>
      </c>
      <c r="E1140">
        <v>22.8</v>
      </c>
      <c r="F1140">
        <v>39.6</v>
      </c>
      <c r="G1140">
        <v>33.299999999999997</v>
      </c>
      <c r="H1140">
        <v>79.2</v>
      </c>
      <c r="I1140" s="6">
        <f>1000000*C1140/C$4022</f>
        <v>65.935434913483761</v>
      </c>
      <c r="J1140" s="6">
        <f>1000000*D1140/D$4022</f>
        <v>31.970941754193046</v>
      </c>
      <c r="K1140" s="6">
        <f>1000000*E1140/E$4022</f>
        <v>62.144779893001832</v>
      </c>
      <c r="L1140" s="8">
        <f>1000000*F1140/F$4022</f>
        <v>67.823328450396218</v>
      </c>
      <c r="M1140" s="8">
        <f>1000000*G1140/G$4022</f>
        <v>81.855972327273633</v>
      </c>
      <c r="N1140" s="8">
        <f>1000000*H1140/H$4022</f>
        <v>96.559942327380028</v>
      </c>
      <c r="O1140">
        <v>92.295915843563904</v>
      </c>
      <c r="P1140">
        <v>0.52500819397904097</v>
      </c>
      <c r="Q1140">
        <v>0.38060492955614</v>
      </c>
      <c r="R1140">
        <v>-1.3794046088454599</v>
      </c>
      <c r="S1140">
        <v>0.16777003904726201</v>
      </c>
      <c r="T1140">
        <v>0.510681384235251</v>
      </c>
      <c r="U1140" t="s">
        <v>4852</v>
      </c>
      <c r="V1140" t="s">
        <v>2455</v>
      </c>
    </row>
    <row r="1141" spans="1:22" x14ac:dyDescent="0.3">
      <c r="A1141" t="s">
        <v>1199</v>
      </c>
      <c r="B1141" t="s">
        <v>1200</v>
      </c>
      <c r="C1141">
        <v>164.4</v>
      </c>
      <c r="D1141">
        <v>80.5</v>
      </c>
      <c r="E1141">
        <v>74.3</v>
      </c>
      <c r="F1141">
        <v>162.4</v>
      </c>
      <c r="G1141">
        <v>28.7</v>
      </c>
      <c r="H1141">
        <v>83.7</v>
      </c>
      <c r="I1141" s="6">
        <f>1000000*C1141/C$4022</f>
        <v>239.81826326939668</v>
      </c>
      <c r="J1141" s="6">
        <f>1000000*D1141/D$4022</f>
        <v>192.06423964272687</v>
      </c>
      <c r="K1141" s="6">
        <f>1000000*E1141/E$4022</f>
        <v>202.51566430044019</v>
      </c>
      <c r="L1141" s="8">
        <f>1000000*F1141/F$4022</f>
        <v>278.14415505920067</v>
      </c>
      <c r="M1141" s="8">
        <f>1000000*G1141/G$4022</f>
        <v>70.548540714497108</v>
      </c>
      <c r="N1141" s="8">
        <f>1000000*H1141/H$4022</f>
        <v>102.04630268689026</v>
      </c>
      <c r="O1141">
        <v>223.06674814915999</v>
      </c>
      <c r="P1141">
        <v>-0.58565551334956001</v>
      </c>
      <c r="Q1141">
        <v>0.42487551425303799</v>
      </c>
      <c r="R1141">
        <v>1.37841672137587</v>
      </c>
      <c r="S1141">
        <v>0.16807466363753201</v>
      </c>
      <c r="T1141">
        <v>0.51071108319334302</v>
      </c>
      <c r="U1141" t="s">
        <v>1201</v>
      </c>
      <c r="V1141" t="s">
        <v>1202</v>
      </c>
    </row>
    <row r="1142" spans="1:22" x14ac:dyDescent="0.3">
      <c r="A1142" t="s">
        <v>7157</v>
      </c>
      <c r="B1142" t="s">
        <v>26</v>
      </c>
      <c r="C1142">
        <v>278.10000000000002</v>
      </c>
      <c r="D1142">
        <v>173.9</v>
      </c>
      <c r="E1142">
        <v>187.2</v>
      </c>
      <c r="F1142">
        <v>279.10000000000002</v>
      </c>
      <c r="G1142">
        <v>120.1</v>
      </c>
      <c r="H1142">
        <v>176.4</v>
      </c>
      <c r="I1142" s="6">
        <f>1000000*C1142/C$4022</f>
        <v>405.67797454512902</v>
      </c>
      <c r="J1142" s="6">
        <f>1000000*D1142/D$4022</f>
        <v>414.90647545180377</v>
      </c>
      <c r="K1142" s="6">
        <f>1000000*E1142/E$4022</f>
        <v>510.2413507004361</v>
      </c>
      <c r="L1142" s="8">
        <f>1000000*F1142/F$4022</f>
        <v>478.01744875014106</v>
      </c>
      <c r="M1142" s="8">
        <f>1000000*G1142/G$4022</f>
        <v>295.22229058575272</v>
      </c>
      <c r="N1142" s="8">
        <f>1000000*H1142/H$4022</f>
        <v>215.065326092801</v>
      </c>
      <c r="O1142">
        <v>193.41382406511201</v>
      </c>
      <c r="P1142">
        <v>-0.489799083474249</v>
      </c>
      <c r="Q1142">
        <v>0.35528027032301202</v>
      </c>
      <c r="R1142">
        <v>1.3786273102892399</v>
      </c>
      <c r="S1142">
        <v>0.168009691720543</v>
      </c>
      <c r="T1142">
        <v>0.51071108319334302</v>
      </c>
      <c r="U1142" t="s">
        <v>7158</v>
      </c>
      <c r="V1142" t="s">
        <v>165</v>
      </c>
    </row>
    <row r="1143" spans="1:22" x14ac:dyDescent="0.3">
      <c r="A1143" t="s">
        <v>406</v>
      </c>
      <c r="B1143" t="s">
        <v>407</v>
      </c>
      <c r="C1143">
        <v>14.2</v>
      </c>
      <c r="D1143">
        <v>7.5</v>
      </c>
      <c r="E1143">
        <v>3.7</v>
      </c>
      <c r="F1143">
        <v>11.8</v>
      </c>
      <c r="G1143">
        <v>5.5</v>
      </c>
      <c r="H1143">
        <v>40.9</v>
      </c>
      <c r="I1143" s="6">
        <f>1000000*C1143/C$4022</f>
        <v>20.714229552466136</v>
      </c>
      <c r="J1143" s="6">
        <f>1000000*D1143/D$4022</f>
        <v>17.894183817645363</v>
      </c>
      <c r="K1143" s="6">
        <f>1000000*E1143/E$4022</f>
        <v>10.084898491408191</v>
      </c>
      <c r="L1143" s="8">
        <f>1000000*F1143/F$4022</f>
        <v>20.209981709966552</v>
      </c>
      <c r="M1143" s="8">
        <f>1000000*G1143/G$4022</f>
        <v>13.51975518918934</v>
      </c>
      <c r="N1143" s="8">
        <f>1000000*H1143/H$4022</f>
        <v>49.864919711992975</v>
      </c>
      <c r="O1143">
        <v>39.413151855895201</v>
      </c>
      <c r="P1143">
        <v>0.76129098295441899</v>
      </c>
      <c r="Q1143">
        <v>0.55269955631145196</v>
      </c>
      <c r="R1143">
        <v>-1.37740472967817</v>
      </c>
      <c r="S1143">
        <v>0.16838715141237301</v>
      </c>
      <c r="T1143">
        <v>0.51121217571644295</v>
      </c>
      <c r="U1143" t="s">
        <v>408</v>
      </c>
      <c r="V1143" t="s">
        <v>129</v>
      </c>
    </row>
    <row r="1144" spans="1:22" x14ac:dyDescent="0.3">
      <c r="A1144" t="s">
        <v>888</v>
      </c>
      <c r="B1144" t="s">
        <v>26</v>
      </c>
      <c r="C1144">
        <v>15.4</v>
      </c>
      <c r="D1144">
        <v>7.4</v>
      </c>
      <c r="E1144">
        <v>5.9</v>
      </c>
      <c r="F1144">
        <v>13.7</v>
      </c>
      <c r="G1144">
        <v>11.6</v>
      </c>
      <c r="H1144">
        <v>28.9</v>
      </c>
      <c r="I1144" s="6">
        <f>1000000*C1144/C$4022</f>
        <v>22.464727824505527</v>
      </c>
      <c r="J1144" s="6">
        <f>1000000*D1144/D$4022</f>
        <v>17.655594700076758</v>
      </c>
      <c r="K1144" s="6">
        <f>1000000*E1144/E$4022</f>
        <v>16.081324621434685</v>
      </c>
      <c r="L1144" s="8">
        <f>1000000*F1144/F$4022</f>
        <v>23.464131307334046</v>
      </c>
      <c r="M1144" s="8">
        <f>1000000*G1144/G$4022</f>
        <v>28.51439276265388</v>
      </c>
      <c r="N1144" s="8">
        <f>1000000*H1144/H$4022</f>
        <v>35.234625419965695</v>
      </c>
      <c r="O1144">
        <v>44.433036306403302</v>
      </c>
      <c r="P1144">
        <v>0.58988837583809905</v>
      </c>
      <c r="Q1144">
        <v>0.42841889034112302</v>
      </c>
      <c r="R1144">
        <v>-1.3768962787061201</v>
      </c>
      <c r="S1144">
        <v>0.16854431790333199</v>
      </c>
      <c r="T1144">
        <v>0.51122749467491002</v>
      </c>
      <c r="U1144" t="s">
        <v>889</v>
      </c>
      <c r="V1144" t="s">
        <v>129</v>
      </c>
    </row>
    <row r="1145" spans="1:22" x14ac:dyDescent="0.3">
      <c r="A1145" t="s">
        <v>4443</v>
      </c>
      <c r="B1145" t="s">
        <v>4444</v>
      </c>
      <c r="C1145">
        <v>828.8</v>
      </c>
      <c r="D1145">
        <v>376.7</v>
      </c>
      <c r="E1145">
        <v>641.4</v>
      </c>
      <c r="F1145">
        <v>406.4</v>
      </c>
      <c r="G1145">
        <v>1143</v>
      </c>
      <c r="H1145">
        <v>2195.6</v>
      </c>
      <c r="I1145" s="6">
        <f>1000000*C1145/C$4022</f>
        <v>1209.0108065552065</v>
      </c>
      <c r="J1145" s="6">
        <f>1000000*D1145/D$4022</f>
        <v>898.76520588093433</v>
      </c>
      <c r="K1145" s="6">
        <f>1000000*E1145/E$4022</f>
        <v>1748.2307817268147</v>
      </c>
      <c r="L1145" s="8">
        <f>1000000*F1145/F$4022</f>
        <v>696.04547177376332</v>
      </c>
      <c r="M1145" s="8">
        <f>1000000*G1145/G$4022</f>
        <v>2809.6509420442576</v>
      </c>
      <c r="N1145" s="8">
        <f>1000000*H1145/H$4022</f>
        <v>2676.856178964591</v>
      </c>
      <c r="O1145">
        <v>2737.68588571193</v>
      </c>
      <c r="P1145">
        <v>0.66850321666339196</v>
      </c>
      <c r="Q1145">
        <v>0.48567770335107702</v>
      </c>
      <c r="R1145">
        <v>-1.37643382031099</v>
      </c>
      <c r="S1145">
        <v>0.16868736328332001</v>
      </c>
      <c r="T1145">
        <v>0.51122749467491002</v>
      </c>
      <c r="U1145" t="s">
        <v>4445</v>
      </c>
      <c r="V1145" t="s">
        <v>28</v>
      </c>
    </row>
    <row r="1146" spans="1:22" x14ac:dyDescent="0.3">
      <c r="A1146" t="s">
        <v>65</v>
      </c>
      <c r="B1146" t="s">
        <v>66</v>
      </c>
      <c r="C1146">
        <v>139.69999999999999</v>
      </c>
      <c r="D1146">
        <v>78.3</v>
      </c>
      <c r="E1146">
        <v>61.5</v>
      </c>
      <c r="F1146">
        <v>141.9</v>
      </c>
      <c r="G1146">
        <v>32.1</v>
      </c>
      <c r="H1146">
        <v>67.8</v>
      </c>
      <c r="I1146" s="6">
        <f>1000000*C1146/C$4022</f>
        <v>203.78717383658585</v>
      </c>
      <c r="J1146" s="6">
        <f>1000000*D1146/D$4022</f>
        <v>186.81527905621758</v>
      </c>
      <c r="K1146" s="6">
        <f>1000000*E1146/E$4022</f>
        <v>167.62736681664967</v>
      </c>
      <c r="L1146" s="8">
        <f>1000000*F1146/F$4022</f>
        <v>243.03359361391981</v>
      </c>
      <c r="M1146" s="8">
        <f>1000000*G1146/G$4022</f>
        <v>78.906207558723239</v>
      </c>
      <c r="N1146" s="8">
        <f>1000000*H1146/H$4022</f>
        <v>82.661162749954116</v>
      </c>
      <c r="O1146">
        <v>358.25825836563803</v>
      </c>
      <c r="P1146">
        <v>-0.54746027940606301</v>
      </c>
      <c r="Q1146">
        <v>0.39817423638501398</v>
      </c>
      <c r="R1146">
        <v>1.3749264251158</v>
      </c>
      <c r="S1146">
        <v>0.169154255875443</v>
      </c>
      <c r="T1146">
        <v>0.51219435520326495</v>
      </c>
      <c r="U1146" t="s">
        <v>67</v>
      </c>
      <c r="V1146" t="s">
        <v>64</v>
      </c>
    </row>
    <row r="1147" spans="1:22" x14ac:dyDescent="0.3">
      <c r="A1147" t="s">
        <v>5250</v>
      </c>
      <c r="B1147" t="s">
        <v>26</v>
      </c>
      <c r="C1147">
        <v>46.6</v>
      </c>
      <c r="D1147">
        <v>27.6</v>
      </c>
      <c r="E1147">
        <v>27.8</v>
      </c>
      <c r="F1147">
        <v>48.7</v>
      </c>
      <c r="G1147">
        <v>46.6</v>
      </c>
      <c r="H1147">
        <v>80.3</v>
      </c>
      <c r="I1147" s="6">
        <f>1000000*C1147/C$4022</f>
        <v>67.977682897529718</v>
      </c>
      <c r="J1147" s="6">
        <f>1000000*D1147/D$4022</f>
        <v>65.850596448934937</v>
      </c>
      <c r="K1147" s="6">
        <f>1000000*E1147/E$4022</f>
        <v>75.773021097607497</v>
      </c>
      <c r="L1147" s="8">
        <f>1000000*F1147/F$4022</f>
        <v>83.408992311472119</v>
      </c>
      <c r="M1147" s="8">
        <f>1000000*G1147/G$4022</f>
        <v>114.54919851204059</v>
      </c>
      <c r="N1147" s="8">
        <f>1000000*H1147/H$4022</f>
        <v>97.901052637482536</v>
      </c>
      <c r="O1147">
        <v>132.97449022579301</v>
      </c>
      <c r="P1147">
        <v>0.45780615142665099</v>
      </c>
      <c r="Q1147">
        <v>0.33316355290099903</v>
      </c>
      <c r="R1147">
        <v>-1.3741183495023199</v>
      </c>
      <c r="S1147">
        <v>0.16940494369296299</v>
      </c>
      <c r="T1147">
        <v>0.51250543663967296</v>
      </c>
      <c r="U1147" t="s">
        <v>27</v>
      </c>
      <c r="V1147" t="s">
        <v>28</v>
      </c>
    </row>
    <row r="1148" spans="1:22" x14ac:dyDescent="0.3">
      <c r="A1148" t="s">
        <v>5476</v>
      </c>
      <c r="B1148" t="s">
        <v>26</v>
      </c>
      <c r="C1148">
        <v>259.2</v>
      </c>
      <c r="D1148">
        <v>165.1</v>
      </c>
      <c r="E1148">
        <v>141</v>
      </c>
      <c r="F1148">
        <v>209.5</v>
      </c>
      <c r="G1148">
        <v>127.8</v>
      </c>
      <c r="H1148">
        <v>156.4</v>
      </c>
      <c r="I1148" s="6">
        <f>1000000*C1148/C$4022</f>
        <v>378.10762676050865</v>
      </c>
      <c r="J1148" s="6">
        <f>1000000*D1148/D$4022</f>
        <v>393.91063310576658</v>
      </c>
      <c r="K1148" s="6">
        <f>1000000*E1148/E$4022</f>
        <v>384.31640196987973</v>
      </c>
      <c r="L1148" s="8">
        <f>1000000*F1148/F$4022</f>
        <v>358.81281086762647</v>
      </c>
      <c r="M1148" s="8">
        <f>1000000*G1148/G$4022</f>
        <v>314.14994785061776</v>
      </c>
      <c r="N1148" s="8">
        <f>1000000*H1148/H$4022</f>
        <v>190.68150227275552</v>
      </c>
      <c r="O1148">
        <v>136.56546252812399</v>
      </c>
      <c r="P1148">
        <v>-0.48010477890967101</v>
      </c>
      <c r="Q1148">
        <v>0.34969710309366903</v>
      </c>
      <c r="R1148">
        <v>1.3729160884157201</v>
      </c>
      <c r="S1148">
        <v>0.169778434438661</v>
      </c>
      <c r="T1148">
        <v>0.51318717006590098</v>
      </c>
      <c r="U1148" t="s">
        <v>27</v>
      </c>
      <c r="V1148" t="s">
        <v>39</v>
      </c>
    </row>
    <row r="1149" spans="1:22" x14ac:dyDescent="0.3">
      <c r="A1149" t="s">
        <v>355</v>
      </c>
      <c r="B1149" t="s">
        <v>26</v>
      </c>
      <c r="C1149">
        <v>77.3</v>
      </c>
      <c r="D1149">
        <v>57.9</v>
      </c>
      <c r="E1149">
        <v>47.9</v>
      </c>
      <c r="F1149">
        <v>76.7</v>
      </c>
      <c r="G1149">
        <v>30.2</v>
      </c>
      <c r="H1149">
        <v>59.2</v>
      </c>
      <c r="I1149" s="6">
        <f>1000000*C1149/C$4022</f>
        <v>112.76126369053749</v>
      </c>
      <c r="J1149" s="6">
        <f>1000000*D1149/D$4022</f>
        <v>138.14309907222218</v>
      </c>
      <c r="K1149" s="6">
        <f>1000000*E1149/E$4022</f>
        <v>130.55855074012226</v>
      </c>
      <c r="L1149" s="8">
        <f>1000000*F1149/F$4022</f>
        <v>131.36488111478258</v>
      </c>
      <c r="M1149" s="8">
        <f>1000000*G1149/G$4022</f>
        <v>74.235746675185112</v>
      </c>
      <c r="N1149" s="8">
        <f>1000000*H1149/H$4022</f>
        <v>72.176118507334579</v>
      </c>
      <c r="O1149">
        <v>88.258339379825301</v>
      </c>
      <c r="P1149">
        <v>-0.49797267231600501</v>
      </c>
      <c r="Q1149">
        <v>0.36316829179945498</v>
      </c>
      <c r="R1149">
        <v>1.37118984107509</v>
      </c>
      <c r="S1149">
        <v>0.170315784224147</v>
      </c>
      <c r="T1149">
        <v>0.51436257763944704</v>
      </c>
      <c r="U1149" t="s">
        <v>27</v>
      </c>
      <c r="V1149" t="s">
        <v>28</v>
      </c>
    </row>
    <row r="1150" spans="1:22" x14ac:dyDescent="0.3">
      <c r="A1150" t="s">
        <v>7183</v>
      </c>
      <c r="B1150" t="s">
        <v>7184</v>
      </c>
      <c r="C1150">
        <v>218.2</v>
      </c>
      <c r="D1150">
        <v>119.8</v>
      </c>
      <c r="E1150">
        <v>78.5</v>
      </c>
      <c r="F1150">
        <v>218.5</v>
      </c>
      <c r="G1150">
        <v>28.6</v>
      </c>
      <c r="H1150">
        <v>66.900000000000006</v>
      </c>
      <c r="I1150" s="6">
        <f>1000000*C1150/C$4022</f>
        <v>318.29893579916273</v>
      </c>
      <c r="J1150" s="6">
        <f>1000000*D1150/D$4022</f>
        <v>285.82976284718859</v>
      </c>
      <c r="K1150" s="6">
        <f>1000000*E1150/E$4022</f>
        <v>213.96338691230895</v>
      </c>
      <c r="L1150" s="8">
        <f>1000000*F1150/F$4022</f>
        <v>374.22720369726198</v>
      </c>
      <c r="M1150" s="8">
        <f>1000000*G1150/G$4022</f>
        <v>70.302726983784567</v>
      </c>
      <c r="N1150" s="8">
        <f>1000000*H1150/H$4022</f>
        <v>81.56389067805209</v>
      </c>
      <c r="O1150">
        <v>85.213461408812293</v>
      </c>
      <c r="P1150">
        <v>-0.73275206010070704</v>
      </c>
      <c r="Q1150">
        <v>0.53894951907225896</v>
      </c>
      <c r="R1150">
        <v>1.3595931236047101</v>
      </c>
      <c r="S1150">
        <v>0.173958715385543</v>
      </c>
      <c r="T1150">
        <v>0.51590386755796802</v>
      </c>
      <c r="U1150" t="s">
        <v>7185</v>
      </c>
      <c r="V1150" t="s">
        <v>28</v>
      </c>
    </row>
    <row r="1151" spans="1:22" x14ac:dyDescent="0.3">
      <c r="A1151" t="s">
        <v>6380</v>
      </c>
      <c r="B1151" t="s">
        <v>26</v>
      </c>
      <c r="C1151">
        <v>12.8</v>
      </c>
      <c r="D1151">
        <v>23.4</v>
      </c>
      <c r="E1151">
        <v>12.8</v>
      </c>
      <c r="F1151">
        <v>13.4</v>
      </c>
      <c r="G1151">
        <v>10.3</v>
      </c>
      <c r="H1151">
        <v>13.2</v>
      </c>
      <c r="I1151" s="6">
        <f>1000000*C1151/C$4022</f>
        <v>18.671981568420179</v>
      </c>
      <c r="J1151" s="6">
        <f>1000000*D1151/D$4022</f>
        <v>55.829853511053528</v>
      </c>
      <c r="K1151" s="6">
        <f>1000000*E1151/E$4022</f>
        <v>34.888297483790502</v>
      </c>
      <c r="L1151" s="8">
        <f>1000000*F1151/F$4022</f>
        <v>22.950318213012864</v>
      </c>
      <c r="M1151" s="8">
        <f>1000000*G1151/G$4022</f>
        <v>25.318814263390948</v>
      </c>
      <c r="N1151" s="8">
        <f>1000000*H1151/H$4022</f>
        <v>16.093323721230007</v>
      </c>
      <c r="O1151">
        <v>33.256295337181498</v>
      </c>
      <c r="P1151">
        <v>-0.72627944822122703</v>
      </c>
      <c r="Q1151">
        <v>0.53085873278487095</v>
      </c>
      <c r="R1151">
        <v>1.3681218813359</v>
      </c>
      <c r="S1151">
        <v>0.17127392857059001</v>
      </c>
      <c r="T1151">
        <v>0.51590386755796802</v>
      </c>
      <c r="U1151" t="s">
        <v>6381</v>
      </c>
      <c r="V1151" t="s">
        <v>1379</v>
      </c>
    </row>
    <row r="1152" spans="1:22" x14ac:dyDescent="0.3">
      <c r="A1152" t="s">
        <v>291</v>
      </c>
      <c r="B1152" t="s">
        <v>292</v>
      </c>
      <c r="C1152">
        <v>24.7</v>
      </c>
      <c r="D1152">
        <v>30.3</v>
      </c>
      <c r="E1152">
        <v>8.6999999999999993</v>
      </c>
      <c r="F1152">
        <v>27.8</v>
      </c>
      <c r="G1152">
        <v>5</v>
      </c>
      <c r="H1152">
        <v>19.100000000000001</v>
      </c>
      <c r="I1152" s="6">
        <f>1000000*C1152/C$4022</f>
        <v>36.031089432810816</v>
      </c>
      <c r="J1152" s="6">
        <f>1000000*D1152/D$4022</f>
        <v>72.292502623287263</v>
      </c>
      <c r="K1152" s="6">
        <f>1000000*E1152/E$4022</f>
        <v>23.713139696013858</v>
      </c>
      <c r="L1152" s="8">
        <f>1000000*F1152/F$4022</f>
        <v>47.61334674042967</v>
      </c>
      <c r="M1152" s="8">
        <f>1000000*G1152/G$4022</f>
        <v>12.290686535626673</v>
      </c>
      <c r="N1152" s="8">
        <f>1000000*H1152/H$4022</f>
        <v>23.286551748143417</v>
      </c>
      <c r="O1152">
        <v>64.946707322048695</v>
      </c>
      <c r="P1152">
        <v>-0.69380062144148602</v>
      </c>
      <c r="Q1152">
        <v>0.50821612031828101</v>
      </c>
      <c r="R1152">
        <v>1.36516846613795</v>
      </c>
      <c r="S1152">
        <v>0.172200107015545</v>
      </c>
      <c r="T1152">
        <v>0.51590386755796802</v>
      </c>
      <c r="U1152" t="s">
        <v>293</v>
      </c>
      <c r="V1152" t="s">
        <v>28</v>
      </c>
    </row>
    <row r="1153" spans="1:22" x14ac:dyDescent="0.3">
      <c r="A1153" t="s">
        <v>4055</v>
      </c>
      <c r="B1153" t="s">
        <v>4056</v>
      </c>
      <c r="C1153">
        <v>67.2</v>
      </c>
      <c r="D1153">
        <v>51.8</v>
      </c>
      <c r="E1153">
        <v>25.2</v>
      </c>
      <c r="F1153">
        <v>57.8</v>
      </c>
      <c r="G1153">
        <v>14.8</v>
      </c>
      <c r="H1153">
        <v>41.9</v>
      </c>
      <c r="I1153" s="6">
        <f>1000000*C1153/C$4022</f>
        <v>98.027903234205937</v>
      </c>
      <c r="J1153" s="6">
        <f>1000000*D1153/D$4022</f>
        <v>123.5891629005373</v>
      </c>
      <c r="K1153" s="6">
        <f>1000000*E1153/E$4022</f>
        <v>68.686335671212547</v>
      </c>
      <c r="L1153" s="8">
        <f>1000000*F1153/F$4022</f>
        <v>98.994656172548019</v>
      </c>
      <c r="M1153" s="8">
        <f>1000000*G1153/G$4022</f>
        <v>36.380432145454954</v>
      </c>
      <c r="N1153" s="8">
        <f>1000000*H1153/H$4022</f>
        <v>51.084110902995249</v>
      </c>
      <c r="O1153">
        <v>32.8339596065954</v>
      </c>
      <c r="P1153">
        <v>-0.66087658019735196</v>
      </c>
      <c r="Q1153">
        <v>0.48396778909282601</v>
      </c>
      <c r="R1153">
        <v>1.36553835831953</v>
      </c>
      <c r="S1153">
        <v>0.17208390557468201</v>
      </c>
      <c r="T1153">
        <v>0.51590386755796802</v>
      </c>
      <c r="U1153" t="s">
        <v>4057</v>
      </c>
      <c r="V1153" t="s">
        <v>28</v>
      </c>
    </row>
    <row r="1154" spans="1:22" x14ac:dyDescent="0.3">
      <c r="A1154" t="s">
        <v>6048</v>
      </c>
      <c r="B1154" t="s">
        <v>6049</v>
      </c>
      <c r="C1154">
        <v>106.3</v>
      </c>
      <c r="D1154">
        <v>61</v>
      </c>
      <c r="E1154">
        <v>72.400000000000006</v>
      </c>
      <c r="F1154">
        <v>111.5</v>
      </c>
      <c r="G1154">
        <v>19.899999999999999</v>
      </c>
      <c r="H1154">
        <v>99.3</v>
      </c>
      <c r="I1154" s="6">
        <f>1000000*C1154/C$4022</f>
        <v>155.06497193148945</v>
      </c>
      <c r="J1154" s="6">
        <f>1000000*D1154/D$4022</f>
        <v>145.53936171684893</v>
      </c>
      <c r="K1154" s="6">
        <f>1000000*E1154/E$4022</f>
        <v>197.33693264269002</v>
      </c>
      <c r="L1154" s="8">
        <f>1000000*F1154/F$4022</f>
        <v>190.96720005603987</v>
      </c>
      <c r="M1154" s="8">
        <f>1000000*G1154/G$4022</f>
        <v>48.916932411794157</v>
      </c>
      <c r="N1154" s="8">
        <f>1000000*H1154/H$4022</f>
        <v>121.06568526652572</v>
      </c>
      <c r="O1154">
        <v>203.62849808116999</v>
      </c>
      <c r="P1154">
        <v>-0.55341343678636401</v>
      </c>
      <c r="Q1154">
        <v>0.40699262360784499</v>
      </c>
      <c r="R1154">
        <v>1.3597628180101899</v>
      </c>
      <c r="S1154">
        <v>0.17390499214133801</v>
      </c>
      <c r="T1154">
        <v>0.51590386755796802</v>
      </c>
      <c r="U1154" t="s">
        <v>6050</v>
      </c>
      <c r="V1154" t="s">
        <v>459</v>
      </c>
    </row>
    <row r="1155" spans="1:22" x14ac:dyDescent="0.3">
      <c r="A1155" t="s">
        <v>3705</v>
      </c>
      <c r="B1155" t="s">
        <v>3706</v>
      </c>
      <c r="C1155">
        <v>17.399999999999999</v>
      </c>
      <c r="D1155">
        <v>14.1</v>
      </c>
      <c r="E1155">
        <v>16.2</v>
      </c>
      <c r="F1155">
        <v>22</v>
      </c>
      <c r="G1155">
        <v>8.8000000000000007</v>
      </c>
      <c r="H1155">
        <v>12.6</v>
      </c>
      <c r="I1155" s="6">
        <f>1000000*C1155/C$4022</f>
        <v>25.382224944571181</v>
      </c>
      <c r="J1155" s="6">
        <f>1000000*D1155/D$4022</f>
        <v>33.641065577173279</v>
      </c>
      <c r="K1155" s="6">
        <f>1000000*E1155/E$4022</f>
        <v>44.155501502922355</v>
      </c>
      <c r="L1155" s="8">
        <f>1000000*F1155/F$4022</f>
        <v>37.679626916886789</v>
      </c>
      <c r="M1155" s="8">
        <f>1000000*G1155/G$4022</f>
        <v>21.631608302702944</v>
      </c>
      <c r="N1155" s="8">
        <f>1000000*H1155/H$4022</f>
        <v>15.361809006628642</v>
      </c>
      <c r="O1155">
        <v>228.914225689961</v>
      </c>
      <c r="P1155">
        <v>-0.52870525481435504</v>
      </c>
      <c r="Q1155">
        <v>0.38834832983468598</v>
      </c>
      <c r="R1155">
        <v>1.3614201843984199</v>
      </c>
      <c r="S1155">
        <v>0.17338094102145399</v>
      </c>
      <c r="T1155">
        <v>0.51590386755796802</v>
      </c>
      <c r="U1155" t="s">
        <v>3707</v>
      </c>
      <c r="V1155" t="s">
        <v>259</v>
      </c>
    </row>
    <row r="1156" spans="1:22" x14ac:dyDescent="0.3">
      <c r="A1156" t="s">
        <v>5074</v>
      </c>
      <c r="B1156" t="s">
        <v>5075</v>
      </c>
      <c r="C1156">
        <v>61.5</v>
      </c>
      <c r="D1156">
        <v>53.9</v>
      </c>
      <c r="E1156">
        <v>24.4</v>
      </c>
      <c r="F1156">
        <v>66.400000000000006</v>
      </c>
      <c r="G1156">
        <v>19.7</v>
      </c>
      <c r="H1156">
        <v>35.799999999999997</v>
      </c>
      <c r="I1156" s="6">
        <f>1000000*C1156/C$4022</f>
        <v>89.713036442018833</v>
      </c>
      <c r="J1156" s="6">
        <f>1000000*D1156/D$4022</f>
        <v>128.59953436947799</v>
      </c>
      <c r="K1156" s="6">
        <f>1000000*E1156/E$4022</f>
        <v>66.505817078475644</v>
      </c>
      <c r="L1156" s="8">
        <f>1000000*F1156/F$4022</f>
        <v>113.72396487642196</v>
      </c>
      <c r="M1156" s="8">
        <f>1000000*G1156/G$4022</f>
        <v>48.425304950369089</v>
      </c>
      <c r="N1156" s="8">
        <f>1000000*H1156/H$4022</f>
        <v>43.647044637881379</v>
      </c>
      <c r="O1156">
        <v>374.63233548959403</v>
      </c>
      <c r="P1156">
        <v>-0.52564866997709103</v>
      </c>
      <c r="Q1156">
        <v>0.38685284210602799</v>
      </c>
      <c r="R1156">
        <v>1.35878197796211</v>
      </c>
      <c r="S1156">
        <v>0.174215685783045</v>
      </c>
      <c r="T1156">
        <v>0.51590386755796802</v>
      </c>
      <c r="U1156" t="s">
        <v>5076</v>
      </c>
      <c r="V1156" t="s">
        <v>498</v>
      </c>
    </row>
    <row r="1157" spans="1:22" x14ac:dyDescent="0.3">
      <c r="A1157" t="s">
        <v>4737</v>
      </c>
      <c r="B1157" t="s">
        <v>4738</v>
      </c>
      <c r="C1157">
        <v>43.4</v>
      </c>
      <c r="D1157">
        <v>29</v>
      </c>
      <c r="E1157">
        <v>21.7</v>
      </c>
      <c r="F1157">
        <v>41.7</v>
      </c>
      <c r="G1157">
        <v>11</v>
      </c>
      <c r="H1157">
        <v>36.200000000000003</v>
      </c>
      <c r="I1157" s="6">
        <f>1000000*C1157/C$4022</f>
        <v>63.309687505424669</v>
      </c>
      <c r="J1157" s="6">
        <f>1000000*D1157/D$4022</f>
        <v>69.190844094895397</v>
      </c>
      <c r="K1157" s="6">
        <f>1000000*E1157/E$4022</f>
        <v>59.146566827988586</v>
      </c>
      <c r="L1157" s="8">
        <f>1000000*F1157/F$4022</f>
        <v>71.420020110644515</v>
      </c>
      <c r="M1157" s="8">
        <f>1000000*G1157/G$4022</f>
        <v>27.039510378378679</v>
      </c>
      <c r="N1157" s="8">
        <f>1000000*H1157/H$4022</f>
        <v>44.134721114282286</v>
      </c>
      <c r="O1157">
        <v>136.84463309735301</v>
      </c>
      <c r="P1157">
        <v>-0.47943203210476298</v>
      </c>
      <c r="Q1157">
        <v>0.35158820410441899</v>
      </c>
      <c r="R1157">
        <v>1.3636180807771801</v>
      </c>
      <c r="S1157">
        <v>0.172687798513771</v>
      </c>
      <c r="T1157">
        <v>0.51590386755796802</v>
      </c>
      <c r="U1157" t="s">
        <v>4739</v>
      </c>
      <c r="V1157" t="s">
        <v>112</v>
      </c>
    </row>
    <row r="1158" spans="1:22" x14ac:dyDescent="0.3">
      <c r="A1158" t="s">
        <v>8379</v>
      </c>
      <c r="B1158" t="s">
        <v>8380</v>
      </c>
      <c r="C1158">
        <v>117.1</v>
      </c>
      <c r="D1158">
        <v>51.6</v>
      </c>
      <c r="E1158">
        <v>51.6</v>
      </c>
      <c r="F1158">
        <v>101.4</v>
      </c>
      <c r="G1158">
        <v>30.4</v>
      </c>
      <c r="H1158">
        <v>68.400000000000006</v>
      </c>
      <c r="I1158" s="6">
        <f>1000000*C1158/C$4022</f>
        <v>170.81945637984398</v>
      </c>
      <c r="J1158" s="6">
        <f>1000000*D1158/D$4022</f>
        <v>123.11198466540009</v>
      </c>
      <c r="K1158" s="6">
        <f>1000000*E1158/E$4022</f>
        <v>140.64344923153047</v>
      </c>
      <c r="L1158" s="8">
        <f>1000000*F1158/F$4022</f>
        <v>173.66882588056004</v>
      </c>
      <c r="M1158" s="8">
        <f>1000000*G1158/G$4022</f>
        <v>74.727374136610166</v>
      </c>
      <c r="N1158" s="8">
        <f>1000000*H1158/H$4022</f>
        <v>83.39267746455549</v>
      </c>
      <c r="O1158">
        <v>282.01612010400203</v>
      </c>
      <c r="P1158">
        <v>-0.474277242572895</v>
      </c>
      <c r="Q1158">
        <v>0.34801557348462497</v>
      </c>
      <c r="R1158">
        <v>1.36280465217126</v>
      </c>
      <c r="S1158">
        <v>0.17294408456732799</v>
      </c>
      <c r="T1158">
        <v>0.51590386755796802</v>
      </c>
      <c r="U1158" t="s">
        <v>8381</v>
      </c>
      <c r="V1158" t="s">
        <v>28</v>
      </c>
    </row>
    <row r="1159" spans="1:22" x14ac:dyDescent="0.3">
      <c r="A1159" t="s">
        <v>35</v>
      </c>
      <c r="B1159" t="s">
        <v>26</v>
      </c>
      <c r="C1159">
        <v>250.7</v>
      </c>
      <c r="D1159">
        <v>156.6</v>
      </c>
      <c r="E1159">
        <v>101</v>
      </c>
      <c r="F1159">
        <v>226.7</v>
      </c>
      <c r="G1159">
        <v>72.5</v>
      </c>
      <c r="H1159">
        <v>185</v>
      </c>
      <c r="I1159" s="6">
        <f>1000000*C1159/C$4022</f>
        <v>365.70826400022958</v>
      </c>
      <c r="J1159" s="6">
        <f>1000000*D1159/D$4022</f>
        <v>373.63055811243515</v>
      </c>
      <c r="K1159" s="6">
        <f>1000000*E1159/E$4022</f>
        <v>275.29047233303442</v>
      </c>
      <c r="L1159" s="8">
        <f>1000000*F1159/F$4022</f>
        <v>388.27142827537432</v>
      </c>
      <c r="M1159" s="8">
        <f>1000000*G1159/G$4022</f>
        <v>178.21495476658677</v>
      </c>
      <c r="N1159" s="8">
        <f>1000000*H1159/H$4022</f>
        <v>225.55037033542052</v>
      </c>
      <c r="O1159">
        <v>437.38625595744998</v>
      </c>
      <c r="P1159">
        <v>-0.422141356607319</v>
      </c>
      <c r="Q1159">
        <v>0.31069229025009298</v>
      </c>
      <c r="R1159">
        <v>1.35871204357055</v>
      </c>
      <c r="S1159">
        <v>0.17423785421885901</v>
      </c>
      <c r="T1159">
        <v>0.51590386755796802</v>
      </c>
      <c r="U1159" t="s">
        <v>36</v>
      </c>
      <c r="V1159" t="s">
        <v>28</v>
      </c>
    </row>
    <row r="1160" spans="1:22" x14ac:dyDescent="0.3">
      <c r="A1160" t="s">
        <v>5528</v>
      </c>
      <c r="B1160" t="s">
        <v>5529</v>
      </c>
      <c r="C1160">
        <v>169.4</v>
      </c>
      <c r="D1160">
        <v>85.9</v>
      </c>
      <c r="E1160">
        <v>97.7</v>
      </c>
      <c r="F1160">
        <v>141.9</v>
      </c>
      <c r="G1160">
        <v>51.2</v>
      </c>
      <c r="H1160">
        <v>166.4</v>
      </c>
      <c r="I1160" s="6">
        <f>1000000*C1160/C$4022</f>
        <v>247.11200606956081</v>
      </c>
      <c r="J1160" s="6">
        <f>1000000*D1160/D$4022</f>
        <v>204.94805199143156</v>
      </c>
      <c r="K1160" s="6">
        <f>1000000*E1160/E$4022</f>
        <v>266.29583313799469</v>
      </c>
      <c r="L1160" s="8">
        <f>1000000*F1160/F$4022</f>
        <v>243.03359361391981</v>
      </c>
      <c r="M1160" s="8">
        <f>1000000*G1160/G$4022</f>
        <v>125.85663012481713</v>
      </c>
      <c r="N1160" s="8">
        <f>1000000*H1160/H$4022</f>
        <v>202.87341418277825</v>
      </c>
      <c r="O1160">
        <v>374.09232724464999</v>
      </c>
      <c r="P1160">
        <v>-0.40177449641907498</v>
      </c>
      <c r="Q1160">
        <v>0.295235844656353</v>
      </c>
      <c r="R1160">
        <v>1.3608594745219</v>
      </c>
      <c r="S1160">
        <v>0.173558102470521</v>
      </c>
      <c r="T1160">
        <v>0.51590386755796802</v>
      </c>
      <c r="U1160" t="s">
        <v>5530</v>
      </c>
      <c r="V1160" t="s">
        <v>3574</v>
      </c>
    </row>
    <row r="1161" spans="1:22" x14ac:dyDescent="0.3">
      <c r="A1161" t="s">
        <v>6922</v>
      </c>
      <c r="B1161" t="s">
        <v>26</v>
      </c>
      <c r="C1161">
        <v>400.2</v>
      </c>
      <c r="D1161">
        <v>319.5</v>
      </c>
      <c r="E1161">
        <v>222</v>
      </c>
      <c r="F1161">
        <v>340.7</v>
      </c>
      <c r="G1161">
        <v>213.3</v>
      </c>
      <c r="H1161">
        <v>373</v>
      </c>
      <c r="I1161" s="6">
        <f>1000000*C1161/C$4022</f>
        <v>583.79117372513713</v>
      </c>
      <c r="J1161" s="6">
        <f>1000000*D1161/D$4022</f>
        <v>762.29223063169241</v>
      </c>
      <c r="K1161" s="6">
        <f>1000000*E1161/E$4022</f>
        <v>605.09390948449152</v>
      </c>
      <c r="L1161" s="8">
        <f>1000000*F1161/F$4022</f>
        <v>583.52040411742405</v>
      </c>
      <c r="M1161" s="8">
        <f>1000000*G1161/G$4022</f>
        <v>524.32068760983384</v>
      </c>
      <c r="N1161" s="8">
        <f>1000000*H1161/H$4022</f>
        <v>454.75831424384791</v>
      </c>
      <c r="O1161">
        <v>808.80150918158199</v>
      </c>
      <c r="P1161">
        <v>-0.35834811124215199</v>
      </c>
      <c r="Q1161">
        <v>0.26244750900119401</v>
      </c>
      <c r="R1161">
        <v>1.365408696794</v>
      </c>
      <c r="S1161">
        <v>0.17212463199688799</v>
      </c>
      <c r="T1161">
        <v>0.51590386755796802</v>
      </c>
      <c r="U1161" t="s">
        <v>27</v>
      </c>
      <c r="V1161" t="s">
        <v>39</v>
      </c>
    </row>
    <row r="1162" spans="1:22" x14ac:dyDescent="0.3">
      <c r="A1162" t="s">
        <v>7976</v>
      </c>
      <c r="B1162" t="s">
        <v>26</v>
      </c>
      <c r="C1162">
        <v>134.5</v>
      </c>
      <c r="D1162">
        <v>74.900000000000006</v>
      </c>
      <c r="E1162">
        <v>58.9</v>
      </c>
      <c r="F1162">
        <v>99.3</v>
      </c>
      <c r="G1162">
        <v>47.9</v>
      </c>
      <c r="H1162">
        <v>120.2</v>
      </c>
      <c r="I1162" s="6">
        <f>1000000*C1162/C$4022</f>
        <v>196.20168132441518</v>
      </c>
      <c r="J1162" s="6">
        <f>1000000*D1162/D$4022</f>
        <v>178.70324905888501</v>
      </c>
      <c r="K1162" s="6">
        <f>1000000*E1162/E$4022</f>
        <v>160.54068139025475</v>
      </c>
      <c r="L1162" s="8">
        <f>1000000*F1162/F$4022</f>
        <v>170.07213422031174</v>
      </c>
      <c r="M1162" s="8">
        <f>1000000*G1162/G$4022</f>
        <v>117.74477701130353</v>
      </c>
      <c r="N1162" s="8">
        <f>1000000*H1162/H$4022</f>
        <v>146.54678115847324</v>
      </c>
      <c r="O1162">
        <v>268.86207720662202</v>
      </c>
      <c r="P1162">
        <v>-0.35827941961533499</v>
      </c>
      <c r="Q1162">
        <v>0.26256963925197802</v>
      </c>
      <c r="R1162">
        <v>1.36451198484341</v>
      </c>
      <c r="S1162">
        <v>0.17240648481002099</v>
      </c>
      <c r="T1162">
        <v>0.51590386755796802</v>
      </c>
      <c r="U1162" t="s">
        <v>7977</v>
      </c>
      <c r="V1162" t="s">
        <v>2826</v>
      </c>
    </row>
    <row r="1163" spans="1:22" x14ac:dyDescent="0.3">
      <c r="A1163" t="s">
        <v>4654</v>
      </c>
      <c r="B1163" t="s">
        <v>26</v>
      </c>
      <c r="C1163">
        <v>323.39999999999998</v>
      </c>
      <c r="D1163">
        <v>192.1</v>
      </c>
      <c r="E1163">
        <v>185.1</v>
      </c>
      <c r="F1163">
        <v>246.4</v>
      </c>
      <c r="G1163">
        <v>129.80000000000001</v>
      </c>
      <c r="H1163">
        <v>353.3</v>
      </c>
      <c r="I1163" s="6">
        <f>1000000*C1163/C$4022</f>
        <v>471.75928431461608</v>
      </c>
      <c r="J1163" s="6">
        <f>1000000*D1163/D$4022</f>
        <v>458.32969484928987</v>
      </c>
      <c r="K1163" s="6">
        <f>1000000*E1163/E$4022</f>
        <v>504.51748939450169</v>
      </c>
      <c r="L1163" s="8">
        <f>1000000*F1163/F$4022</f>
        <v>422.01182146913209</v>
      </c>
      <c r="M1163" s="8">
        <f>1000000*G1163/G$4022</f>
        <v>319.06622246486847</v>
      </c>
      <c r="N1163" s="8">
        <f>1000000*H1163/H$4022</f>
        <v>430.74024778110311</v>
      </c>
      <c r="O1163">
        <v>409.95206510050002</v>
      </c>
      <c r="P1163">
        <v>-0.34744653768963601</v>
      </c>
      <c r="Q1163">
        <v>0.25456713612434001</v>
      </c>
      <c r="R1163">
        <v>1.36485228603872</v>
      </c>
      <c r="S1163">
        <v>0.17229948135967799</v>
      </c>
      <c r="T1163">
        <v>0.51590386755796802</v>
      </c>
      <c r="U1163" t="s">
        <v>27</v>
      </c>
      <c r="V1163" t="s">
        <v>28</v>
      </c>
    </row>
    <row r="1164" spans="1:22" x14ac:dyDescent="0.3">
      <c r="A1164" t="s">
        <v>2148</v>
      </c>
      <c r="B1164" t="s">
        <v>26</v>
      </c>
      <c r="C1164">
        <v>91.2</v>
      </c>
      <c r="D1164">
        <v>53.2</v>
      </c>
      <c r="E1164">
        <v>35.299999999999997</v>
      </c>
      <c r="F1164">
        <v>104.3</v>
      </c>
      <c r="G1164">
        <v>47.7</v>
      </c>
      <c r="H1164">
        <v>151.5</v>
      </c>
      <c r="I1164" s="6">
        <f>1000000*C1164/C$4022</f>
        <v>133.03786867499377</v>
      </c>
      <c r="J1164" s="6">
        <f>1000000*D1164/D$4022</f>
        <v>126.92941054649776</v>
      </c>
      <c r="K1164" s="6">
        <f>1000000*E1164/E$4022</f>
        <v>96.215382904515991</v>
      </c>
      <c r="L1164" s="8">
        <f>1000000*F1164/F$4022</f>
        <v>178.63568579233146</v>
      </c>
      <c r="M1164" s="8">
        <f>1000000*G1164/G$4022</f>
        <v>117.25314954987846</v>
      </c>
      <c r="N1164" s="8">
        <f>1000000*H1164/H$4022</f>
        <v>184.70746543684439</v>
      </c>
      <c r="O1164">
        <v>302.625718600666</v>
      </c>
      <c r="P1164">
        <v>0.37846009714157303</v>
      </c>
      <c r="Q1164">
        <v>0.277831047655904</v>
      </c>
      <c r="R1164">
        <v>-1.36219511942488</v>
      </c>
      <c r="S1164">
        <v>0.173136315681027</v>
      </c>
      <c r="T1164">
        <v>0.51590386755796802</v>
      </c>
      <c r="U1164" t="s">
        <v>111</v>
      </c>
      <c r="V1164" t="s">
        <v>112</v>
      </c>
    </row>
    <row r="1165" spans="1:22" x14ac:dyDescent="0.3">
      <c r="A1165" t="s">
        <v>8435</v>
      </c>
      <c r="B1165" t="s">
        <v>8436</v>
      </c>
      <c r="C1165">
        <v>54.5</v>
      </c>
      <c r="D1165">
        <v>34.4</v>
      </c>
      <c r="E1165">
        <v>32.6</v>
      </c>
      <c r="F1165">
        <v>59.3</v>
      </c>
      <c r="G1165">
        <v>40.200000000000003</v>
      </c>
      <c r="H1165">
        <v>115</v>
      </c>
      <c r="I1165" s="6">
        <f>1000000*C1165/C$4022</f>
        <v>79.501796521789046</v>
      </c>
      <c r="J1165" s="6">
        <f>1000000*D1165/D$4022</f>
        <v>82.074656443600063</v>
      </c>
      <c r="K1165" s="6">
        <f>1000000*E1165/E$4022</f>
        <v>88.85613265402894</v>
      </c>
      <c r="L1165" s="8">
        <f>1000000*F1165/F$4022</f>
        <v>101.56372164415394</v>
      </c>
      <c r="M1165" s="8">
        <f>1000000*G1165/G$4022</f>
        <v>98.817119746438451</v>
      </c>
      <c r="N1165" s="8">
        <f>1000000*H1165/H$4022</f>
        <v>140.20698696526142</v>
      </c>
      <c r="O1165">
        <v>227.845220562138</v>
      </c>
      <c r="P1165">
        <v>0.40211463696289901</v>
      </c>
      <c r="Q1165">
        <v>0.29596224393824799</v>
      </c>
      <c r="R1165">
        <v>-1.35866869912907</v>
      </c>
      <c r="S1165">
        <v>0.17425159498926801</v>
      </c>
      <c r="T1165">
        <v>0.51590386755796802</v>
      </c>
      <c r="U1165" t="s">
        <v>8437</v>
      </c>
      <c r="V1165" t="s">
        <v>459</v>
      </c>
    </row>
    <row r="1166" spans="1:22" x14ac:dyDescent="0.3">
      <c r="A1166" t="s">
        <v>2756</v>
      </c>
      <c r="B1166" t="s">
        <v>26</v>
      </c>
      <c r="C1166">
        <v>80.599999999999994</v>
      </c>
      <c r="D1166">
        <v>27.9</v>
      </c>
      <c r="E1166">
        <v>34</v>
      </c>
      <c r="F1166">
        <v>69.2</v>
      </c>
      <c r="G1166">
        <v>42</v>
      </c>
      <c r="H1166">
        <v>146.80000000000001</v>
      </c>
      <c r="I1166" s="6">
        <f>1000000*C1166/C$4022</f>
        <v>117.57513393864582</v>
      </c>
      <c r="J1166" s="6">
        <f>1000000*D1166/D$4022</f>
        <v>66.566363801640748</v>
      </c>
      <c r="K1166" s="6">
        <f>1000000*E1166/E$4022</f>
        <v>92.672040191318516</v>
      </c>
      <c r="L1166" s="8">
        <f>1000000*F1166/F$4022</f>
        <v>118.519553756753</v>
      </c>
      <c r="M1166" s="8">
        <f>1000000*G1166/G$4022</f>
        <v>103.24176689926405</v>
      </c>
      <c r="N1166" s="8">
        <f>1000000*H1166/H$4022</f>
        <v>178.9772668391337</v>
      </c>
      <c r="O1166">
        <v>235.20757700021699</v>
      </c>
      <c r="P1166">
        <v>0.45992969392954203</v>
      </c>
      <c r="Q1166">
        <v>0.337441240530991</v>
      </c>
      <c r="R1166">
        <v>-1.3629919484820701</v>
      </c>
      <c r="S1166">
        <v>0.17288504813959099</v>
      </c>
      <c r="T1166">
        <v>0.51590386755796802</v>
      </c>
      <c r="U1166" t="s">
        <v>27</v>
      </c>
      <c r="V1166" t="s">
        <v>39</v>
      </c>
    </row>
    <row r="1167" spans="1:22" x14ac:dyDescent="0.3">
      <c r="A1167" t="s">
        <v>2172</v>
      </c>
      <c r="B1167" t="s">
        <v>26</v>
      </c>
      <c r="C1167">
        <v>141.9</v>
      </c>
      <c r="D1167">
        <v>60.2</v>
      </c>
      <c r="E1167">
        <v>38.1</v>
      </c>
      <c r="F1167">
        <v>120.7</v>
      </c>
      <c r="G1167">
        <v>73.8</v>
      </c>
      <c r="H1167">
        <v>219</v>
      </c>
      <c r="I1167" s="6">
        <f>1000000*C1167/C$4022</f>
        <v>206.99642066865809</v>
      </c>
      <c r="J1167" s="6">
        <f>1000000*D1167/D$4022</f>
        <v>143.63064877630009</v>
      </c>
      <c r="K1167" s="6">
        <f>1000000*E1167/E$4022</f>
        <v>103.84719797909517</v>
      </c>
      <c r="L1167" s="8">
        <f>1000000*F1167/F$4022</f>
        <v>206.72413494855616</v>
      </c>
      <c r="M1167" s="8">
        <f>1000000*G1167/G$4022</f>
        <v>181.41053326584969</v>
      </c>
      <c r="N1167" s="8">
        <f>1000000*H1167/H$4022</f>
        <v>267.00287082949785</v>
      </c>
      <c r="O1167">
        <v>176.90787956426601</v>
      </c>
      <c r="P1167">
        <v>0.461718420134552</v>
      </c>
      <c r="Q1167">
        <v>0.337359557629828</v>
      </c>
      <c r="R1167">
        <v>-1.3686240976198401</v>
      </c>
      <c r="S1167">
        <v>0.171116807413528</v>
      </c>
      <c r="T1167">
        <v>0.51590386755796802</v>
      </c>
      <c r="U1167" t="s">
        <v>27</v>
      </c>
      <c r="V1167" t="s">
        <v>28</v>
      </c>
    </row>
    <row r="1168" spans="1:22" x14ac:dyDescent="0.3">
      <c r="A1168" t="s">
        <v>307</v>
      </c>
      <c r="B1168" t="s">
        <v>308</v>
      </c>
      <c r="C1168">
        <v>38</v>
      </c>
      <c r="D1168">
        <v>23.2</v>
      </c>
      <c r="E1168">
        <v>22</v>
      </c>
      <c r="F1168">
        <v>30.2</v>
      </c>
      <c r="G1168">
        <v>39.700000000000003</v>
      </c>
      <c r="H1168">
        <v>77</v>
      </c>
      <c r="I1168" s="6">
        <f>1000000*C1168/C$4022</f>
        <v>55.432445281247404</v>
      </c>
      <c r="J1168" s="6">
        <f>1000000*D1168/D$4022</f>
        <v>55.352675275916319</v>
      </c>
      <c r="K1168" s="6">
        <f>1000000*E1168/E$4022</f>
        <v>59.964261300264923</v>
      </c>
      <c r="L1168" s="8">
        <f>1000000*F1168/F$4022</f>
        <v>51.723851494999138</v>
      </c>
      <c r="M1168" s="8">
        <f>1000000*G1168/G$4022</f>
        <v>97.588051092875787</v>
      </c>
      <c r="N1168" s="8">
        <f>1000000*H1168/H$4022</f>
        <v>93.877721707175027</v>
      </c>
      <c r="O1168">
        <v>240.01206452874601</v>
      </c>
      <c r="P1168">
        <v>0.48783776383876098</v>
      </c>
      <c r="Q1168">
        <v>0.358605378099695</v>
      </c>
      <c r="R1168">
        <v>-1.3603749236107101</v>
      </c>
      <c r="S1168">
        <v>0.17371130972055401</v>
      </c>
      <c r="T1168">
        <v>0.51590386755796802</v>
      </c>
      <c r="U1168" t="s">
        <v>309</v>
      </c>
      <c r="V1168" t="s">
        <v>43</v>
      </c>
    </row>
    <row r="1169" spans="1:22" x14ac:dyDescent="0.3">
      <c r="A1169" t="s">
        <v>6253</v>
      </c>
      <c r="B1169" t="s">
        <v>6254</v>
      </c>
      <c r="C1169">
        <v>79.599999999999994</v>
      </c>
      <c r="D1169">
        <v>27</v>
      </c>
      <c r="E1169">
        <v>29.9</v>
      </c>
      <c r="F1169">
        <v>63.5</v>
      </c>
      <c r="G1169">
        <v>33.1</v>
      </c>
      <c r="H1169">
        <v>174.8</v>
      </c>
      <c r="I1169" s="6">
        <f>1000000*C1169/C$4022</f>
        <v>116.11638537861299</v>
      </c>
      <c r="J1169" s="6">
        <f>1000000*D1169/D$4022</f>
        <v>64.419061743523301</v>
      </c>
      <c r="K1169" s="6">
        <f>1000000*E1169/E$4022</f>
        <v>81.496882403541875</v>
      </c>
      <c r="L1169" s="8">
        <f>1000000*F1169/F$4022</f>
        <v>108.75710496465051</v>
      </c>
      <c r="M1169" s="8">
        <f>1000000*G1169/G$4022</f>
        <v>81.36434486584858</v>
      </c>
      <c r="N1169" s="8">
        <f>1000000*H1169/H$4022</f>
        <v>213.11462018719735</v>
      </c>
      <c r="O1169">
        <v>157.087279292396</v>
      </c>
      <c r="P1169">
        <v>0.55497304028265404</v>
      </c>
      <c r="Q1169">
        <v>0.40554961219677599</v>
      </c>
      <c r="R1169">
        <v>-1.36844672906105</v>
      </c>
      <c r="S1169">
        <v>0.171172285820443</v>
      </c>
      <c r="T1169">
        <v>0.51590386755796802</v>
      </c>
      <c r="U1169" t="s">
        <v>6255</v>
      </c>
      <c r="V1169" t="s">
        <v>2370</v>
      </c>
    </row>
    <row r="1170" spans="1:22" x14ac:dyDescent="0.3">
      <c r="A1170" t="s">
        <v>1765</v>
      </c>
      <c r="B1170" t="s">
        <v>26</v>
      </c>
      <c r="C1170">
        <v>15</v>
      </c>
      <c r="D1170">
        <v>11.4</v>
      </c>
      <c r="E1170">
        <v>7</v>
      </c>
      <c r="F1170">
        <v>19.7</v>
      </c>
      <c r="G1170">
        <v>12.3</v>
      </c>
      <c r="H1170">
        <v>32.299999999999997</v>
      </c>
      <c r="I1170" s="6">
        <f>1000000*C1170/C$4022</f>
        <v>21.881228400492397</v>
      </c>
      <c r="J1170" s="6">
        <f>1000000*D1170/D$4022</f>
        <v>27.19915940282095</v>
      </c>
      <c r="K1170" s="6">
        <f>1000000*E1170/E$4022</f>
        <v>19.079537686447932</v>
      </c>
      <c r="L1170" s="8">
        <f>1000000*F1170/F$4022</f>
        <v>33.740393193757718</v>
      </c>
      <c r="M1170" s="8">
        <f>1000000*G1170/G$4022</f>
        <v>30.235088877641616</v>
      </c>
      <c r="N1170" s="8">
        <f>1000000*H1170/H$4022</f>
        <v>39.379875469373417</v>
      </c>
      <c r="O1170">
        <v>37.2753191074734</v>
      </c>
      <c r="P1170">
        <v>0.58051072775299495</v>
      </c>
      <c r="Q1170">
        <v>0.42631442339949399</v>
      </c>
      <c r="R1170">
        <v>-1.36169619391227</v>
      </c>
      <c r="S1170">
        <v>0.17329378292811401</v>
      </c>
      <c r="T1170">
        <v>0.51590386755796802</v>
      </c>
      <c r="U1170" t="s">
        <v>185</v>
      </c>
      <c r="V1170" t="s">
        <v>129</v>
      </c>
    </row>
    <row r="1171" spans="1:22" x14ac:dyDescent="0.3">
      <c r="A1171" t="s">
        <v>662</v>
      </c>
      <c r="B1171" t="s">
        <v>663</v>
      </c>
      <c r="C1171">
        <v>5.5</v>
      </c>
      <c r="D1171">
        <v>1.9</v>
      </c>
      <c r="E1171">
        <v>3</v>
      </c>
      <c r="F1171">
        <v>5.2</v>
      </c>
      <c r="G1171">
        <v>4.5999999999999996</v>
      </c>
      <c r="H1171">
        <v>10.6</v>
      </c>
      <c r="I1171" s="6">
        <f>1000000*C1171/C$4022</f>
        <v>8.0231170801805458</v>
      </c>
      <c r="J1171" s="6">
        <f>1000000*D1171/D$4022</f>
        <v>4.5331932338034919</v>
      </c>
      <c r="K1171" s="6">
        <f>1000000*E1171/E$4022</f>
        <v>8.1769447227633982</v>
      </c>
      <c r="L1171" s="8">
        <f>1000000*F1171/F$4022</f>
        <v>8.9060936349005146</v>
      </c>
      <c r="M1171" s="8">
        <f>1000000*G1171/G$4022</f>
        <v>11.30743161277654</v>
      </c>
      <c r="N1171" s="8">
        <f>1000000*H1171/H$4022</f>
        <v>12.923426624624096</v>
      </c>
      <c r="O1171">
        <v>41.049520504608402</v>
      </c>
      <c r="P1171">
        <v>0.60467626839619903</v>
      </c>
      <c r="Q1171">
        <v>0.44428075649966797</v>
      </c>
      <c r="R1171">
        <v>-1.36102286572174</v>
      </c>
      <c r="S1171">
        <v>0.173506463556372</v>
      </c>
      <c r="T1171">
        <v>0.51590386755796802</v>
      </c>
      <c r="U1171" t="s">
        <v>664</v>
      </c>
      <c r="V1171" t="s">
        <v>276</v>
      </c>
    </row>
    <row r="1172" spans="1:22" x14ac:dyDescent="0.3">
      <c r="A1172" t="s">
        <v>7882</v>
      </c>
      <c r="B1172" t="s">
        <v>26</v>
      </c>
      <c r="C1172">
        <v>33</v>
      </c>
      <c r="D1172">
        <v>20.5</v>
      </c>
      <c r="E1172">
        <v>10.8</v>
      </c>
      <c r="F1172">
        <v>52.2</v>
      </c>
      <c r="G1172">
        <v>20.5</v>
      </c>
      <c r="H1172">
        <v>50.1</v>
      </c>
      <c r="I1172" s="6">
        <f>1000000*C1172/C$4022</f>
        <v>48.138702481083271</v>
      </c>
      <c r="J1172" s="6">
        <f>1000000*D1172/D$4022</f>
        <v>48.910769101563986</v>
      </c>
      <c r="K1172" s="6">
        <f>1000000*E1172/E$4022</f>
        <v>29.437001001948236</v>
      </c>
      <c r="L1172" s="8">
        <f>1000000*F1172/F$4022</f>
        <v>89.403478411885928</v>
      </c>
      <c r="M1172" s="8">
        <f>1000000*G1172/G$4022</f>
        <v>50.391814796069362</v>
      </c>
      <c r="N1172" s="8">
        <f>1000000*H1172/H$4022</f>
        <v>61.081478669213887</v>
      </c>
      <c r="O1172">
        <v>28.586408015556501</v>
      </c>
      <c r="P1172">
        <v>0.66417959065926002</v>
      </c>
      <c r="Q1172">
        <v>0.48720838279673301</v>
      </c>
      <c r="R1172">
        <v>-1.3632351455996199</v>
      </c>
      <c r="S1172">
        <v>0.172808414075696</v>
      </c>
      <c r="T1172">
        <v>0.51590386755796802</v>
      </c>
      <c r="U1172" t="s">
        <v>36</v>
      </c>
      <c r="V1172" t="s">
        <v>39</v>
      </c>
    </row>
    <row r="1173" spans="1:22" x14ac:dyDescent="0.3">
      <c r="A1173" t="s">
        <v>2862</v>
      </c>
      <c r="B1173" t="s">
        <v>2863</v>
      </c>
      <c r="C1173">
        <v>28.8</v>
      </c>
      <c r="D1173">
        <v>17.8</v>
      </c>
      <c r="E1173">
        <v>13.8</v>
      </c>
      <c r="F1173">
        <v>30.5</v>
      </c>
      <c r="G1173">
        <v>19.3</v>
      </c>
      <c r="H1173">
        <v>54.1</v>
      </c>
      <c r="I1173" s="6">
        <f>1000000*C1173/C$4022</f>
        <v>42.011958528945399</v>
      </c>
      <c r="J1173" s="6">
        <f>1000000*D1173/D$4022</f>
        <v>42.46886292721166</v>
      </c>
      <c r="K1173" s="6">
        <f>1000000*E1173/E$4022</f>
        <v>37.613945724711634</v>
      </c>
      <c r="L1173" s="8">
        <f>1000000*F1173/F$4022</f>
        <v>52.237664589320325</v>
      </c>
      <c r="M1173" s="8">
        <f>1000000*G1173/G$4022</f>
        <v>47.44205002751896</v>
      </c>
      <c r="N1173" s="8">
        <f>1000000*H1173/H$4022</f>
        <v>65.958243433222975</v>
      </c>
      <c r="O1173">
        <v>140.4174146615</v>
      </c>
      <c r="P1173">
        <v>0.41145287718870999</v>
      </c>
      <c r="Q1173">
        <v>0.30319083144898201</v>
      </c>
      <c r="R1173">
        <v>-1.3570755923664699</v>
      </c>
      <c r="S1173">
        <v>0.17475719288555</v>
      </c>
      <c r="T1173">
        <v>0.51695893779294999</v>
      </c>
      <c r="U1173" t="s">
        <v>2864</v>
      </c>
      <c r="V1173" t="s">
        <v>813</v>
      </c>
    </row>
    <row r="1174" spans="1:22" x14ac:dyDescent="0.3">
      <c r="A1174" t="s">
        <v>3037</v>
      </c>
      <c r="B1174" t="s">
        <v>26</v>
      </c>
      <c r="C1174">
        <v>10.1</v>
      </c>
      <c r="D1174">
        <v>9.4</v>
      </c>
      <c r="E1174">
        <v>7.5</v>
      </c>
      <c r="F1174">
        <v>13.4</v>
      </c>
      <c r="G1174">
        <v>2.6</v>
      </c>
      <c r="H1174">
        <v>5.3</v>
      </c>
      <c r="I1174" s="6">
        <f>1000000*C1174/C$4022</f>
        <v>14.733360456331548</v>
      </c>
      <c r="J1174" s="6">
        <f>1000000*D1174/D$4022</f>
        <v>22.427377051448854</v>
      </c>
      <c r="K1174" s="6">
        <f>1000000*E1174/E$4022</f>
        <v>20.442361806908497</v>
      </c>
      <c r="L1174" s="8">
        <f>1000000*F1174/F$4022</f>
        <v>22.950318213012864</v>
      </c>
      <c r="M1174" s="8">
        <f>1000000*G1174/G$4022</f>
        <v>6.3911569985258705</v>
      </c>
      <c r="N1174" s="8">
        <f>1000000*H1174/H$4022</f>
        <v>6.4617133123120478</v>
      </c>
      <c r="O1174">
        <v>46.045435372091397</v>
      </c>
      <c r="P1174">
        <v>-0.71783123584777997</v>
      </c>
      <c r="Q1174">
        <v>0.52922403997869605</v>
      </c>
      <c r="R1174">
        <v>1.3563844073989499</v>
      </c>
      <c r="S1174">
        <v>0.174976891788653</v>
      </c>
      <c r="T1174">
        <v>0.51716719552550705</v>
      </c>
      <c r="U1174" t="s">
        <v>27</v>
      </c>
      <c r="V1174" t="s">
        <v>28</v>
      </c>
    </row>
    <row r="1175" spans="1:22" x14ac:dyDescent="0.3">
      <c r="A1175" t="s">
        <v>3844</v>
      </c>
      <c r="B1175" t="s">
        <v>26</v>
      </c>
      <c r="C1175">
        <v>183.9</v>
      </c>
      <c r="D1175">
        <v>91.4</v>
      </c>
      <c r="E1175">
        <v>132</v>
      </c>
      <c r="F1175">
        <v>124.8</v>
      </c>
      <c r="G1175">
        <v>211.5</v>
      </c>
      <c r="H1175">
        <v>442.2</v>
      </c>
      <c r="I1175" s="6">
        <f>1000000*C1175/C$4022</f>
        <v>268.26386019003678</v>
      </c>
      <c r="J1175" s="6">
        <f>1000000*D1175/D$4022</f>
        <v>218.07045345770482</v>
      </c>
      <c r="K1175" s="6">
        <f>1000000*E1175/E$4022</f>
        <v>359.78556780158954</v>
      </c>
      <c r="L1175" s="8">
        <f>1000000*F1175/F$4022</f>
        <v>213.74624723761235</v>
      </c>
      <c r="M1175" s="8">
        <f>1000000*G1175/G$4022</f>
        <v>519.89604045700833</v>
      </c>
      <c r="N1175" s="8">
        <f>1000000*H1175/H$4022</f>
        <v>539.12634466120517</v>
      </c>
      <c r="O1175">
        <v>315.45762274311699</v>
      </c>
      <c r="P1175">
        <v>0.56654437739018904</v>
      </c>
      <c r="Q1175">
        <v>0.41786743767856399</v>
      </c>
      <c r="R1175">
        <v>-1.3557992949572499</v>
      </c>
      <c r="S1175">
        <v>0.17516303570934999</v>
      </c>
      <c r="T1175">
        <v>0.51727600656196804</v>
      </c>
      <c r="U1175" t="s">
        <v>27</v>
      </c>
      <c r="V1175" t="s">
        <v>28</v>
      </c>
    </row>
    <row r="1176" spans="1:22" x14ac:dyDescent="0.3">
      <c r="A1176" t="s">
        <v>1390</v>
      </c>
      <c r="B1176" t="s">
        <v>26</v>
      </c>
      <c r="C1176">
        <v>43</v>
      </c>
      <c r="D1176">
        <v>23</v>
      </c>
      <c r="E1176">
        <v>26.7</v>
      </c>
      <c r="F1176">
        <v>38.799999999999997</v>
      </c>
      <c r="G1176">
        <v>14.1</v>
      </c>
      <c r="H1176">
        <v>34.5</v>
      </c>
      <c r="I1176" s="6">
        <f>1000000*C1176/C$4022</f>
        <v>62.726188081411536</v>
      </c>
      <c r="J1176" s="6">
        <f>1000000*D1176/D$4022</f>
        <v>54.875497040779109</v>
      </c>
      <c r="K1176" s="6">
        <f>1000000*E1176/E$4022</f>
        <v>72.774808032594251</v>
      </c>
      <c r="L1176" s="8">
        <f>1000000*F1176/F$4022</f>
        <v>66.453160198873064</v>
      </c>
      <c r="M1176" s="8">
        <f>1000000*G1176/G$4022</f>
        <v>34.659736030467215</v>
      </c>
      <c r="N1176" s="8">
        <f>1000000*H1176/H$4022</f>
        <v>42.062096089578425</v>
      </c>
      <c r="O1176">
        <v>102.52121379686299</v>
      </c>
      <c r="P1176">
        <v>-0.47376333263917503</v>
      </c>
      <c r="Q1176">
        <v>0.349780659539288</v>
      </c>
      <c r="R1176">
        <v>1.35445834330346</v>
      </c>
      <c r="S1176">
        <v>0.175590194783172</v>
      </c>
      <c r="T1176">
        <v>0.51809577063791201</v>
      </c>
      <c r="U1176" t="s">
        <v>158</v>
      </c>
      <c r="V1176" t="s">
        <v>129</v>
      </c>
    </row>
    <row r="1177" spans="1:22" x14ac:dyDescent="0.3">
      <c r="A1177" t="s">
        <v>8001</v>
      </c>
      <c r="B1177" t="s">
        <v>8002</v>
      </c>
      <c r="C1177">
        <v>86.7</v>
      </c>
      <c r="D1177">
        <v>80.8</v>
      </c>
      <c r="E1177">
        <v>48.8</v>
      </c>
      <c r="F1177">
        <v>124.3</v>
      </c>
      <c r="G1177">
        <v>113.5</v>
      </c>
      <c r="H1177">
        <v>137.5</v>
      </c>
      <c r="I1177" s="6">
        <f>1000000*C1177/C$4022</f>
        <v>126.47350015484605</v>
      </c>
      <c r="J1177" s="6">
        <f>1000000*D1177/D$4022</f>
        <v>192.7800069954327</v>
      </c>
      <c r="K1177" s="6">
        <f>1000000*E1177/E$4022</f>
        <v>133.01163415695129</v>
      </c>
      <c r="L1177" s="8">
        <f>1000000*F1177/F$4022</f>
        <v>212.88989208041036</v>
      </c>
      <c r="M1177" s="8">
        <f>1000000*G1177/G$4022</f>
        <v>278.99858435872551</v>
      </c>
      <c r="N1177" s="8">
        <f>1000000*H1177/H$4022</f>
        <v>167.63878876281257</v>
      </c>
      <c r="O1177">
        <v>66.826184495916806</v>
      </c>
      <c r="P1177">
        <v>0.55070067977679105</v>
      </c>
      <c r="Q1177">
        <v>0.40681003809134397</v>
      </c>
      <c r="R1177">
        <v>-1.35370474720965</v>
      </c>
      <c r="S1177">
        <v>0.175830593001498</v>
      </c>
      <c r="T1177">
        <v>0.51836355247420396</v>
      </c>
      <c r="U1177" t="s">
        <v>8003</v>
      </c>
      <c r="V1177" t="s">
        <v>165</v>
      </c>
    </row>
    <row r="1178" spans="1:22" x14ac:dyDescent="0.3">
      <c r="A1178" t="s">
        <v>261</v>
      </c>
      <c r="B1178" t="s">
        <v>262</v>
      </c>
      <c r="C1178">
        <v>55.2</v>
      </c>
      <c r="D1178">
        <v>29</v>
      </c>
      <c r="E1178">
        <v>27.3</v>
      </c>
      <c r="F1178">
        <v>54.8</v>
      </c>
      <c r="G1178">
        <v>35.299999999999997</v>
      </c>
      <c r="H1178">
        <v>97</v>
      </c>
      <c r="I1178" s="6">
        <f>1000000*C1178/C$4022</f>
        <v>80.522920513812025</v>
      </c>
      <c r="J1178" s="6">
        <f>1000000*D1178/D$4022</f>
        <v>69.190844094895397</v>
      </c>
      <c r="K1178" s="6">
        <f>1000000*E1178/E$4022</f>
        <v>74.410196977146924</v>
      </c>
      <c r="L1178" s="8">
        <f>1000000*F1178/F$4022</f>
        <v>93.856525229336185</v>
      </c>
      <c r="M1178" s="8">
        <f>1000000*G1178/G$4022</f>
        <v>86.772246941524315</v>
      </c>
      <c r="N1178" s="8">
        <f>1000000*H1178/H$4022</f>
        <v>118.26154552722049</v>
      </c>
      <c r="O1178">
        <v>314.83474534290599</v>
      </c>
      <c r="P1178">
        <v>0.36876022920211299</v>
      </c>
      <c r="Q1178">
        <v>0.27255254248434102</v>
      </c>
      <c r="R1178">
        <v>-1.3529876692428899</v>
      </c>
      <c r="S1178">
        <v>0.176059569703513</v>
      </c>
      <c r="T1178">
        <v>0.51859723592939599</v>
      </c>
      <c r="U1178" t="s">
        <v>263</v>
      </c>
      <c r="V1178" t="s">
        <v>239</v>
      </c>
    </row>
    <row r="1179" spans="1:22" x14ac:dyDescent="0.3">
      <c r="A1179" t="s">
        <v>4621</v>
      </c>
      <c r="B1179" t="s">
        <v>26</v>
      </c>
      <c r="C1179">
        <v>27.8</v>
      </c>
      <c r="D1179">
        <v>15</v>
      </c>
      <c r="E1179">
        <v>5.0999999999999996</v>
      </c>
      <c r="F1179">
        <v>25</v>
      </c>
      <c r="G1179">
        <v>19.5</v>
      </c>
      <c r="H1179">
        <v>43.5</v>
      </c>
      <c r="I1179" s="6">
        <f>1000000*C1179/C$4022</f>
        <v>40.553209968912576</v>
      </c>
      <c r="J1179" s="6">
        <f>1000000*D1179/D$4022</f>
        <v>35.788367635290726</v>
      </c>
      <c r="K1179" s="6">
        <f>1000000*E1179/E$4022</f>
        <v>13.900806028697778</v>
      </c>
      <c r="L1179" s="8">
        <f>1000000*F1179/F$4022</f>
        <v>42.817757860098624</v>
      </c>
      <c r="M1179" s="8">
        <f>1000000*G1179/G$4022</f>
        <v>47.933677488944028</v>
      </c>
      <c r="N1179" s="8">
        <f>1000000*H1179/H$4022</f>
        <v>53.034816808598883</v>
      </c>
      <c r="O1179">
        <v>51.615810370317</v>
      </c>
      <c r="P1179">
        <v>0.59781129130005395</v>
      </c>
      <c r="Q1179">
        <v>0.44228953989808401</v>
      </c>
      <c r="R1179">
        <v>-1.3516288254020401</v>
      </c>
      <c r="S1179">
        <v>0.17649408424589599</v>
      </c>
      <c r="T1179">
        <v>0.51943543570754902</v>
      </c>
      <c r="U1179" t="s">
        <v>4622</v>
      </c>
      <c r="V1179" t="s">
        <v>28</v>
      </c>
    </row>
    <row r="1180" spans="1:22" x14ac:dyDescent="0.3">
      <c r="A1180" t="s">
        <v>2187</v>
      </c>
      <c r="B1180" t="s">
        <v>2188</v>
      </c>
      <c r="C1180">
        <v>25.2</v>
      </c>
      <c r="D1180">
        <v>8.5</v>
      </c>
      <c r="E1180">
        <v>20.8</v>
      </c>
      <c r="F1180">
        <v>19.8</v>
      </c>
      <c r="G1180">
        <v>11</v>
      </c>
      <c r="H1180">
        <v>16.600000000000001</v>
      </c>
      <c r="I1180" s="6">
        <f>1000000*C1180/C$4022</f>
        <v>36.760463712827224</v>
      </c>
      <c r="J1180" s="6">
        <f>1000000*D1180/D$4022</f>
        <v>20.280074993331411</v>
      </c>
      <c r="K1180" s="6">
        <f>1000000*E1180/E$4022</f>
        <v>56.693483411159569</v>
      </c>
      <c r="L1180" s="8">
        <f>1000000*F1180/F$4022</f>
        <v>33.911664225198109</v>
      </c>
      <c r="M1180" s="8">
        <f>1000000*G1180/G$4022</f>
        <v>27.039510378378679</v>
      </c>
      <c r="N1180" s="8">
        <f>1000000*H1180/H$4022</f>
        <v>20.238573770637736</v>
      </c>
      <c r="O1180">
        <v>105.032191658242</v>
      </c>
      <c r="P1180">
        <v>-0.56369319356001202</v>
      </c>
      <c r="Q1180">
        <v>0.417617286469052</v>
      </c>
      <c r="R1180">
        <v>1.34978414884602</v>
      </c>
      <c r="S1180">
        <v>0.17708523081574201</v>
      </c>
      <c r="T1180">
        <v>0.52013596803281303</v>
      </c>
      <c r="U1180" t="s">
        <v>2189</v>
      </c>
      <c r="V1180" t="s">
        <v>108</v>
      </c>
    </row>
    <row r="1181" spans="1:22" x14ac:dyDescent="0.3">
      <c r="A1181" t="s">
        <v>4646</v>
      </c>
      <c r="B1181" t="s">
        <v>4647</v>
      </c>
      <c r="C1181">
        <v>183.4</v>
      </c>
      <c r="D1181">
        <v>108.3</v>
      </c>
      <c r="E1181">
        <v>101.4</v>
      </c>
      <c r="F1181">
        <v>158.80000000000001</v>
      </c>
      <c r="G1181">
        <v>79</v>
      </c>
      <c r="H1181">
        <v>151.69999999999999</v>
      </c>
      <c r="I1181" s="6">
        <f>1000000*C1181/C$4022</f>
        <v>267.53448591002035</v>
      </c>
      <c r="J1181" s="6">
        <f>1000000*D1181/D$4022</f>
        <v>258.39201432679903</v>
      </c>
      <c r="K1181" s="6">
        <f>1000000*E1181/E$4022</f>
        <v>276.38073162940287</v>
      </c>
      <c r="L1181" s="8">
        <f>1000000*F1181/F$4022</f>
        <v>271.97839792734646</v>
      </c>
      <c r="M1181" s="8">
        <f>1000000*G1181/G$4022</f>
        <v>194.19284726290144</v>
      </c>
      <c r="N1181" s="8">
        <f>1000000*H1181/H$4022</f>
        <v>184.95130367504484</v>
      </c>
      <c r="O1181">
        <v>484.37990059701201</v>
      </c>
      <c r="P1181">
        <v>-0.358947041941649</v>
      </c>
      <c r="Q1181">
        <v>0.26608119578023598</v>
      </c>
      <c r="R1181">
        <v>1.3490131870803601</v>
      </c>
      <c r="S1181">
        <v>0.17733273044074799</v>
      </c>
      <c r="T1181">
        <v>0.52013596803281303</v>
      </c>
      <c r="U1181" t="s">
        <v>4648</v>
      </c>
      <c r="V1181" t="s">
        <v>122</v>
      </c>
    </row>
    <row r="1182" spans="1:22" x14ac:dyDescent="0.3">
      <c r="A1182" t="s">
        <v>6499</v>
      </c>
      <c r="B1182" t="s">
        <v>6500</v>
      </c>
      <c r="C1182">
        <v>214.4</v>
      </c>
      <c r="D1182">
        <v>110.1</v>
      </c>
      <c r="E1182">
        <v>117.2</v>
      </c>
      <c r="F1182">
        <v>173.8</v>
      </c>
      <c r="G1182">
        <v>86.5</v>
      </c>
      <c r="H1182">
        <v>183.9</v>
      </c>
      <c r="I1182" s="6">
        <f>1000000*C1182/C$4022</f>
        <v>312.75569127103802</v>
      </c>
      <c r="J1182" s="6">
        <f>1000000*D1182/D$4022</f>
        <v>262.68661844303392</v>
      </c>
      <c r="K1182" s="6">
        <f>1000000*E1182/E$4022</f>
        <v>319.44597383595681</v>
      </c>
      <c r="L1182" s="8">
        <f>1000000*F1182/F$4022</f>
        <v>297.66905264340568</v>
      </c>
      <c r="M1182" s="8">
        <f>1000000*G1182/G$4022</f>
        <v>212.62887706634146</v>
      </c>
      <c r="N1182" s="8">
        <f>1000000*H1182/H$4022</f>
        <v>224.20926002531803</v>
      </c>
      <c r="O1182">
        <v>809.93806350125499</v>
      </c>
      <c r="P1182">
        <v>-0.34594107770090099</v>
      </c>
      <c r="Q1182">
        <v>0.256353175487119</v>
      </c>
      <c r="R1182">
        <v>1.3494706162447501</v>
      </c>
      <c r="S1182">
        <v>0.17718585221595301</v>
      </c>
      <c r="T1182">
        <v>0.52013596803281303</v>
      </c>
      <c r="U1182" t="s">
        <v>6501</v>
      </c>
      <c r="V1182" t="s">
        <v>476</v>
      </c>
    </row>
    <row r="1183" spans="1:22" x14ac:dyDescent="0.3">
      <c r="A1183" t="s">
        <v>5831</v>
      </c>
      <c r="B1183" t="s">
        <v>5832</v>
      </c>
      <c r="C1183">
        <v>62.6</v>
      </c>
      <c r="D1183">
        <v>40.1</v>
      </c>
      <c r="E1183">
        <v>22</v>
      </c>
      <c r="F1183">
        <v>52.1</v>
      </c>
      <c r="G1183">
        <v>50.4</v>
      </c>
      <c r="H1183">
        <v>114.4</v>
      </c>
      <c r="I1183" s="6">
        <f>1000000*C1183/C$4022</f>
        <v>91.317659858054938</v>
      </c>
      <c r="J1183" s="6">
        <f>1000000*D1183/D$4022</f>
        <v>95.674236145010539</v>
      </c>
      <c r="K1183" s="6">
        <f>1000000*E1183/E$4022</f>
        <v>59.964261300264923</v>
      </c>
      <c r="L1183" s="8">
        <f>1000000*F1183/F$4022</f>
        <v>89.232207380445544</v>
      </c>
      <c r="M1183" s="8">
        <f>1000000*G1183/G$4022</f>
        <v>123.89012027911687</v>
      </c>
      <c r="N1183" s="8">
        <f>1000000*H1183/H$4022</f>
        <v>139.47547225066006</v>
      </c>
      <c r="O1183">
        <v>108.93583091864301</v>
      </c>
      <c r="P1183">
        <v>0.48570626038939302</v>
      </c>
      <c r="Q1183">
        <v>0.35974868787479902</v>
      </c>
      <c r="R1183">
        <v>-1.35012656546069</v>
      </c>
      <c r="S1183">
        <v>0.17697538836364299</v>
      </c>
      <c r="T1183">
        <v>0.52013596803281303</v>
      </c>
      <c r="U1183" t="s">
        <v>5833</v>
      </c>
      <c r="V1183" t="s">
        <v>239</v>
      </c>
    </row>
    <row r="1184" spans="1:22" x14ac:dyDescent="0.3">
      <c r="A1184" t="s">
        <v>7725</v>
      </c>
      <c r="B1184" t="s">
        <v>26</v>
      </c>
      <c r="C1184">
        <v>106.1</v>
      </c>
      <c r="D1184">
        <v>76.2</v>
      </c>
      <c r="E1184">
        <v>40.299999999999997</v>
      </c>
      <c r="F1184">
        <v>76.5</v>
      </c>
      <c r="G1184">
        <v>42.5</v>
      </c>
      <c r="H1184">
        <v>66</v>
      </c>
      <c r="I1184" s="6">
        <f>1000000*C1184/C$4022</f>
        <v>154.7732222194829</v>
      </c>
      <c r="J1184" s="6">
        <f>1000000*D1184/D$4022</f>
        <v>181.80490758727689</v>
      </c>
      <c r="K1184" s="6">
        <f>1000000*E1184/E$4022</f>
        <v>109.84362410912166</v>
      </c>
      <c r="L1184" s="8">
        <f>1000000*F1184/F$4022</f>
        <v>131.02233905190181</v>
      </c>
      <c r="M1184" s="8">
        <f>1000000*G1184/G$4022</f>
        <v>104.47083555282673</v>
      </c>
      <c r="N1184" s="8">
        <f>1000000*H1184/H$4022</f>
        <v>80.466618606150035</v>
      </c>
      <c r="O1184">
        <v>53.471002150076103</v>
      </c>
      <c r="P1184">
        <v>-0.53735789461432903</v>
      </c>
      <c r="Q1184">
        <v>0.39847668301752598</v>
      </c>
      <c r="R1184">
        <v>1.3485303344353901</v>
      </c>
      <c r="S1184">
        <v>0.17748787038073499</v>
      </c>
      <c r="T1184">
        <v>0.52015057783321905</v>
      </c>
      <c r="U1184" t="s">
        <v>158</v>
      </c>
      <c r="V1184" t="s">
        <v>165</v>
      </c>
    </row>
    <row r="1185" spans="1:22" x14ac:dyDescent="0.3">
      <c r="A1185" t="s">
        <v>3073</v>
      </c>
      <c r="B1185" t="s">
        <v>26</v>
      </c>
      <c r="C1185">
        <v>135</v>
      </c>
      <c r="D1185">
        <v>102.4</v>
      </c>
      <c r="E1185">
        <v>71.7</v>
      </c>
      <c r="F1185">
        <v>154.6</v>
      </c>
      <c r="G1185">
        <v>44.2</v>
      </c>
      <c r="H1185">
        <v>85.5</v>
      </c>
      <c r="I1185" s="6">
        <f>1000000*C1185/C$4022</f>
        <v>196.93105560443158</v>
      </c>
      <c r="J1185" s="6">
        <f>1000000*D1185/D$4022</f>
        <v>244.31525639025134</v>
      </c>
      <c r="K1185" s="6">
        <f>1000000*E1185/E$4022</f>
        <v>195.42897887404524</v>
      </c>
      <c r="L1185" s="8">
        <f>1000000*F1185/F$4022</f>
        <v>264.78501460684993</v>
      </c>
      <c r="M1185" s="8">
        <f>1000000*G1185/G$4022</f>
        <v>108.64966897493979</v>
      </c>
      <c r="N1185" s="8">
        <f>1000000*H1185/H$4022</f>
        <v>104.24084683069435</v>
      </c>
      <c r="O1185">
        <v>421.88635032351198</v>
      </c>
      <c r="P1185">
        <v>-0.48907892242501499</v>
      </c>
      <c r="Q1185">
        <v>0.36317771499129498</v>
      </c>
      <c r="R1185">
        <v>1.34666556409371</v>
      </c>
      <c r="S1185">
        <v>0.17808796769497501</v>
      </c>
      <c r="T1185">
        <v>0.52102763521570306</v>
      </c>
      <c r="U1185" t="s">
        <v>27</v>
      </c>
      <c r="V1185" t="s">
        <v>28</v>
      </c>
    </row>
    <row r="1186" spans="1:22" x14ac:dyDescent="0.3">
      <c r="A1186" t="s">
        <v>7761</v>
      </c>
      <c r="B1186" t="s">
        <v>7762</v>
      </c>
      <c r="C1186">
        <v>1131.3</v>
      </c>
      <c r="D1186">
        <v>526.1</v>
      </c>
      <c r="E1186">
        <v>441.7</v>
      </c>
      <c r="F1186">
        <v>809.3</v>
      </c>
      <c r="G1186">
        <v>308.10000000000002</v>
      </c>
      <c r="H1186">
        <v>976.7</v>
      </c>
      <c r="I1186" s="6">
        <f>1000000*C1186/C$4022</f>
        <v>1650.2822459651366</v>
      </c>
      <c r="J1186" s="6">
        <f>1000000*D1186/D$4022</f>
        <v>1255.2173475284301</v>
      </c>
      <c r="K1186" s="6">
        <f>1000000*E1186/E$4022</f>
        <v>1203.9188280148644</v>
      </c>
      <c r="L1186" s="8">
        <f>1000000*F1186/F$4022</f>
        <v>1386.0964574471127</v>
      </c>
      <c r="M1186" s="8">
        <f>1000000*G1186/G$4022</f>
        <v>757.35210432531562</v>
      </c>
      <c r="N1186" s="8">
        <f>1000000*H1186/H$4022</f>
        <v>1190.7840362519203</v>
      </c>
      <c r="O1186">
        <v>949.04918801163899</v>
      </c>
      <c r="P1186">
        <v>-0.36816137022058698</v>
      </c>
      <c r="Q1186">
        <v>0.27337206337626802</v>
      </c>
      <c r="R1186">
        <v>1.3467410154264801</v>
      </c>
      <c r="S1186">
        <v>0.17806365760178799</v>
      </c>
      <c r="T1186">
        <v>0.52102763521570306</v>
      </c>
      <c r="U1186" t="s">
        <v>7763</v>
      </c>
      <c r="V1186" t="s">
        <v>28</v>
      </c>
    </row>
    <row r="1187" spans="1:22" x14ac:dyDescent="0.3">
      <c r="A1187" t="s">
        <v>6985</v>
      </c>
      <c r="B1187" t="s">
        <v>26</v>
      </c>
      <c r="C1187">
        <v>94.2</v>
      </c>
      <c r="D1187">
        <v>52</v>
      </c>
      <c r="E1187">
        <v>34.1</v>
      </c>
      <c r="F1187">
        <v>88.1</v>
      </c>
      <c r="G1187">
        <v>20.399999999999999</v>
      </c>
      <c r="H1187">
        <v>45.6</v>
      </c>
      <c r="I1187" s="6">
        <f>1000000*C1187/C$4022</f>
        <v>137.41411435509227</v>
      </c>
      <c r="J1187" s="6">
        <f>1000000*D1187/D$4022</f>
        <v>124.06634113567451</v>
      </c>
      <c r="K1187" s="6">
        <f>1000000*E1187/E$4022</f>
        <v>92.94460501541063</v>
      </c>
      <c r="L1187" s="8">
        <f>1000000*F1187/F$4022</f>
        <v>150.88977869898756</v>
      </c>
      <c r="M1187" s="8">
        <f>1000000*G1187/G$4022</f>
        <v>50.146001065356828</v>
      </c>
      <c r="N1187" s="8">
        <f>1000000*H1187/H$4022</f>
        <v>55.595118309703658</v>
      </c>
      <c r="O1187">
        <v>186.33979415103599</v>
      </c>
      <c r="P1187">
        <v>-0.54722147764533202</v>
      </c>
      <c r="Q1187">
        <v>0.40714710241886898</v>
      </c>
      <c r="R1187">
        <v>1.34403873782787</v>
      </c>
      <c r="S1187">
        <v>0.178935860593261</v>
      </c>
      <c r="T1187">
        <v>0.52210031210350005</v>
      </c>
      <c r="U1187" t="s">
        <v>1936</v>
      </c>
      <c r="V1187" t="s">
        <v>239</v>
      </c>
    </row>
    <row r="1188" spans="1:22" x14ac:dyDescent="0.3">
      <c r="A1188" t="s">
        <v>716</v>
      </c>
      <c r="B1188" t="s">
        <v>26</v>
      </c>
      <c r="C1188">
        <v>1207.3</v>
      </c>
      <c r="D1188">
        <v>637.79999999999995</v>
      </c>
      <c r="E1188">
        <v>501.4</v>
      </c>
      <c r="F1188">
        <v>1124.4000000000001</v>
      </c>
      <c r="G1188">
        <v>273.2</v>
      </c>
      <c r="H1188">
        <v>775.8</v>
      </c>
      <c r="I1188" s="6">
        <f>1000000*C1188/C$4022</f>
        <v>1761.1471365276313</v>
      </c>
      <c r="J1188" s="6">
        <f>1000000*D1188/D$4022</f>
        <v>1521.7213918525615</v>
      </c>
      <c r="K1188" s="6">
        <f>1000000*E1188/E$4022</f>
        <v>1366.6400279978561</v>
      </c>
      <c r="L1188" s="8">
        <f>1000000*F1188/F$4022</f>
        <v>1925.7714775157958</v>
      </c>
      <c r="M1188" s="8">
        <f>1000000*G1188/G$4022</f>
        <v>671.56311230664141</v>
      </c>
      <c r="N1188" s="8">
        <f>1000000*H1188/H$4022</f>
        <v>945.84852597956353</v>
      </c>
      <c r="O1188">
        <v>493.39636283447601</v>
      </c>
      <c r="P1188">
        <v>-0.47176055259446897</v>
      </c>
      <c r="Q1188">
        <v>0.350929820075154</v>
      </c>
      <c r="R1188">
        <v>1.3443159446907</v>
      </c>
      <c r="S1188">
        <v>0.17884624168635899</v>
      </c>
      <c r="T1188">
        <v>0.52210031210350005</v>
      </c>
      <c r="U1188" t="s">
        <v>158</v>
      </c>
      <c r="V1188" t="s">
        <v>39</v>
      </c>
    </row>
    <row r="1189" spans="1:22" x14ac:dyDescent="0.3">
      <c r="A1189" t="s">
        <v>2131</v>
      </c>
      <c r="B1189" t="s">
        <v>2132</v>
      </c>
      <c r="C1189">
        <v>41.1</v>
      </c>
      <c r="D1189">
        <v>27.2</v>
      </c>
      <c r="E1189">
        <v>23.6</v>
      </c>
      <c r="F1189">
        <v>39.200000000000003</v>
      </c>
      <c r="G1189">
        <v>37.200000000000003</v>
      </c>
      <c r="H1189">
        <v>80.7</v>
      </c>
      <c r="I1189" s="6">
        <f>1000000*C1189/C$4022</f>
        <v>59.95456581734917</v>
      </c>
      <c r="J1189" s="6">
        <f>1000000*D1189/D$4022</f>
        <v>64.896239978660518</v>
      </c>
      <c r="K1189" s="6">
        <f>1000000*E1189/E$4022</f>
        <v>64.325298485738742</v>
      </c>
      <c r="L1189" s="8">
        <f>1000000*F1189/F$4022</f>
        <v>67.138244324634641</v>
      </c>
      <c r="M1189" s="8">
        <f>1000000*G1189/G$4022</f>
        <v>91.442707825062442</v>
      </c>
      <c r="N1189" s="8">
        <f>1000000*H1189/H$4022</f>
        <v>98.388729113883443</v>
      </c>
      <c r="O1189">
        <v>198.52230153300701</v>
      </c>
      <c r="P1189">
        <v>0.42676436719027799</v>
      </c>
      <c r="Q1189">
        <v>0.31728774719629699</v>
      </c>
      <c r="R1189">
        <v>-1.3450389148694499</v>
      </c>
      <c r="S1189">
        <v>0.178612667919642</v>
      </c>
      <c r="T1189">
        <v>0.52210031210350005</v>
      </c>
      <c r="U1189" t="s">
        <v>2133</v>
      </c>
      <c r="V1189" t="s">
        <v>850</v>
      </c>
    </row>
    <row r="1190" spans="1:22" x14ac:dyDescent="0.3">
      <c r="A1190" t="s">
        <v>8434</v>
      </c>
      <c r="B1190" t="s">
        <v>26</v>
      </c>
      <c r="C1190">
        <v>104.3</v>
      </c>
      <c r="D1190">
        <v>34.200000000000003</v>
      </c>
      <c r="E1190">
        <v>60.4</v>
      </c>
      <c r="F1190">
        <v>88.7</v>
      </c>
      <c r="G1190">
        <v>74.599999999999994</v>
      </c>
      <c r="H1190">
        <v>206.7</v>
      </c>
      <c r="I1190" s="6">
        <f>1000000*C1190/C$4022</f>
        <v>152.14747481142379</v>
      </c>
      <c r="J1190" s="6">
        <f>1000000*D1190/D$4022</f>
        <v>81.597478208462846</v>
      </c>
      <c r="K1190" s="6">
        <f>1000000*E1190/E$4022</f>
        <v>164.62915375163644</v>
      </c>
      <c r="L1190" s="8">
        <f>1000000*F1190/F$4022</f>
        <v>151.91740488762991</v>
      </c>
      <c r="M1190" s="8">
        <f>1000000*G1190/G$4022</f>
        <v>183.37704311154997</v>
      </c>
      <c r="N1190" s="8">
        <f>1000000*H1190/H$4022</f>
        <v>252.00681918016986</v>
      </c>
      <c r="O1190">
        <v>133.93720962839001</v>
      </c>
      <c r="P1190">
        <v>0.50954887018060502</v>
      </c>
      <c r="Q1190">
        <v>0.37922380787256799</v>
      </c>
      <c r="R1190">
        <v>-1.34366265936507</v>
      </c>
      <c r="S1190">
        <v>0.179057497338036</v>
      </c>
      <c r="T1190">
        <v>0.52210031210350005</v>
      </c>
      <c r="U1190" t="s">
        <v>27</v>
      </c>
      <c r="V1190" t="s">
        <v>28</v>
      </c>
    </row>
    <row r="1191" spans="1:22" x14ac:dyDescent="0.3">
      <c r="A1191" t="s">
        <v>2321</v>
      </c>
      <c r="B1191" t="s">
        <v>2322</v>
      </c>
      <c r="C1191">
        <v>5.0999999999999996</v>
      </c>
      <c r="D1191">
        <v>3.8</v>
      </c>
      <c r="E1191">
        <v>1.9</v>
      </c>
      <c r="F1191">
        <v>6</v>
      </c>
      <c r="G1191">
        <v>4</v>
      </c>
      <c r="H1191">
        <v>11.8</v>
      </c>
      <c r="I1191" s="6">
        <f>1000000*C1191/C$4022</f>
        <v>7.4396176561674148</v>
      </c>
      <c r="J1191" s="6">
        <f>1000000*D1191/D$4022</f>
        <v>9.0663864676069839</v>
      </c>
      <c r="K1191" s="6">
        <f>1000000*E1191/E$4022</f>
        <v>5.178731657750153</v>
      </c>
      <c r="L1191" s="8">
        <f>1000000*F1191/F$4022</f>
        <v>10.27626188642367</v>
      </c>
      <c r="M1191" s="8">
        <f>1000000*G1191/G$4022</f>
        <v>9.8325492285013389</v>
      </c>
      <c r="N1191" s="8">
        <f>1000000*H1191/H$4022</f>
        <v>14.386456053826823</v>
      </c>
      <c r="O1191">
        <v>25.240391243263101</v>
      </c>
      <c r="P1191">
        <v>0.67451519237023305</v>
      </c>
      <c r="Q1191">
        <v>0.50233142512272899</v>
      </c>
      <c r="R1191">
        <v>-1.34276925280045</v>
      </c>
      <c r="S1191">
        <v>0.179346702366771</v>
      </c>
      <c r="T1191">
        <v>0.52250376534776599</v>
      </c>
      <c r="U1191" t="s">
        <v>2323</v>
      </c>
      <c r="V1191" t="s">
        <v>239</v>
      </c>
    </row>
    <row r="1192" spans="1:22" x14ac:dyDescent="0.3">
      <c r="A1192" t="s">
        <v>1273</v>
      </c>
      <c r="B1192" t="s">
        <v>26</v>
      </c>
      <c r="C1192">
        <v>42.6</v>
      </c>
      <c r="D1192">
        <v>31.7</v>
      </c>
      <c r="E1192">
        <v>34.9</v>
      </c>
      <c r="F1192">
        <v>36.1</v>
      </c>
      <c r="G1192">
        <v>22.1</v>
      </c>
      <c r="H1192">
        <v>43.5</v>
      </c>
      <c r="I1192" s="6">
        <f>1000000*C1192/C$4022</f>
        <v>62.142688657398409</v>
      </c>
      <c r="J1192" s="6">
        <f>1000000*D1192/D$4022</f>
        <v>75.632750269247722</v>
      </c>
      <c r="K1192" s="6">
        <f>1000000*E1192/E$4022</f>
        <v>95.125123608147547</v>
      </c>
      <c r="L1192" s="8">
        <f>1000000*F1192/F$4022</f>
        <v>61.828842349982416</v>
      </c>
      <c r="M1192" s="8">
        <f>1000000*G1192/G$4022</f>
        <v>54.324834487469893</v>
      </c>
      <c r="N1192" s="8">
        <f>1000000*H1192/H$4022</f>
        <v>53.034816808598883</v>
      </c>
      <c r="O1192">
        <v>78.414374652850398</v>
      </c>
      <c r="P1192">
        <v>-0.48193955726430399</v>
      </c>
      <c r="Q1192">
        <v>0.35906635077872301</v>
      </c>
      <c r="R1192">
        <v>1.34220195297916</v>
      </c>
      <c r="S1192">
        <v>0.17953052343155301</v>
      </c>
      <c r="T1192">
        <v>0.52259977577050498</v>
      </c>
      <c r="U1192" t="s">
        <v>1274</v>
      </c>
      <c r="V1192" t="s">
        <v>203</v>
      </c>
    </row>
    <row r="1193" spans="1:22" x14ac:dyDescent="0.3">
      <c r="A1193" t="s">
        <v>5974</v>
      </c>
      <c r="B1193" t="s">
        <v>5975</v>
      </c>
      <c r="C1193">
        <v>42.1</v>
      </c>
      <c r="D1193">
        <v>17.899999999999999</v>
      </c>
      <c r="E1193">
        <v>29.9</v>
      </c>
      <c r="F1193">
        <v>40.1</v>
      </c>
      <c r="G1193">
        <v>5.7</v>
      </c>
      <c r="H1193">
        <v>25.6</v>
      </c>
      <c r="I1193" s="6">
        <f>1000000*C1193/C$4022</f>
        <v>61.413314377381994</v>
      </c>
      <c r="J1193" s="6">
        <f>1000000*D1193/D$4022</f>
        <v>42.707452044780261</v>
      </c>
      <c r="K1193" s="6">
        <f>1000000*E1193/E$4022</f>
        <v>81.496882403541875</v>
      </c>
      <c r="L1193" s="8">
        <f>1000000*F1193/F$4022</f>
        <v>68.679683607598193</v>
      </c>
      <c r="M1193" s="8">
        <f>1000000*G1193/G$4022</f>
        <v>14.011382650614408</v>
      </c>
      <c r="N1193" s="8">
        <f>1000000*H1193/H$4022</f>
        <v>31.211294489658194</v>
      </c>
      <c r="O1193">
        <v>30.5514689784459</v>
      </c>
      <c r="P1193">
        <v>-0.75443157480026202</v>
      </c>
      <c r="Q1193">
        <v>0.56393739565170398</v>
      </c>
      <c r="R1193">
        <v>1.33779313203448</v>
      </c>
      <c r="S1193">
        <v>0.18096388133951699</v>
      </c>
      <c r="T1193">
        <v>0.52454227511983398</v>
      </c>
      <c r="U1193" t="s">
        <v>5976</v>
      </c>
      <c r="V1193" t="s">
        <v>28</v>
      </c>
    </row>
    <row r="1194" spans="1:22" x14ac:dyDescent="0.3">
      <c r="A1194" t="s">
        <v>7265</v>
      </c>
      <c r="B1194" t="s">
        <v>26</v>
      </c>
      <c r="C1194">
        <v>69.099999999999994</v>
      </c>
      <c r="D1194">
        <v>34.4</v>
      </c>
      <c r="E1194">
        <v>38.299999999999997</v>
      </c>
      <c r="F1194">
        <v>70.5</v>
      </c>
      <c r="G1194">
        <v>9.5</v>
      </c>
      <c r="H1194">
        <v>40.1</v>
      </c>
      <c r="I1194" s="6">
        <f>1000000*C1194/C$4022</f>
        <v>100.79952549826831</v>
      </c>
      <c r="J1194" s="6">
        <f>1000000*D1194/D$4022</f>
        <v>82.074656443600063</v>
      </c>
      <c r="K1194" s="6">
        <f>1000000*E1194/E$4022</f>
        <v>104.3923276272794</v>
      </c>
      <c r="L1194" s="8">
        <f>1000000*F1194/F$4022</f>
        <v>120.74607716547813</v>
      </c>
      <c r="M1194" s="8">
        <f>1000000*G1194/G$4022</f>
        <v>23.352304417690679</v>
      </c>
      <c r="N1194" s="8">
        <f>1000000*H1194/H$4022</f>
        <v>48.889566759191155</v>
      </c>
      <c r="O1194">
        <v>69.090576872369198</v>
      </c>
      <c r="P1194">
        <v>-0.65681842651926403</v>
      </c>
      <c r="Q1194">
        <v>0.49113200454897499</v>
      </c>
      <c r="R1194">
        <v>1.3373561902618101</v>
      </c>
      <c r="S1194">
        <v>0.18110639752982699</v>
      </c>
      <c r="T1194">
        <v>0.52454227511983398</v>
      </c>
      <c r="U1194" t="s">
        <v>27</v>
      </c>
      <c r="V1194" t="s">
        <v>28</v>
      </c>
    </row>
    <row r="1195" spans="1:22" x14ac:dyDescent="0.3">
      <c r="A1195" t="s">
        <v>7880</v>
      </c>
      <c r="B1195" t="s">
        <v>26</v>
      </c>
      <c r="C1195">
        <v>56.9</v>
      </c>
      <c r="D1195">
        <v>43.8</v>
      </c>
      <c r="E1195">
        <v>31.7</v>
      </c>
      <c r="F1195">
        <v>61.4</v>
      </c>
      <c r="G1195">
        <v>16.899999999999999</v>
      </c>
      <c r="H1195">
        <v>39.299999999999997</v>
      </c>
      <c r="I1195" s="6">
        <f>1000000*C1195/C$4022</f>
        <v>83.00279306586782</v>
      </c>
      <c r="J1195" s="6">
        <f>1000000*D1195/D$4022</f>
        <v>104.50203349504891</v>
      </c>
      <c r="K1195" s="6">
        <f>1000000*E1195/E$4022</f>
        <v>86.403049237199923</v>
      </c>
      <c r="L1195" s="8">
        <f>1000000*F1195/F$4022</f>
        <v>105.16041330440223</v>
      </c>
      <c r="M1195" s="8">
        <f>1000000*G1195/G$4022</f>
        <v>41.542520490418156</v>
      </c>
      <c r="N1195" s="8">
        <f>1000000*H1195/H$4022</f>
        <v>47.914213806389334</v>
      </c>
      <c r="O1195">
        <v>89.319471168944204</v>
      </c>
      <c r="P1195">
        <v>-0.53082266460578598</v>
      </c>
      <c r="Q1195">
        <v>0.396870763302833</v>
      </c>
      <c r="R1195">
        <v>1.3375202047845001</v>
      </c>
      <c r="S1195">
        <v>0.18105289156397</v>
      </c>
      <c r="T1195">
        <v>0.52454227511983398</v>
      </c>
      <c r="U1195" t="s">
        <v>7881</v>
      </c>
      <c r="V1195" t="s">
        <v>203</v>
      </c>
    </row>
    <row r="1196" spans="1:22" x14ac:dyDescent="0.3">
      <c r="A1196" t="s">
        <v>7726</v>
      </c>
      <c r="B1196" t="s">
        <v>7727</v>
      </c>
      <c r="C1196">
        <v>76.5</v>
      </c>
      <c r="D1196">
        <v>48.3</v>
      </c>
      <c r="E1196">
        <v>35.9</v>
      </c>
      <c r="F1196">
        <v>68.400000000000006</v>
      </c>
      <c r="G1196">
        <v>24.1</v>
      </c>
      <c r="H1196">
        <v>52.5</v>
      </c>
      <c r="I1196" s="6">
        <f>1000000*C1196/C$4022</f>
        <v>111.59426484251122</v>
      </c>
      <c r="J1196" s="6">
        <f>1000000*D1196/D$4022</f>
        <v>115.23854378563612</v>
      </c>
      <c r="K1196" s="6">
        <f>1000000*E1196/E$4022</f>
        <v>97.850771849068678</v>
      </c>
      <c r="L1196" s="8">
        <f>1000000*F1196/F$4022</f>
        <v>117.14938550522984</v>
      </c>
      <c r="M1196" s="8">
        <f>1000000*G1196/G$4022</f>
        <v>59.241109101720568</v>
      </c>
      <c r="N1196" s="8">
        <f>1000000*H1196/H$4022</f>
        <v>64.007537527619348</v>
      </c>
      <c r="O1196">
        <v>84.271746517241397</v>
      </c>
      <c r="P1196">
        <v>-0.48662545540482799</v>
      </c>
      <c r="Q1196">
        <v>0.36355783879033099</v>
      </c>
      <c r="R1196">
        <v>1.33850904445901</v>
      </c>
      <c r="S1196">
        <v>0.18073055400330101</v>
      </c>
      <c r="T1196">
        <v>0.52454227511983398</v>
      </c>
      <c r="U1196" t="s">
        <v>7728</v>
      </c>
      <c r="V1196" t="s">
        <v>28</v>
      </c>
    </row>
    <row r="1197" spans="1:22" x14ac:dyDescent="0.3">
      <c r="A1197" t="s">
        <v>7435</v>
      </c>
      <c r="B1197" t="s">
        <v>7436</v>
      </c>
      <c r="C1197">
        <v>264.2</v>
      </c>
      <c r="D1197">
        <v>142.5</v>
      </c>
      <c r="E1197">
        <v>136.4</v>
      </c>
      <c r="F1197">
        <v>244.5</v>
      </c>
      <c r="G1197">
        <v>242.8</v>
      </c>
      <c r="H1197">
        <v>395</v>
      </c>
      <c r="I1197" s="6">
        <f>1000000*C1197/C$4022</f>
        <v>385.40136956067278</v>
      </c>
      <c r="J1197" s="6">
        <f>1000000*D1197/D$4022</f>
        <v>339.98949253526189</v>
      </c>
      <c r="K1197" s="6">
        <f>1000000*E1197/E$4022</f>
        <v>371.77842006164252</v>
      </c>
      <c r="L1197" s="8">
        <f>1000000*F1197/F$4022</f>
        <v>418.75767187176456</v>
      </c>
      <c r="M1197" s="8">
        <f>1000000*G1197/G$4022</f>
        <v>596.83573817003128</v>
      </c>
      <c r="N1197" s="8">
        <f>1000000*H1197/H$4022</f>
        <v>481.58052044589789</v>
      </c>
      <c r="O1197">
        <v>310.52296798352</v>
      </c>
      <c r="P1197">
        <v>0.41186508649908399</v>
      </c>
      <c r="Q1197">
        <v>0.30775948417221299</v>
      </c>
      <c r="R1197">
        <v>-1.33826935539253</v>
      </c>
      <c r="S1197">
        <v>0.18080864762234</v>
      </c>
      <c r="T1197">
        <v>0.52454227511983398</v>
      </c>
      <c r="U1197" t="s">
        <v>7437</v>
      </c>
      <c r="V1197" t="s">
        <v>147</v>
      </c>
    </row>
    <row r="1198" spans="1:22" x14ac:dyDescent="0.3">
      <c r="A1198" t="s">
        <v>5789</v>
      </c>
      <c r="B1198" t="s">
        <v>26</v>
      </c>
      <c r="C1198">
        <v>49.3</v>
      </c>
      <c r="D1198">
        <v>36.4</v>
      </c>
      <c r="E1198">
        <v>30.5</v>
      </c>
      <c r="F1198">
        <v>49.4</v>
      </c>
      <c r="G1198">
        <v>54.1</v>
      </c>
      <c r="H1198">
        <v>93.4</v>
      </c>
      <c r="I1198" s="6">
        <f>1000000*C1198/C$4022</f>
        <v>71.916304009618344</v>
      </c>
      <c r="J1198" s="6">
        <f>1000000*D1198/D$4022</f>
        <v>86.846438794972158</v>
      </c>
      <c r="K1198" s="6">
        <f>1000000*E1198/E$4022</f>
        <v>83.132271348094562</v>
      </c>
      <c r="L1198" s="8">
        <f>1000000*F1198/F$4022</f>
        <v>84.607889531554889</v>
      </c>
      <c r="M1198" s="8">
        <f>1000000*G1198/G$4022</f>
        <v>132.98522831548061</v>
      </c>
      <c r="N1198" s="8">
        <f>1000000*H1198/H$4022</f>
        <v>113.87245723961232</v>
      </c>
      <c r="O1198">
        <v>245.07759190784299</v>
      </c>
      <c r="P1198">
        <v>0.44158674008555199</v>
      </c>
      <c r="Q1198">
        <v>0.32973924148397599</v>
      </c>
      <c r="R1198">
        <v>-1.33919984196668</v>
      </c>
      <c r="S1198">
        <v>0.18050562387987201</v>
      </c>
      <c r="T1198">
        <v>0.52454227511983398</v>
      </c>
      <c r="U1198" t="s">
        <v>5790</v>
      </c>
      <c r="V1198" t="s">
        <v>283</v>
      </c>
    </row>
    <row r="1199" spans="1:22" x14ac:dyDescent="0.3">
      <c r="A1199" t="s">
        <v>4284</v>
      </c>
      <c r="B1199" t="s">
        <v>26</v>
      </c>
      <c r="C1199">
        <v>226.8</v>
      </c>
      <c r="D1199">
        <v>146.80000000000001</v>
      </c>
      <c r="E1199">
        <v>100.6</v>
      </c>
      <c r="F1199">
        <v>228.3</v>
      </c>
      <c r="G1199">
        <v>63.8</v>
      </c>
      <c r="H1199">
        <v>123.8</v>
      </c>
      <c r="I1199" s="6">
        <f>1000000*C1199/C$4022</f>
        <v>330.84417341544503</v>
      </c>
      <c r="J1199" s="6">
        <f>1000000*D1199/D$4022</f>
        <v>350.24882459071188</v>
      </c>
      <c r="K1199" s="6">
        <f>1000000*E1199/E$4022</f>
        <v>274.20021303666596</v>
      </c>
      <c r="L1199" s="8">
        <f>1000000*F1199/F$4022</f>
        <v>391.01176477842068</v>
      </c>
      <c r="M1199" s="8">
        <f>1000000*G1199/G$4022</f>
        <v>156.82916019459634</v>
      </c>
      <c r="N1199" s="8">
        <f>1000000*H1199/H$4022</f>
        <v>150.93586944608143</v>
      </c>
      <c r="O1199">
        <v>132.37503000369099</v>
      </c>
      <c r="P1199">
        <v>-0.52740042011560795</v>
      </c>
      <c r="Q1199">
        <v>0.39464680717944101</v>
      </c>
      <c r="R1199">
        <v>1.3363858785149301</v>
      </c>
      <c r="S1199">
        <v>0.181423179582161</v>
      </c>
      <c r="T1199">
        <v>0.524582549309352</v>
      </c>
      <c r="U1199" t="s">
        <v>158</v>
      </c>
      <c r="V1199" t="s">
        <v>165</v>
      </c>
    </row>
    <row r="1200" spans="1:22" x14ac:dyDescent="0.3">
      <c r="A1200" t="s">
        <v>405</v>
      </c>
      <c r="B1200" t="s">
        <v>26</v>
      </c>
      <c r="C1200">
        <v>9.1999999999999993</v>
      </c>
      <c r="D1200">
        <v>2.7</v>
      </c>
      <c r="E1200">
        <v>5.7</v>
      </c>
      <c r="F1200">
        <v>8.4</v>
      </c>
      <c r="G1200">
        <v>7.2</v>
      </c>
      <c r="H1200">
        <v>23.3</v>
      </c>
      <c r="I1200" s="6">
        <f>1000000*C1200/C$4022</f>
        <v>13.420486752302004</v>
      </c>
      <c r="J1200" s="6">
        <f>1000000*D1200/D$4022</f>
        <v>6.4419061743523303</v>
      </c>
      <c r="K1200" s="6">
        <f>1000000*E1200/E$4022</f>
        <v>15.536194973250458</v>
      </c>
      <c r="L1200" s="8">
        <f>1000000*F1200/F$4022</f>
        <v>14.386766640993139</v>
      </c>
      <c r="M1200" s="8">
        <f>1000000*G1200/G$4022</f>
        <v>17.698588611302409</v>
      </c>
      <c r="N1200" s="8">
        <f>1000000*H1200/H$4022</f>
        <v>28.407154750352966</v>
      </c>
      <c r="O1200">
        <v>33.9039359013507</v>
      </c>
      <c r="P1200">
        <v>0.68391666453177202</v>
      </c>
      <c r="Q1200">
        <v>0.51163866198397201</v>
      </c>
      <c r="R1200">
        <v>-1.3367181085959401</v>
      </c>
      <c r="S1200">
        <v>0.18131466866583401</v>
      </c>
      <c r="T1200">
        <v>0.524582549309352</v>
      </c>
      <c r="U1200" t="s">
        <v>128</v>
      </c>
      <c r="V1200" t="s">
        <v>129</v>
      </c>
    </row>
    <row r="1201" spans="1:22" x14ac:dyDescent="0.3">
      <c r="A1201" t="s">
        <v>5955</v>
      </c>
      <c r="B1201" t="s">
        <v>26</v>
      </c>
      <c r="C1201">
        <v>169.4</v>
      </c>
      <c r="D1201">
        <v>102.2</v>
      </c>
      <c r="E1201">
        <v>72.2</v>
      </c>
      <c r="F1201">
        <v>151.80000000000001</v>
      </c>
      <c r="G1201">
        <v>51.9</v>
      </c>
      <c r="H1201">
        <v>132.9</v>
      </c>
      <c r="I1201" s="6">
        <f>1000000*C1201/C$4022</f>
        <v>247.11200606956081</v>
      </c>
      <c r="J1201" s="6">
        <f>1000000*D1201/D$4022</f>
        <v>243.83807815511412</v>
      </c>
      <c r="K1201" s="6">
        <f>1000000*E1201/E$4022</f>
        <v>196.79180299450582</v>
      </c>
      <c r="L1201" s="8">
        <f>1000000*F1201/F$4022</f>
        <v>259.98942572651885</v>
      </c>
      <c r="M1201" s="8">
        <f>1000000*G1201/G$4022</f>
        <v>127.57732623980486</v>
      </c>
      <c r="N1201" s="8">
        <f>1000000*H1201/H$4022</f>
        <v>162.03050928420211</v>
      </c>
      <c r="O1201">
        <v>550.03677681892896</v>
      </c>
      <c r="P1201">
        <v>-0.389309797541737</v>
      </c>
      <c r="Q1201">
        <v>0.29157456361068002</v>
      </c>
      <c r="R1201">
        <v>1.3351980801094701</v>
      </c>
      <c r="S1201">
        <v>0.18181152507179199</v>
      </c>
      <c r="T1201">
        <v>0.524835555482287</v>
      </c>
      <c r="U1201" t="s">
        <v>27</v>
      </c>
      <c r="V1201" t="s">
        <v>28</v>
      </c>
    </row>
    <row r="1202" spans="1:22" x14ac:dyDescent="0.3">
      <c r="A1202" t="s">
        <v>4977</v>
      </c>
      <c r="B1202" t="s">
        <v>4978</v>
      </c>
      <c r="C1202">
        <v>448.3</v>
      </c>
      <c r="D1202">
        <v>261</v>
      </c>
      <c r="E1202">
        <v>190.1</v>
      </c>
      <c r="F1202">
        <v>383.2</v>
      </c>
      <c r="G1202">
        <v>153.80000000000001</v>
      </c>
      <c r="H1202">
        <v>334.1</v>
      </c>
      <c r="I1202" s="6">
        <f>1000000*C1202/C$4022</f>
        <v>653.95697946271616</v>
      </c>
      <c r="J1202" s="6">
        <f>1000000*D1202/D$4022</f>
        <v>622.71759685405857</v>
      </c>
      <c r="K1202" s="6">
        <f>1000000*E1202/E$4022</f>
        <v>518.14573059910742</v>
      </c>
      <c r="L1202" s="8">
        <f>1000000*F1202/F$4022</f>
        <v>656.31059247959172</v>
      </c>
      <c r="M1202" s="8">
        <f>1000000*G1202/G$4022</f>
        <v>378.06151783587649</v>
      </c>
      <c r="N1202" s="8">
        <f>1000000*H1202/H$4022</f>
        <v>407.33177691385947</v>
      </c>
      <c r="O1202">
        <v>444.16595411115901</v>
      </c>
      <c r="P1202">
        <v>-0.376525212543252</v>
      </c>
      <c r="Q1202">
        <v>0.28200092183627401</v>
      </c>
      <c r="R1202">
        <v>1.33519142452257</v>
      </c>
      <c r="S1202">
        <v>0.181813702822963</v>
      </c>
      <c r="T1202">
        <v>0.524835555482287</v>
      </c>
      <c r="U1202" t="s">
        <v>4979</v>
      </c>
      <c r="V1202" t="s">
        <v>440</v>
      </c>
    </row>
    <row r="1203" spans="1:22" x14ac:dyDescent="0.3">
      <c r="A1203" t="s">
        <v>5005</v>
      </c>
      <c r="B1203" t="s">
        <v>26</v>
      </c>
      <c r="C1203">
        <v>32.299999999999997</v>
      </c>
      <c r="D1203">
        <v>21.2</v>
      </c>
      <c r="E1203">
        <v>13.4</v>
      </c>
      <c r="F1203">
        <v>19.8</v>
      </c>
      <c r="G1203">
        <v>12</v>
      </c>
      <c r="H1203">
        <v>28.2</v>
      </c>
      <c r="I1203" s="6">
        <f>1000000*C1203/C$4022</f>
        <v>47.117578489060293</v>
      </c>
      <c r="J1203" s="6">
        <f>1000000*D1203/D$4022</f>
        <v>50.580892924544223</v>
      </c>
      <c r="K1203" s="6">
        <f>1000000*E1203/E$4022</f>
        <v>36.523686428343183</v>
      </c>
      <c r="L1203" s="8">
        <f>1000000*F1203/F$4022</f>
        <v>33.911664225198109</v>
      </c>
      <c r="M1203" s="8">
        <f>1000000*G1203/G$4022</f>
        <v>29.497647685504017</v>
      </c>
      <c r="N1203" s="8">
        <f>1000000*H1203/H$4022</f>
        <v>34.381191586264102</v>
      </c>
      <c r="O1203">
        <v>51.627241823309902</v>
      </c>
      <c r="P1203">
        <v>-0.49717857339731802</v>
      </c>
      <c r="Q1203">
        <v>0.37260626678075298</v>
      </c>
      <c r="R1203">
        <v>1.3343269228745001</v>
      </c>
      <c r="S1203">
        <v>0.18209673790572301</v>
      </c>
      <c r="T1203">
        <v>0.52508312782202604</v>
      </c>
      <c r="U1203" t="s">
        <v>27</v>
      </c>
      <c r="V1203" t="s">
        <v>28</v>
      </c>
    </row>
    <row r="1204" spans="1:22" x14ac:dyDescent="0.3">
      <c r="A1204" t="s">
        <v>2968</v>
      </c>
      <c r="B1204" t="s">
        <v>26</v>
      </c>
      <c r="C1204">
        <v>708.7</v>
      </c>
      <c r="D1204">
        <v>452.2</v>
      </c>
      <c r="E1204">
        <v>281.60000000000002</v>
      </c>
      <c r="F1204">
        <v>544</v>
      </c>
      <c r="G1204">
        <v>254.4</v>
      </c>
      <c r="H1204">
        <v>671.1</v>
      </c>
      <c r="I1204" s="6">
        <f>1000000*C1204/C$4022</f>
        <v>1033.8151044952642</v>
      </c>
      <c r="J1204" s="6">
        <f>1000000*D1204/D$4022</f>
        <v>1078.899989645231</v>
      </c>
      <c r="K1204" s="6">
        <f>1000000*E1204/E$4022</f>
        <v>767.54254464339101</v>
      </c>
      <c r="L1204" s="8">
        <f>1000000*F1204/F$4022</f>
        <v>931.71441103574614</v>
      </c>
      <c r="M1204" s="8">
        <f>1000000*G1204/G$4022</f>
        <v>625.35013093268515</v>
      </c>
      <c r="N1204" s="8">
        <f>1000000*H1204/H$4022</f>
        <v>818.19920828162549</v>
      </c>
      <c r="O1204">
        <v>1279.25296824373</v>
      </c>
      <c r="P1204">
        <v>-0.32877391045655802</v>
      </c>
      <c r="Q1204">
        <v>0.24645651432517299</v>
      </c>
      <c r="R1204">
        <v>1.3340037343171001</v>
      </c>
      <c r="S1204">
        <v>0.18220263269112999</v>
      </c>
      <c r="T1204">
        <v>0.52508312782202604</v>
      </c>
      <c r="U1204" t="s">
        <v>2969</v>
      </c>
      <c r="V1204" t="s">
        <v>39</v>
      </c>
    </row>
    <row r="1205" spans="1:22" x14ac:dyDescent="0.3">
      <c r="A1205" t="s">
        <v>750</v>
      </c>
      <c r="B1205" t="s">
        <v>751</v>
      </c>
      <c r="C1205">
        <v>144</v>
      </c>
      <c r="D1205">
        <v>122.5</v>
      </c>
      <c r="E1205">
        <v>57.1</v>
      </c>
      <c r="F1205">
        <v>131.9</v>
      </c>
      <c r="G1205">
        <v>40.799999999999997</v>
      </c>
      <c r="H1205">
        <v>139.80000000000001</v>
      </c>
      <c r="I1205" s="6">
        <f>1000000*C1205/C$4022</f>
        <v>210.05979264472703</v>
      </c>
      <c r="J1205" s="6">
        <f>1000000*D1205/D$4022</f>
        <v>292.2716690215409</v>
      </c>
      <c r="K1205" s="6">
        <f>1000000*E1205/E$4022</f>
        <v>155.63451455659668</v>
      </c>
      <c r="L1205" s="8">
        <f>1000000*F1205/F$4022</f>
        <v>225.90649046988034</v>
      </c>
      <c r="M1205" s="8">
        <f>1000000*G1205/G$4022</f>
        <v>100.29200213071366</v>
      </c>
      <c r="N1205" s="8">
        <f>1000000*H1205/H$4022</f>
        <v>170.44292850211778</v>
      </c>
      <c r="O1205">
        <v>234.77290730395799</v>
      </c>
      <c r="P1205">
        <v>-0.45254714954883302</v>
      </c>
      <c r="Q1205">
        <v>0.33957650042891602</v>
      </c>
      <c r="R1205">
        <v>1.3326809981763299</v>
      </c>
      <c r="S1205">
        <v>0.18263651159654501</v>
      </c>
      <c r="T1205">
        <v>0.52589599016661004</v>
      </c>
      <c r="U1205" t="s">
        <v>752</v>
      </c>
      <c r="V1205" t="s">
        <v>390</v>
      </c>
    </row>
    <row r="1206" spans="1:22" x14ac:dyDescent="0.3">
      <c r="A1206" t="s">
        <v>6020</v>
      </c>
      <c r="B1206" t="s">
        <v>6021</v>
      </c>
      <c r="C1206">
        <v>254.5</v>
      </c>
      <c r="D1206">
        <v>120.3</v>
      </c>
      <c r="E1206">
        <v>108.5</v>
      </c>
      <c r="F1206">
        <v>248.8</v>
      </c>
      <c r="G1206">
        <v>40.200000000000003</v>
      </c>
      <c r="H1206">
        <v>141.30000000000001</v>
      </c>
      <c r="I1206" s="6">
        <f>1000000*C1206/C$4022</f>
        <v>371.25150852835435</v>
      </c>
      <c r="J1206" s="6">
        <f>1000000*D1206/D$4022</f>
        <v>287.02270843503157</v>
      </c>
      <c r="K1206" s="6">
        <f>1000000*E1206/E$4022</f>
        <v>295.73283413994295</v>
      </c>
      <c r="L1206" s="8">
        <f>1000000*F1206/F$4022</f>
        <v>426.12232622370152</v>
      </c>
      <c r="M1206" s="8">
        <f>1000000*G1206/G$4022</f>
        <v>98.817119746438451</v>
      </c>
      <c r="N1206" s="8">
        <f>1000000*H1206/H$4022</f>
        <v>172.27171528862121</v>
      </c>
      <c r="O1206">
        <v>572.83956188501202</v>
      </c>
      <c r="P1206">
        <v>-0.556028564546315</v>
      </c>
      <c r="Q1206">
        <v>0.41756774884706199</v>
      </c>
      <c r="R1206">
        <v>1.3315888645173299</v>
      </c>
      <c r="S1206">
        <v>0.18299532607986499</v>
      </c>
      <c r="T1206">
        <v>0.526491536163331</v>
      </c>
      <c r="U1206" t="s">
        <v>6022</v>
      </c>
      <c r="V1206" t="s">
        <v>319</v>
      </c>
    </row>
    <row r="1207" spans="1:22" x14ac:dyDescent="0.3">
      <c r="A1207" t="s">
        <v>8104</v>
      </c>
      <c r="B1207" t="s">
        <v>26</v>
      </c>
      <c r="C1207">
        <v>382.3</v>
      </c>
      <c r="D1207">
        <v>229.7</v>
      </c>
      <c r="E1207">
        <v>155.69999999999999</v>
      </c>
      <c r="F1207">
        <v>347.7</v>
      </c>
      <c r="G1207">
        <v>131</v>
      </c>
      <c r="H1207">
        <v>209.2</v>
      </c>
      <c r="I1207" s="6">
        <f>1000000*C1207/C$4022</f>
        <v>557.67957450054962</v>
      </c>
      <c r="J1207" s="6">
        <f>1000000*D1207/D$4022</f>
        <v>548.0392030550853</v>
      </c>
      <c r="K1207" s="6">
        <f>1000000*E1207/E$4022</f>
        <v>424.38343111142041</v>
      </c>
      <c r="L1207" s="8">
        <f>1000000*F1207/F$4022</f>
        <v>595.50937631825173</v>
      </c>
      <c r="M1207" s="8">
        <f>1000000*G1207/G$4022</f>
        <v>322.01598723341885</v>
      </c>
      <c r="N1207" s="8">
        <f>1000000*H1207/H$4022</f>
        <v>255.05479715767555</v>
      </c>
      <c r="O1207">
        <v>431.00616709631902</v>
      </c>
      <c r="P1207">
        <v>-0.44775312698527903</v>
      </c>
      <c r="Q1207">
        <v>0.33667407887037998</v>
      </c>
      <c r="R1207">
        <v>1.3299305027805901</v>
      </c>
      <c r="S1207">
        <v>0.18354117026310501</v>
      </c>
      <c r="T1207">
        <v>0.52674947290090901</v>
      </c>
      <c r="U1207" t="s">
        <v>27</v>
      </c>
      <c r="V1207" t="s">
        <v>39</v>
      </c>
    </row>
    <row r="1208" spans="1:22" x14ac:dyDescent="0.3">
      <c r="A1208" t="s">
        <v>3518</v>
      </c>
      <c r="B1208" t="s">
        <v>26</v>
      </c>
      <c r="C1208">
        <v>65.5</v>
      </c>
      <c r="D1208">
        <v>40</v>
      </c>
      <c r="E1208">
        <v>36.1</v>
      </c>
      <c r="F1208">
        <v>49.8</v>
      </c>
      <c r="G1208">
        <v>31.5</v>
      </c>
      <c r="H1208">
        <v>55.9</v>
      </c>
      <c r="I1208" s="6">
        <f>1000000*C1208/C$4022</f>
        <v>95.548030682150142</v>
      </c>
      <c r="J1208" s="6">
        <f>1000000*D1208/D$4022</f>
        <v>95.435647027441931</v>
      </c>
      <c r="K1208" s="6">
        <f>1000000*E1208/E$4022</f>
        <v>98.395901497252908</v>
      </c>
      <c r="L1208" s="8">
        <f>1000000*F1208/F$4022</f>
        <v>85.292973657316466</v>
      </c>
      <c r="M1208" s="8">
        <f>1000000*G1208/G$4022</f>
        <v>77.431325174448034</v>
      </c>
      <c r="N1208" s="8">
        <f>1000000*H1208/H$4022</f>
        <v>68.15278757702707</v>
      </c>
      <c r="O1208">
        <v>196.649062270472</v>
      </c>
      <c r="P1208">
        <v>-0.37746032737346202</v>
      </c>
      <c r="Q1208">
        <v>0.28379333177542898</v>
      </c>
      <c r="R1208">
        <v>1.33005354640311</v>
      </c>
      <c r="S1208">
        <v>0.18350062949036</v>
      </c>
      <c r="T1208">
        <v>0.52674947290090901</v>
      </c>
      <c r="U1208" t="s">
        <v>3519</v>
      </c>
      <c r="V1208" t="s">
        <v>2370</v>
      </c>
    </row>
    <row r="1209" spans="1:22" x14ac:dyDescent="0.3">
      <c r="A1209" t="s">
        <v>4176</v>
      </c>
      <c r="B1209" t="s">
        <v>4177</v>
      </c>
      <c r="C1209">
        <v>78.599999999999994</v>
      </c>
      <c r="D1209">
        <v>45.2</v>
      </c>
      <c r="E1209">
        <v>38.4</v>
      </c>
      <c r="F1209">
        <v>88.5</v>
      </c>
      <c r="G1209">
        <v>52.3</v>
      </c>
      <c r="H1209">
        <v>122.6</v>
      </c>
      <c r="I1209" s="6">
        <f>1000000*C1209/C$4022</f>
        <v>114.65763681858016</v>
      </c>
      <c r="J1209" s="6">
        <f>1000000*D1209/D$4022</f>
        <v>107.84228114100938</v>
      </c>
      <c r="K1209" s="6">
        <f>1000000*E1209/E$4022</f>
        <v>104.6648924513715</v>
      </c>
      <c r="L1209" s="8">
        <f>1000000*F1209/F$4022</f>
        <v>151.57486282474915</v>
      </c>
      <c r="M1209" s="8">
        <f>1000000*G1209/G$4022</f>
        <v>128.56058116265501</v>
      </c>
      <c r="N1209" s="8">
        <f>1000000*H1209/H$4022</f>
        <v>149.47284001687868</v>
      </c>
      <c r="O1209">
        <v>260.72701301024802</v>
      </c>
      <c r="P1209">
        <v>0.34553299984164998</v>
      </c>
      <c r="Q1209">
        <v>0.25972434269715999</v>
      </c>
      <c r="R1209">
        <v>-1.33038357611532</v>
      </c>
      <c r="S1209">
        <v>0.18339192309493799</v>
      </c>
      <c r="T1209">
        <v>0.52674947290090901</v>
      </c>
      <c r="U1209" t="s">
        <v>4178</v>
      </c>
      <c r="V1209" t="s">
        <v>1988</v>
      </c>
    </row>
    <row r="1210" spans="1:22" x14ac:dyDescent="0.3">
      <c r="A1210" t="s">
        <v>7790</v>
      </c>
      <c r="B1210" t="s">
        <v>7791</v>
      </c>
      <c r="C1210">
        <v>177.4</v>
      </c>
      <c r="D1210">
        <v>152</v>
      </c>
      <c r="E1210">
        <v>90.5</v>
      </c>
      <c r="F1210">
        <v>180.7</v>
      </c>
      <c r="G1210">
        <v>79.7</v>
      </c>
      <c r="H1210">
        <v>142.69999999999999</v>
      </c>
      <c r="I1210" s="6">
        <f>1000000*C1210/C$4022</f>
        <v>258.78199454982342</v>
      </c>
      <c r="J1210" s="6">
        <f>1000000*D1210/D$4022</f>
        <v>362.65545870427934</v>
      </c>
      <c r="K1210" s="6">
        <f>1000000*E1210/E$4022</f>
        <v>246.67116580336253</v>
      </c>
      <c r="L1210" s="8">
        <f>1000000*F1210/F$4022</f>
        <v>309.48675381279287</v>
      </c>
      <c r="M1210" s="8">
        <f>1000000*G1210/G$4022</f>
        <v>195.91354337788917</v>
      </c>
      <c r="N1210" s="8">
        <f>1000000*H1210/H$4022</f>
        <v>173.97858295602438</v>
      </c>
      <c r="O1210">
        <v>560.36551682418406</v>
      </c>
      <c r="P1210">
        <v>-0.40294538991918</v>
      </c>
      <c r="Q1210">
        <v>0.30321138973898598</v>
      </c>
      <c r="R1210">
        <v>1.3289256391920099</v>
      </c>
      <c r="S1210">
        <v>0.18387250404115901</v>
      </c>
      <c r="T1210">
        <v>0.52726353807829196</v>
      </c>
      <c r="U1210" t="s">
        <v>7792</v>
      </c>
      <c r="V1210" t="s">
        <v>440</v>
      </c>
    </row>
    <row r="1211" spans="1:22" x14ac:dyDescent="0.3">
      <c r="A1211" t="s">
        <v>2946</v>
      </c>
      <c r="B1211" t="s">
        <v>2947</v>
      </c>
      <c r="C1211">
        <v>60.9</v>
      </c>
      <c r="D1211">
        <v>39.1</v>
      </c>
      <c r="E1211">
        <v>21.3</v>
      </c>
      <c r="F1211">
        <v>61.3</v>
      </c>
      <c r="G1211">
        <v>35.6</v>
      </c>
      <c r="H1211">
        <v>110.8</v>
      </c>
      <c r="I1211" s="6">
        <f>1000000*C1211/C$4022</f>
        <v>88.837787305999129</v>
      </c>
      <c r="J1211" s="6">
        <f>1000000*D1211/D$4022</f>
        <v>93.288344969324484</v>
      </c>
      <c r="K1211" s="6">
        <f>1000000*E1211/E$4022</f>
        <v>58.056307531620135</v>
      </c>
      <c r="L1211" s="8">
        <f>1000000*F1211/F$4022</f>
        <v>104.98914227296183</v>
      </c>
      <c r="M1211" s="8">
        <f>1000000*G1211/G$4022</f>
        <v>87.509688133661911</v>
      </c>
      <c r="N1211" s="8">
        <f>1000000*H1211/H$4022</f>
        <v>135.08638396305187</v>
      </c>
      <c r="O1211">
        <v>188.327386423371</v>
      </c>
      <c r="P1211">
        <v>0.41210024366786302</v>
      </c>
      <c r="Q1211">
        <v>0.31051151323119303</v>
      </c>
      <c r="R1211">
        <v>-1.3271657446113201</v>
      </c>
      <c r="S1211">
        <v>0.18445386117425999</v>
      </c>
      <c r="T1211">
        <v>0.527958952276667</v>
      </c>
      <c r="U1211" t="s">
        <v>2948</v>
      </c>
      <c r="V1211" t="s">
        <v>64</v>
      </c>
    </row>
    <row r="1212" spans="1:22" x14ac:dyDescent="0.3">
      <c r="A1212" t="s">
        <v>4859</v>
      </c>
      <c r="B1212" t="s">
        <v>4860</v>
      </c>
      <c r="C1212">
        <v>20.399999999999999</v>
      </c>
      <c r="D1212">
        <v>19</v>
      </c>
      <c r="E1212">
        <v>9.3000000000000007</v>
      </c>
      <c r="F1212">
        <v>25.7</v>
      </c>
      <c r="G1212">
        <v>15</v>
      </c>
      <c r="H1212">
        <v>48.4</v>
      </c>
      <c r="I1212" s="6">
        <f>1000000*C1212/C$4022</f>
        <v>29.758470624669659</v>
      </c>
      <c r="J1212" s="6">
        <f>1000000*D1212/D$4022</f>
        <v>45.331932338034918</v>
      </c>
      <c r="K1212" s="6">
        <f>1000000*E1212/E$4022</f>
        <v>25.348528640566538</v>
      </c>
      <c r="L1212" s="8">
        <f>1000000*F1212/F$4022</f>
        <v>44.016655080181387</v>
      </c>
      <c r="M1212" s="8">
        <f>1000000*G1212/G$4022</f>
        <v>36.872059606880022</v>
      </c>
      <c r="N1212" s="8">
        <f>1000000*H1212/H$4022</f>
        <v>59.008853644510019</v>
      </c>
      <c r="O1212">
        <v>69.023669053805605</v>
      </c>
      <c r="P1212">
        <v>0.50821048870964403</v>
      </c>
      <c r="Q1212">
        <v>0.38316545576995997</v>
      </c>
      <c r="R1212">
        <v>-1.32634735479588</v>
      </c>
      <c r="S1212">
        <v>0.18472466805984999</v>
      </c>
      <c r="T1212">
        <v>0.527958952276667</v>
      </c>
      <c r="U1212" t="s">
        <v>4861</v>
      </c>
      <c r="V1212" t="s">
        <v>618</v>
      </c>
    </row>
    <row r="1213" spans="1:22" x14ac:dyDescent="0.3">
      <c r="A1213" t="s">
        <v>3396</v>
      </c>
      <c r="B1213" t="s">
        <v>3397</v>
      </c>
      <c r="C1213">
        <v>15.1</v>
      </c>
      <c r="D1213">
        <v>9.8000000000000007</v>
      </c>
      <c r="E1213">
        <v>11.8</v>
      </c>
      <c r="F1213">
        <v>16.5</v>
      </c>
      <c r="G1213">
        <v>19.2</v>
      </c>
      <c r="H1213">
        <v>30.3</v>
      </c>
      <c r="I1213" s="6">
        <f>1000000*C1213/C$4022</f>
        <v>22.027103256495678</v>
      </c>
      <c r="J1213" s="6">
        <f>1000000*D1213/D$4022</f>
        <v>23.381733521723273</v>
      </c>
      <c r="K1213" s="6">
        <f>1000000*E1213/E$4022</f>
        <v>32.162649242869371</v>
      </c>
      <c r="L1213" s="8">
        <f>1000000*F1213/F$4022</f>
        <v>28.259720187665092</v>
      </c>
      <c r="M1213" s="8">
        <f>1000000*G1213/G$4022</f>
        <v>47.196236296806426</v>
      </c>
      <c r="N1213" s="8">
        <f>1000000*H1213/H$4022</f>
        <v>36.941493087368876</v>
      </c>
      <c r="O1213">
        <v>89.850318266319704</v>
      </c>
      <c r="P1213">
        <v>0.52575804349349697</v>
      </c>
      <c r="Q1213">
        <v>0.396196688260817</v>
      </c>
      <c r="R1213">
        <v>-1.32701271633899</v>
      </c>
      <c r="S1213">
        <v>0.18450447619708901</v>
      </c>
      <c r="T1213">
        <v>0.527958952276667</v>
      </c>
      <c r="U1213" t="s">
        <v>3398</v>
      </c>
      <c r="V1213" t="s">
        <v>108</v>
      </c>
    </row>
    <row r="1214" spans="1:22" x14ac:dyDescent="0.3">
      <c r="A1214" t="s">
        <v>4554</v>
      </c>
      <c r="B1214" t="s">
        <v>4555</v>
      </c>
      <c r="C1214">
        <v>12</v>
      </c>
      <c r="D1214">
        <v>7.2</v>
      </c>
      <c r="E1214">
        <v>4.0999999999999996</v>
      </c>
      <c r="F1214">
        <v>8.6</v>
      </c>
      <c r="G1214">
        <v>9.8000000000000007</v>
      </c>
      <c r="H1214">
        <v>26.3</v>
      </c>
      <c r="I1214" s="6">
        <f>1000000*C1214/C$4022</f>
        <v>17.504982720393919</v>
      </c>
      <c r="J1214" s="6">
        <f>1000000*D1214/D$4022</f>
        <v>17.178416464939549</v>
      </c>
      <c r="K1214" s="6">
        <f>1000000*E1214/E$4022</f>
        <v>11.175157787776644</v>
      </c>
      <c r="L1214" s="8">
        <f>1000000*F1214/F$4022</f>
        <v>14.729308703873928</v>
      </c>
      <c r="M1214" s="8">
        <f>1000000*G1214/G$4022</f>
        <v>24.089745609828281</v>
      </c>
      <c r="N1214" s="8">
        <f>1000000*H1214/H$4022</f>
        <v>32.064728323359788</v>
      </c>
      <c r="O1214">
        <v>54.698118115781703</v>
      </c>
      <c r="P1214">
        <v>0.59489568492028999</v>
      </c>
      <c r="Q1214">
        <v>0.44844346340650898</v>
      </c>
      <c r="R1214">
        <v>-1.32657900820158</v>
      </c>
      <c r="S1214">
        <v>0.18464798363078999</v>
      </c>
      <c r="T1214">
        <v>0.527958952276667</v>
      </c>
      <c r="U1214" t="s">
        <v>4556</v>
      </c>
      <c r="V1214" t="s">
        <v>57</v>
      </c>
    </row>
    <row r="1215" spans="1:22" x14ac:dyDescent="0.3">
      <c r="A1215" t="s">
        <v>6843</v>
      </c>
      <c r="B1215" t="s">
        <v>26</v>
      </c>
      <c r="C1215">
        <v>70</v>
      </c>
      <c r="D1215">
        <v>52.2</v>
      </c>
      <c r="E1215">
        <v>38.5</v>
      </c>
      <c r="F1215">
        <v>88.8</v>
      </c>
      <c r="G1215">
        <v>7.1</v>
      </c>
      <c r="H1215">
        <v>35.6</v>
      </c>
      <c r="I1215" s="6">
        <f>1000000*C1215/C$4022</f>
        <v>102.11239920229785</v>
      </c>
      <c r="J1215" s="6">
        <f>1000000*D1215/D$4022</f>
        <v>124.54351937081172</v>
      </c>
      <c r="K1215" s="6">
        <f>1000000*E1215/E$4022</f>
        <v>104.93745727546361</v>
      </c>
      <c r="L1215" s="8">
        <f>1000000*F1215/F$4022</f>
        <v>152.08867591907031</v>
      </c>
      <c r="M1215" s="8">
        <f>1000000*G1215/G$4022</f>
        <v>17.452774880589875</v>
      </c>
      <c r="N1215" s="8">
        <f>1000000*H1215/H$4022</f>
        <v>43.403206399680926</v>
      </c>
      <c r="O1215">
        <v>91.209062914963397</v>
      </c>
      <c r="P1215">
        <v>-0.73074256554858597</v>
      </c>
      <c r="Q1215">
        <v>0.55140650951338199</v>
      </c>
      <c r="R1215">
        <v>1.3252338391751499</v>
      </c>
      <c r="S1215">
        <v>0.18509360504152</v>
      </c>
      <c r="T1215">
        <v>0.52797399266198997</v>
      </c>
      <c r="U1215" t="s">
        <v>577</v>
      </c>
      <c r="V1215" t="s">
        <v>84</v>
      </c>
    </row>
    <row r="1216" spans="1:22" x14ac:dyDescent="0.3">
      <c r="A1216" t="s">
        <v>1333</v>
      </c>
      <c r="B1216" t="s">
        <v>1334</v>
      </c>
      <c r="C1216">
        <v>64.5</v>
      </c>
      <c r="D1216">
        <v>69.3</v>
      </c>
      <c r="E1216">
        <v>45</v>
      </c>
      <c r="F1216">
        <v>80.900000000000006</v>
      </c>
      <c r="G1216">
        <v>32.5</v>
      </c>
      <c r="H1216">
        <v>49.5</v>
      </c>
      <c r="I1216" s="6">
        <f>1000000*C1216/C$4022</f>
        <v>94.089282122117311</v>
      </c>
      <c r="J1216" s="6">
        <f>1000000*D1216/D$4022</f>
        <v>165.34225847504314</v>
      </c>
      <c r="K1216" s="6">
        <f>1000000*E1216/E$4022</f>
        <v>122.65417084145099</v>
      </c>
      <c r="L1216" s="8">
        <f>1000000*F1216/F$4022</f>
        <v>138.55826443527914</v>
      </c>
      <c r="M1216" s="8">
        <f>1000000*G1216/G$4022</f>
        <v>79.889462481573375</v>
      </c>
      <c r="N1216" s="8">
        <f>1000000*H1216/H$4022</f>
        <v>60.34996395461252</v>
      </c>
      <c r="O1216">
        <v>213.83299924436801</v>
      </c>
      <c r="P1216">
        <v>-0.49578167728716699</v>
      </c>
      <c r="Q1216">
        <v>0.37418850046219398</v>
      </c>
      <c r="R1216">
        <v>1.3249516665391401</v>
      </c>
      <c r="S1216">
        <v>0.185187182761062</v>
      </c>
      <c r="T1216">
        <v>0.52797399266198997</v>
      </c>
      <c r="U1216" t="s">
        <v>1335</v>
      </c>
      <c r="V1216" t="s">
        <v>87</v>
      </c>
    </row>
    <row r="1217" spans="1:22" x14ac:dyDescent="0.3">
      <c r="A1217" t="s">
        <v>2431</v>
      </c>
      <c r="B1217" t="s">
        <v>26</v>
      </c>
      <c r="C1217">
        <v>178.8</v>
      </c>
      <c r="D1217">
        <v>84</v>
      </c>
      <c r="E1217">
        <v>64.3</v>
      </c>
      <c r="F1217">
        <v>110.3</v>
      </c>
      <c r="G1217">
        <v>48</v>
      </c>
      <c r="H1217">
        <v>162.6</v>
      </c>
      <c r="I1217" s="6">
        <f>1000000*C1217/C$4022</f>
        <v>260.82424253386938</v>
      </c>
      <c r="J1217" s="6">
        <f>1000000*D1217/D$4022</f>
        <v>200.41485875762805</v>
      </c>
      <c r="K1217" s="6">
        <f>1000000*E1217/E$4022</f>
        <v>175.25918189122885</v>
      </c>
      <c r="L1217" s="8">
        <f>1000000*F1217/F$4022</f>
        <v>188.91194767875513</v>
      </c>
      <c r="M1217" s="8">
        <f>1000000*G1217/G$4022</f>
        <v>117.99059074201607</v>
      </c>
      <c r="N1217" s="8">
        <f>1000000*H1217/H$4022</f>
        <v>198.24048765696961</v>
      </c>
      <c r="O1217">
        <v>238.705845473935</v>
      </c>
      <c r="P1217">
        <v>-0.39586837824520799</v>
      </c>
      <c r="Q1217">
        <v>0.29863770790049499</v>
      </c>
      <c r="R1217">
        <v>1.3255806878115699</v>
      </c>
      <c r="S1217">
        <v>0.18497862656816999</v>
      </c>
      <c r="T1217">
        <v>0.52797399266198997</v>
      </c>
      <c r="U1217" t="s">
        <v>2432</v>
      </c>
      <c r="V1217" t="s">
        <v>28</v>
      </c>
    </row>
    <row r="1218" spans="1:22" x14ac:dyDescent="0.3">
      <c r="A1218" t="s">
        <v>1579</v>
      </c>
      <c r="B1218" t="s">
        <v>26</v>
      </c>
      <c r="C1218">
        <v>181.4</v>
      </c>
      <c r="D1218">
        <v>90</v>
      </c>
      <c r="E1218">
        <v>96.5</v>
      </c>
      <c r="F1218">
        <v>151.1</v>
      </c>
      <c r="G1218">
        <v>62.1</v>
      </c>
      <c r="H1218">
        <v>153.6</v>
      </c>
      <c r="I1218" s="6">
        <f>1000000*C1218/C$4022</f>
        <v>264.61698878995475</v>
      </c>
      <c r="J1218" s="6">
        <f>1000000*D1218/D$4022</f>
        <v>214.73020581174433</v>
      </c>
      <c r="K1218" s="6">
        <f>1000000*E1218/E$4022</f>
        <v>263.02505524888932</v>
      </c>
      <c r="L1218" s="8">
        <f>1000000*F1218/F$4022</f>
        <v>258.79052850643609</v>
      </c>
      <c r="M1218" s="8">
        <f>1000000*G1218/G$4022</f>
        <v>152.65032677248328</v>
      </c>
      <c r="N1218" s="8">
        <f>1000000*H1218/H$4022</f>
        <v>187.26776693794915</v>
      </c>
      <c r="O1218">
        <v>284.88444261233002</v>
      </c>
      <c r="P1218">
        <v>-0.37870187621970602</v>
      </c>
      <c r="Q1218">
        <v>0.28612587417135699</v>
      </c>
      <c r="R1218">
        <v>1.3235499142342699</v>
      </c>
      <c r="S1218">
        <v>0.18565256868736901</v>
      </c>
      <c r="T1218">
        <v>0.52886554106336203</v>
      </c>
      <c r="U1218" t="s">
        <v>205</v>
      </c>
      <c r="V1218" t="s">
        <v>112</v>
      </c>
    </row>
    <row r="1219" spans="1:22" x14ac:dyDescent="0.3">
      <c r="A1219" t="s">
        <v>510</v>
      </c>
      <c r="B1219" t="s">
        <v>26</v>
      </c>
      <c r="C1219">
        <v>18.399999999999999</v>
      </c>
      <c r="D1219">
        <v>8.1999999999999993</v>
      </c>
      <c r="E1219">
        <v>5.4</v>
      </c>
      <c r="F1219">
        <v>18</v>
      </c>
      <c r="G1219">
        <v>9.1999999999999993</v>
      </c>
      <c r="H1219">
        <v>32.299999999999997</v>
      </c>
      <c r="I1219" s="6">
        <f>1000000*C1219/C$4022</f>
        <v>26.840973504604008</v>
      </c>
      <c r="J1219" s="6">
        <f>1000000*D1219/D$4022</f>
        <v>19.564307640625593</v>
      </c>
      <c r="K1219" s="6">
        <f>1000000*E1219/E$4022</f>
        <v>14.718500500974118</v>
      </c>
      <c r="L1219" s="8">
        <f>1000000*F1219/F$4022</f>
        <v>30.828785659271013</v>
      </c>
      <c r="M1219" s="8">
        <f>1000000*G1219/G$4022</f>
        <v>22.61486322555308</v>
      </c>
      <c r="N1219" s="8">
        <f>1000000*H1219/H$4022</f>
        <v>39.379875469373417</v>
      </c>
      <c r="O1219">
        <v>59.384389128118599</v>
      </c>
      <c r="P1219">
        <v>0.53547113739364305</v>
      </c>
      <c r="Q1219">
        <v>0.40483117702827998</v>
      </c>
      <c r="R1219">
        <v>-1.32270232081517</v>
      </c>
      <c r="S1219">
        <v>0.18593439144959401</v>
      </c>
      <c r="T1219">
        <v>0.52923314049416204</v>
      </c>
      <c r="U1219" t="s">
        <v>158</v>
      </c>
      <c r="V1219" t="s">
        <v>39</v>
      </c>
    </row>
    <row r="1220" spans="1:22" x14ac:dyDescent="0.3">
      <c r="A1220" t="s">
        <v>1232</v>
      </c>
      <c r="B1220" t="s">
        <v>26</v>
      </c>
      <c r="C1220">
        <v>81.2</v>
      </c>
      <c r="D1220">
        <v>54.8</v>
      </c>
      <c r="E1220">
        <v>37.4</v>
      </c>
      <c r="F1220">
        <v>96.9</v>
      </c>
      <c r="G1220">
        <v>14.4</v>
      </c>
      <c r="H1220">
        <v>29.9</v>
      </c>
      <c r="I1220" s="6">
        <f>1000000*C1220/C$4022</f>
        <v>118.45038307466551</v>
      </c>
      <c r="J1220" s="6">
        <f>1000000*D1220/D$4022</f>
        <v>130.74683642759544</v>
      </c>
      <c r="K1220" s="6">
        <f>1000000*E1220/E$4022</f>
        <v>101.93924421045037</v>
      </c>
      <c r="L1220" s="8">
        <f>1000000*F1220/F$4022</f>
        <v>165.96162946574228</v>
      </c>
      <c r="M1220" s="8">
        <f>1000000*G1220/G$4022</f>
        <v>35.397177222604817</v>
      </c>
      <c r="N1220" s="8">
        <f>1000000*H1220/H$4022</f>
        <v>36.453816610967969</v>
      </c>
      <c r="O1220">
        <v>208.86695859678699</v>
      </c>
      <c r="P1220">
        <v>-0.65408612496028096</v>
      </c>
      <c r="Q1220">
        <v>0.49507841202187403</v>
      </c>
      <c r="R1220">
        <v>1.32117682588709</v>
      </c>
      <c r="S1220">
        <v>0.18644241143158499</v>
      </c>
      <c r="T1220">
        <v>0.52953013921227499</v>
      </c>
      <c r="U1220" t="s">
        <v>111</v>
      </c>
      <c r="V1220" t="s">
        <v>112</v>
      </c>
    </row>
    <row r="1221" spans="1:22" x14ac:dyDescent="0.3">
      <c r="A1221" t="s">
        <v>478</v>
      </c>
      <c r="B1221" t="s">
        <v>26</v>
      </c>
      <c r="C1221">
        <v>57.6</v>
      </c>
      <c r="D1221">
        <v>29.5</v>
      </c>
      <c r="E1221">
        <v>30.2</v>
      </c>
      <c r="F1221">
        <v>60</v>
      </c>
      <c r="G1221">
        <v>8.8000000000000007</v>
      </c>
      <c r="H1221">
        <v>35.200000000000003</v>
      </c>
      <c r="I1221" s="6">
        <f>1000000*C1221/C$4022</f>
        <v>84.023917057890799</v>
      </c>
      <c r="J1221" s="6">
        <f>1000000*D1221/D$4022</f>
        <v>70.383789682738424</v>
      </c>
      <c r="K1221" s="6">
        <f>1000000*E1221/E$4022</f>
        <v>82.314576875818219</v>
      </c>
      <c r="L1221" s="8">
        <f>1000000*F1221/F$4022</f>
        <v>102.7626188642367</v>
      </c>
      <c r="M1221" s="8">
        <f>1000000*G1221/G$4022</f>
        <v>21.631608302702944</v>
      </c>
      <c r="N1221" s="8">
        <f>1000000*H1221/H$4022</f>
        <v>42.915529923280019</v>
      </c>
      <c r="O1221">
        <v>131.98348967385101</v>
      </c>
      <c r="P1221">
        <v>-0.59402172782888296</v>
      </c>
      <c r="Q1221">
        <v>0.44980218849875298</v>
      </c>
      <c r="R1221">
        <v>1.3206288075464301</v>
      </c>
      <c r="S1221">
        <v>0.186625162562297</v>
      </c>
      <c r="T1221">
        <v>0.52953013921227499</v>
      </c>
      <c r="U1221" t="s">
        <v>111</v>
      </c>
      <c r="V1221" t="s">
        <v>112</v>
      </c>
    </row>
    <row r="1222" spans="1:22" x14ac:dyDescent="0.3">
      <c r="A1222" t="s">
        <v>3884</v>
      </c>
      <c r="B1222" t="s">
        <v>26</v>
      </c>
      <c r="C1222">
        <v>54.5</v>
      </c>
      <c r="D1222">
        <v>53.3</v>
      </c>
      <c r="E1222">
        <v>29.7</v>
      </c>
      <c r="F1222">
        <v>60.2</v>
      </c>
      <c r="G1222">
        <v>15.8</v>
      </c>
      <c r="H1222">
        <v>43.1</v>
      </c>
      <c r="I1222" s="6">
        <f>1000000*C1222/C$4022</f>
        <v>79.501796521789046</v>
      </c>
      <c r="J1222" s="6">
        <f>1000000*D1222/D$4022</f>
        <v>127.16799966406637</v>
      </c>
      <c r="K1222" s="6">
        <f>1000000*E1222/E$4022</f>
        <v>80.951752755357646</v>
      </c>
      <c r="L1222" s="8">
        <f>1000000*F1222/F$4022</f>
        <v>103.1051609271175</v>
      </c>
      <c r="M1222" s="8">
        <f>1000000*G1222/G$4022</f>
        <v>38.838569452580288</v>
      </c>
      <c r="N1222" s="8">
        <f>1000000*H1222/H$4022</f>
        <v>52.547140332197976</v>
      </c>
      <c r="O1222">
        <v>56.716222111027101</v>
      </c>
      <c r="P1222">
        <v>-0.57521769290925895</v>
      </c>
      <c r="Q1222">
        <v>0.43609018458263799</v>
      </c>
      <c r="R1222">
        <v>1.31903379907478</v>
      </c>
      <c r="S1222">
        <v>0.18715781318546201</v>
      </c>
      <c r="T1222">
        <v>0.52953013921227499</v>
      </c>
      <c r="U1222" t="s">
        <v>27</v>
      </c>
      <c r="V1222" t="s">
        <v>39</v>
      </c>
    </row>
    <row r="1223" spans="1:22" x14ac:dyDescent="0.3">
      <c r="A1223" t="s">
        <v>1089</v>
      </c>
      <c r="B1223" t="s">
        <v>26</v>
      </c>
      <c r="C1223">
        <v>48.9</v>
      </c>
      <c r="D1223">
        <v>27.7</v>
      </c>
      <c r="E1223">
        <v>22.9</v>
      </c>
      <c r="F1223">
        <v>31.9</v>
      </c>
      <c r="G1223">
        <v>14.1</v>
      </c>
      <c r="H1223">
        <v>41.3</v>
      </c>
      <c r="I1223" s="6">
        <f>1000000*C1223/C$4022</f>
        <v>71.332804585605217</v>
      </c>
      <c r="J1223" s="6">
        <f>1000000*D1223/D$4022</f>
        <v>66.089185566503531</v>
      </c>
      <c r="K1223" s="6">
        <f>1000000*E1223/E$4022</f>
        <v>62.417344717093947</v>
      </c>
      <c r="L1223" s="8">
        <f>1000000*F1223/F$4022</f>
        <v>54.635459029485844</v>
      </c>
      <c r="M1223" s="8">
        <f>1000000*G1223/G$4022</f>
        <v>34.659736030467215</v>
      </c>
      <c r="N1223" s="8">
        <f>1000000*H1223/H$4022</f>
        <v>50.352596188393882</v>
      </c>
      <c r="O1223">
        <v>38.773861560140098</v>
      </c>
      <c r="P1223">
        <v>-0.54310426680338397</v>
      </c>
      <c r="Q1223">
        <v>0.41184098986889101</v>
      </c>
      <c r="R1223">
        <v>1.31872319697046</v>
      </c>
      <c r="S1223">
        <v>0.18726166874568001</v>
      </c>
      <c r="T1223">
        <v>0.52953013921227499</v>
      </c>
      <c r="U1223" t="s">
        <v>158</v>
      </c>
      <c r="V1223" t="s">
        <v>165</v>
      </c>
    </row>
    <row r="1224" spans="1:22" x14ac:dyDescent="0.3">
      <c r="A1224" t="s">
        <v>1265</v>
      </c>
      <c r="B1224" t="s">
        <v>26</v>
      </c>
      <c r="C1224">
        <v>173.9</v>
      </c>
      <c r="D1224">
        <v>161</v>
      </c>
      <c r="E1224">
        <v>97.3</v>
      </c>
      <c r="F1224">
        <v>207.4</v>
      </c>
      <c r="G1224">
        <v>67</v>
      </c>
      <c r="H1224">
        <v>121.5</v>
      </c>
      <c r="I1224" s="6">
        <f>1000000*C1224/C$4022</f>
        <v>253.67637458970853</v>
      </c>
      <c r="J1224" s="6">
        <f>1000000*D1224/D$4022</f>
        <v>384.12847928545375</v>
      </c>
      <c r="K1224" s="6">
        <f>1000000*E1224/E$4022</f>
        <v>265.20557384162623</v>
      </c>
      <c r="L1224" s="8">
        <f>1000000*F1224/F$4022</f>
        <v>355.2161192073782</v>
      </c>
      <c r="M1224" s="8">
        <f>1000000*G1224/G$4022</f>
        <v>164.69519957739743</v>
      </c>
      <c r="N1224" s="8">
        <f>1000000*H1224/H$4022</f>
        <v>148.13172970677618</v>
      </c>
      <c r="O1224">
        <v>215.20098403883699</v>
      </c>
      <c r="P1224">
        <v>-0.49169760050788802</v>
      </c>
      <c r="Q1224">
        <v>0.37268267196344002</v>
      </c>
      <c r="R1224">
        <v>1.31934655807159</v>
      </c>
      <c r="S1224">
        <v>0.18705327941281</v>
      </c>
      <c r="T1224">
        <v>0.52953013921227499</v>
      </c>
      <c r="U1224" t="s">
        <v>47</v>
      </c>
      <c r="V1224" t="s">
        <v>112</v>
      </c>
    </row>
    <row r="1225" spans="1:22" x14ac:dyDescent="0.3">
      <c r="A1225" t="s">
        <v>3485</v>
      </c>
      <c r="B1225" t="s">
        <v>26</v>
      </c>
      <c r="C1225">
        <v>140.6</v>
      </c>
      <c r="D1225">
        <v>95.5</v>
      </c>
      <c r="E1225">
        <v>54.2</v>
      </c>
      <c r="F1225">
        <v>130.9</v>
      </c>
      <c r="G1225">
        <v>38.6</v>
      </c>
      <c r="H1225">
        <v>110.5</v>
      </c>
      <c r="I1225" s="6">
        <f>1000000*C1225/C$4022</f>
        <v>205.10004754061541</v>
      </c>
      <c r="J1225" s="6">
        <f>1000000*D1225/D$4022</f>
        <v>227.85260727801762</v>
      </c>
      <c r="K1225" s="6">
        <f>1000000*E1225/E$4022</f>
        <v>147.73013465792542</v>
      </c>
      <c r="L1225" s="8">
        <f>1000000*F1225/F$4022</f>
        <v>224.19378015547642</v>
      </c>
      <c r="M1225" s="8">
        <f>1000000*G1225/G$4022</f>
        <v>94.884100055037919</v>
      </c>
      <c r="N1225" s="8">
        <f>1000000*H1225/H$4022</f>
        <v>134.72062660575119</v>
      </c>
      <c r="O1225">
        <v>598.693891264135</v>
      </c>
      <c r="P1225">
        <v>-0.423348370996738</v>
      </c>
      <c r="Q1225">
        <v>0.320680256152162</v>
      </c>
      <c r="R1225">
        <v>1.32015726841586</v>
      </c>
      <c r="S1225">
        <v>0.18678251558874101</v>
      </c>
      <c r="T1225">
        <v>0.52953013921227499</v>
      </c>
      <c r="U1225" t="s">
        <v>27</v>
      </c>
      <c r="V1225" t="s">
        <v>112</v>
      </c>
    </row>
    <row r="1226" spans="1:22" x14ac:dyDescent="0.3">
      <c r="A1226" t="s">
        <v>7328</v>
      </c>
      <c r="B1226" t="s">
        <v>7329</v>
      </c>
      <c r="C1226">
        <v>37.4</v>
      </c>
      <c r="D1226">
        <v>29.2</v>
      </c>
      <c r="E1226">
        <v>16.5</v>
      </c>
      <c r="F1226">
        <v>33.1</v>
      </c>
      <c r="G1226">
        <v>15</v>
      </c>
      <c r="H1226">
        <v>30.3</v>
      </c>
      <c r="I1226" s="6">
        <f>1000000*C1226/C$4022</f>
        <v>54.557196145227714</v>
      </c>
      <c r="J1226" s="6">
        <f>1000000*D1226/D$4022</f>
        <v>69.668022330032613</v>
      </c>
      <c r="K1226" s="6">
        <f>1000000*E1226/E$4022</f>
        <v>44.973195975198692</v>
      </c>
      <c r="L1226" s="8">
        <f>1000000*F1226/F$4022</f>
        <v>56.690711406770582</v>
      </c>
      <c r="M1226" s="8">
        <f>1000000*G1226/G$4022</f>
        <v>36.872059606880022</v>
      </c>
      <c r="N1226" s="8">
        <f>1000000*H1226/H$4022</f>
        <v>36.941493087368876</v>
      </c>
      <c r="O1226">
        <v>155.75252274478399</v>
      </c>
      <c r="P1226">
        <v>-0.41581925853851398</v>
      </c>
      <c r="Q1226">
        <v>0.31474387164877599</v>
      </c>
      <c r="R1226">
        <v>1.3211353611438299</v>
      </c>
      <c r="S1226">
        <v>0.186456234315062</v>
      </c>
      <c r="T1226">
        <v>0.52953013921227499</v>
      </c>
      <c r="U1226" t="s">
        <v>7330</v>
      </c>
      <c r="V1226" t="s">
        <v>1036</v>
      </c>
    </row>
    <row r="1227" spans="1:22" x14ac:dyDescent="0.3">
      <c r="A1227" t="s">
        <v>4994</v>
      </c>
      <c r="B1227" t="s">
        <v>26</v>
      </c>
      <c r="C1227">
        <v>10.9</v>
      </c>
      <c r="D1227">
        <v>3.7</v>
      </c>
      <c r="E1227">
        <v>6.9</v>
      </c>
      <c r="F1227">
        <v>11.9</v>
      </c>
      <c r="G1227">
        <v>11.4</v>
      </c>
      <c r="H1227">
        <v>20.9</v>
      </c>
      <c r="I1227" s="6">
        <f>1000000*C1227/C$4022</f>
        <v>15.900359304357808</v>
      </c>
      <c r="J1227" s="6">
        <f>1000000*D1227/D$4022</f>
        <v>8.8277973500383791</v>
      </c>
      <c r="K1227" s="6">
        <f>1000000*E1227/E$4022</f>
        <v>18.806972862355817</v>
      </c>
      <c r="L1227" s="8">
        <f>1000000*F1227/F$4022</f>
        <v>20.381252741406946</v>
      </c>
      <c r="M1227" s="8">
        <f>1000000*G1227/G$4022</f>
        <v>28.022765301228816</v>
      </c>
      <c r="N1227" s="8">
        <f>1000000*H1227/H$4022</f>
        <v>25.481095891947508</v>
      </c>
      <c r="O1227">
        <v>28.923362613041501</v>
      </c>
      <c r="P1227">
        <v>0.65229255704703304</v>
      </c>
      <c r="Q1227">
        <v>0.49444224857744001</v>
      </c>
      <c r="R1227">
        <v>-1.3192492326934899</v>
      </c>
      <c r="S1227">
        <v>0.18708580395529201</v>
      </c>
      <c r="T1227">
        <v>0.52953013921227499</v>
      </c>
      <c r="U1227" t="s">
        <v>27</v>
      </c>
      <c r="V1227" t="s">
        <v>28</v>
      </c>
    </row>
    <row r="1228" spans="1:22" x14ac:dyDescent="0.3">
      <c r="A1228" t="s">
        <v>7388</v>
      </c>
      <c r="B1228" t="s">
        <v>7389</v>
      </c>
      <c r="C1228">
        <v>134.19999999999999</v>
      </c>
      <c r="D1228">
        <v>78.099999999999994</v>
      </c>
      <c r="E1228">
        <v>59.9</v>
      </c>
      <c r="F1228">
        <v>115.8</v>
      </c>
      <c r="G1228">
        <v>45.4</v>
      </c>
      <c r="H1228">
        <v>104.6</v>
      </c>
      <c r="I1228" s="6">
        <f>1000000*C1228/C$4022</f>
        <v>195.7640567564053</v>
      </c>
      <c r="J1228" s="6">
        <f>1000000*D1228/D$4022</f>
        <v>186.33810082108036</v>
      </c>
      <c r="K1228" s="6">
        <f>1000000*E1228/E$4022</f>
        <v>163.26632963117586</v>
      </c>
      <c r="L1228" s="8">
        <f>1000000*F1228/F$4022</f>
        <v>198.33185440797683</v>
      </c>
      <c r="M1228" s="8">
        <f>1000000*G1228/G$4022</f>
        <v>111.5994337434902</v>
      </c>
      <c r="N1228" s="8">
        <f>1000000*H1228/H$4022</f>
        <v>127.52739857883778</v>
      </c>
      <c r="O1228">
        <v>270.27676203548702</v>
      </c>
      <c r="P1228">
        <v>-0.382183911392875</v>
      </c>
      <c r="Q1228">
        <v>0.28996607639674599</v>
      </c>
      <c r="R1228">
        <v>1.31802973693361</v>
      </c>
      <c r="S1228">
        <v>0.18749369348955999</v>
      </c>
      <c r="T1228">
        <v>0.52975379628697805</v>
      </c>
      <c r="U1228" t="s">
        <v>7390</v>
      </c>
      <c r="V1228" t="s">
        <v>319</v>
      </c>
    </row>
    <row r="1229" spans="1:22" x14ac:dyDescent="0.3">
      <c r="A1229" t="s">
        <v>172</v>
      </c>
      <c r="B1229" t="s">
        <v>173</v>
      </c>
      <c r="C1229">
        <v>45.7</v>
      </c>
      <c r="D1229">
        <v>40</v>
      </c>
      <c r="E1229">
        <v>21.6</v>
      </c>
      <c r="F1229">
        <v>29.2</v>
      </c>
      <c r="G1229">
        <v>20.8</v>
      </c>
      <c r="H1229">
        <v>34.4</v>
      </c>
      <c r="I1229" s="6">
        <f>1000000*C1229/C$4022</f>
        <v>66.664809193500176</v>
      </c>
      <c r="J1229" s="6">
        <f>1000000*D1229/D$4022</f>
        <v>95.435647027441931</v>
      </c>
      <c r="K1229" s="6">
        <f>1000000*E1229/E$4022</f>
        <v>58.874002003896472</v>
      </c>
      <c r="L1229" s="8">
        <f>1000000*F1229/F$4022</f>
        <v>50.011141180595196</v>
      </c>
      <c r="M1229" s="8">
        <f>1000000*G1229/G$4022</f>
        <v>51.129255988206964</v>
      </c>
      <c r="N1229" s="8">
        <f>1000000*H1229/H$4022</f>
        <v>41.940176970478198</v>
      </c>
      <c r="O1229">
        <v>23.0675870038162</v>
      </c>
      <c r="P1229">
        <v>-0.66088058982576603</v>
      </c>
      <c r="Q1229">
        <v>0.50166832466463096</v>
      </c>
      <c r="R1229">
        <v>1.3173655926304899</v>
      </c>
      <c r="S1229">
        <v>0.18771610838651501</v>
      </c>
      <c r="T1229">
        <v>0.52994995880268103</v>
      </c>
      <c r="U1229" t="s">
        <v>174</v>
      </c>
      <c r="V1229" t="s">
        <v>165</v>
      </c>
    </row>
    <row r="1230" spans="1:22" x14ac:dyDescent="0.3">
      <c r="A1230" t="s">
        <v>7373</v>
      </c>
      <c r="B1230" t="s">
        <v>26</v>
      </c>
      <c r="C1230">
        <v>107.5</v>
      </c>
      <c r="D1230">
        <v>59.1</v>
      </c>
      <c r="E1230">
        <v>37.700000000000003</v>
      </c>
      <c r="F1230">
        <v>106.4</v>
      </c>
      <c r="G1230">
        <v>59.2</v>
      </c>
      <c r="H1230">
        <v>174.6</v>
      </c>
      <c r="I1230" s="6">
        <f>1000000*C1230/C$4022</f>
        <v>156.81547020352886</v>
      </c>
      <c r="J1230" s="6">
        <f>1000000*D1230/D$4022</f>
        <v>141.00616848304546</v>
      </c>
      <c r="K1230" s="6">
        <f>1000000*E1230/E$4022</f>
        <v>102.75693868272671</v>
      </c>
      <c r="L1230" s="8">
        <f>1000000*F1230/F$4022</f>
        <v>182.23237745257975</v>
      </c>
      <c r="M1230" s="8">
        <f>1000000*G1230/G$4022</f>
        <v>145.52172858181981</v>
      </c>
      <c r="N1230" s="8">
        <f>1000000*H1230/H$4022</f>
        <v>212.87078194899689</v>
      </c>
      <c r="O1230">
        <v>223.993002238298</v>
      </c>
      <c r="P1230">
        <v>0.38479710472943901</v>
      </c>
      <c r="Q1230">
        <v>0.29234080007841101</v>
      </c>
      <c r="R1230">
        <v>-1.3162620634076001</v>
      </c>
      <c r="S1230">
        <v>0.18808609915789501</v>
      </c>
      <c r="T1230">
        <v>0.53056209078415995</v>
      </c>
      <c r="U1230" t="s">
        <v>7374</v>
      </c>
      <c r="V1230" t="s">
        <v>39</v>
      </c>
    </row>
    <row r="1231" spans="1:22" x14ac:dyDescent="0.3">
      <c r="A1231" t="s">
        <v>8034</v>
      </c>
      <c r="B1231" t="s">
        <v>26</v>
      </c>
      <c r="C1231">
        <v>24.5</v>
      </c>
      <c r="D1231">
        <v>11.2</v>
      </c>
      <c r="E1231">
        <v>16.5</v>
      </c>
      <c r="F1231">
        <v>19.600000000000001</v>
      </c>
      <c r="G1231">
        <v>2.6</v>
      </c>
      <c r="H1231">
        <v>22.9</v>
      </c>
      <c r="I1231" s="6">
        <f>1000000*C1231/C$4022</f>
        <v>35.739339720804246</v>
      </c>
      <c r="J1231" s="6">
        <f>1000000*D1231/D$4022</f>
        <v>26.72198116768374</v>
      </c>
      <c r="K1231" s="6">
        <f>1000000*E1231/E$4022</f>
        <v>44.973195975198692</v>
      </c>
      <c r="L1231" s="8">
        <f>1000000*F1231/F$4022</f>
        <v>33.569122162317321</v>
      </c>
      <c r="M1231" s="8">
        <f>1000000*G1231/G$4022</f>
        <v>6.3911569985258705</v>
      </c>
      <c r="N1231" s="8">
        <f>1000000*H1231/H$4022</f>
        <v>27.919478273952056</v>
      </c>
      <c r="O1231">
        <v>40.380069980498099</v>
      </c>
      <c r="P1231">
        <v>-0.688637339130866</v>
      </c>
      <c r="Q1231">
        <v>0.52355397642161206</v>
      </c>
      <c r="R1231">
        <v>1.3153129765866101</v>
      </c>
      <c r="S1231">
        <v>0.188404738717626</v>
      </c>
      <c r="T1231">
        <v>0.53084650720981597</v>
      </c>
      <c r="U1231" t="s">
        <v>27</v>
      </c>
      <c r="V1231" t="s">
        <v>28</v>
      </c>
    </row>
    <row r="1232" spans="1:22" x14ac:dyDescent="0.3">
      <c r="A1232" t="s">
        <v>8135</v>
      </c>
      <c r="B1232" t="s">
        <v>26</v>
      </c>
      <c r="C1232">
        <v>19.899999999999999</v>
      </c>
      <c r="D1232">
        <v>3</v>
      </c>
      <c r="E1232">
        <v>3.1</v>
      </c>
      <c r="F1232">
        <v>16.100000000000001</v>
      </c>
      <c r="G1232">
        <v>12.2</v>
      </c>
      <c r="H1232">
        <v>29.1</v>
      </c>
      <c r="I1232" s="6">
        <f>1000000*C1232/C$4022</f>
        <v>29.029096344653247</v>
      </c>
      <c r="J1232" s="6">
        <f>1000000*D1232/D$4022</f>
        <v>7.1576735270581446</v>
      </c>
      <c r="K1232" s="6">
        <f>1000000*E1232/E$4022</f>
        <v>8.4495095468555128</v>
      </c>
      <c r="L1232" s="8">
        <f>1000000*F1232/F$4022</f>
        <v>27.574636061903519</v>
      </c>
      <c r="M1232" s="8">
        <f>1000000*G1232/G$4022</f>
        <v>29.989275146929081</v>
      </c>
      <c r="N1232" s="8">
        <f>1000000*H1232/H$4022</f>
        <v>35.478463658166149</v>
      </c>
      <c r="O1232">
        <v>20.052068426797799</v>
      </c>
      <c r="P1232">
        <v>0.88387577143337603</v>
      </c>
      <c r="Q1232">
        <v>0.67212380648408399</v>
      </c>
      <c r="R1232">
        <v>-1.3150490473726499</v>
      </c>
      <c r="S1232">
        <v>0.18849341913050599</v>
      </c>
      <c r="T1232">
        <v>0.53084650720981597</v>
      </c>
      <c r="U1232" t="s">
        <v>8136</v>
      </c>
      <c r="V1232" t="s">
        <v>39</v>
      </c>
    </row>
    <row r="1233" spans="1:22" x14ac:dyDescent="0.3">
      <c r="A1233" t="s">
        <v>6316</v>
      </c>
      <c r="B1233" t="s">
        <v>6317</v>
      </c>
      <c r="C1233">
        <v>113.5</v>
      </c>
      <c r="D1233">
        <v>61.9</v>
      </c>
      <c r="E1233">
        <v>48.1</v>
      </c>
      <c r="F1233">
        <v>109.2</v>
      </c>
      <c r="G1233">
        <v>58.4</v>
      </c>
      <c r="H1233">
        <v>224.6</v>
      </c>
      <c r="I1233" s="6">
        <f>1000000*C1233/C$4022</f>
        <v>165.56796156372582</v>
      </c>
      <c r="J1233" s="6">
        <f>1000000*D1233/D$4022</f>
        <v>147.68666377496638</v>
      </c>
      <c r="K1233" s="6">
        <f>1000000*E1233/E$4022</f>
        <v>131.10368038830649</v>
      </c>
      <c r="L1233" s="8">
        <f>1000000*F1233/F$4022</f>
        <v>187.02796633291081</v>
      </c>
      <c r="M1233" s="8">
        <f>1000000*G1233/G$4022</f>
        <v>143.55521873611954</v>
      </c>
      <c r="N1233" s="8">
        <f>1000000*H1233/H$4022</f>
        <v>273.83034149911055</v>
      </c>
      <c r="O1233">
        <v>351.85620181032601</v>
      </c>
      <c r="P1233">
        <v>0.39784797303126801</v>
      </c>
      <c r="Q1233">
        <v>0.30271150349025799</v>
      </c>
      <c r="R1233">
        <v>-1.31428098517595</v>
      </c>
      <c r="S1233">
        <v>0.18875166376410499</v>
      </c>
      <c r="T1233">
        <v>0.53088397745626903</v>
      </c>
      <c r="U1233" t="s">
        <v>6318</v>
      </c>
      <c r="V1233" t="s">
        <v>49</v>
      </c>
    </row>
    <row r="1234" spans="1:22" x14ac:dyDescent="0.3">
      <c r="A1234" t="s">
        <v>1954</v>
      </c>
      <c r="B1234" t="s">
        <v>1955</v>
      </c>
      <c r="C1234">
        <v>197.2</v>
      </c>
      <c r="D1234">
        <v>140.6</v>
      </c>
      <c r="E1234">
        <v>141.1</v>
      </c>
      <c r="F1234">
        <v>156.6</v>
      </c>
      <c r="G1234">
        <v>244.4</v>
      </c>
      <c r="H1234">
        <v>462.7</v>
      </c>
      <c r="I1234" s="6">
        <f>1000000*C1234/C$4022</f>
        <v>287.66521603847337</v>
      </c>
      <c r="J1234" s="6">
        <f>1000000*D1234/D$4022</f>
        <v>335.45629930145839</v>
      </c>
      <c r="K1234" s="6">
        <f>1000000*E1234/E$4022</f>
        <v>384.58896679397185</v>
      </c>
      <c r="L1234" s="8">
        <f>1000000*F1234/F$4022</f>
        <v>268.21043523565777</v>
      </c>
      <c r="M1234" s="8">
        <f>1000000*G1234/G$4022</f>
        <v>600.76875786143182</v>
      </c>
      <c r="N1234" s="8">
        <f>1000000*H1234/H$4022</f>
        <v>564.11976407675184</v>
      </c>
      <c r="O1234">
        <v>803.09482065906002</v>
      </c>
      <c r="P1234">
        <v>0.49459393535575402</v>
      </c>
      <c r="Q1234">
        <v>0.376375238950025</v>
      </c>
      <c r="R1234">
        <v>-1.3140979644025601</v>
      </c>
      <c r="S1234">
        <v>0.18881323909530101</v>
      </c>
      <c r="T1234">
        <v>0.53088397745626903</v>
      </c>
      <c r="U1234" t="s">
        <v>1956</v>
      </c>
      <c r="V1234" t="s">
        <v>108</v>
      </c>
    </row>
    <row r="1235" spans="1:22" x14ac:dyDescent="0.3">
      <c r="A1235" t="s">
        <v>1835</v>
      </c>
      <c r="B1235" t="s">
        <v>1836</v>
      </c>
      <c r="C1235">
        <v>21.2</v>
      </c>
      <c r="D1235">
        <v>15.5</v>
      </c>
      <c r="E1235">
        <v>13.2</v>
      </c>
      <c r="F1235">
        <v>22.1</v>
      </c>
      <c r="G1235">
        <v>21.8</v>
      </c>
      <c r="H1235">
        <v>43.6</v>
      </c>
      <c r="I1235" s="6">
        <f>1000000*C1235/C$4022</f>
        <v>30.925469472695923</v>
      </c>
      <c r="J1235" s="6">
        <f>1000000*D1235/D$4022</f>
        <v>36.981313223133746</v>
      </c>
      <c r="K1235" s="6">
        <f>1000000*E1235/E$4022</f>
        <v>35.978556780158954</v>
      </c>
      <c r="L1235" s="8">
        <f>1000000*F1235/F$4022</f>
        <v>37.850897948327187</v>
      </c>
      <c r="M1235" s="8">
        <f>1000000*G1235/G$4022</f>
        <v>53.587393295332298</v>
      </c>
      <c r="N1235" s="8">
        <f>1000000*H1235/H$4022</f>
        <v>53.15673592769911</v>
      </c>
      <c r="O1235">
        <v>86.252212028322802</v>
      </c>
      <c r="P1235">
        <v>0.48024868115693498</v>
      </c>
      <c r="Q1235">
        <v>0.365635594034453</v>
      </c>
      <c r="R1235">
        <v>-1.31346260865314</v>
      </c>
      <c r="S1235">
        <v>0.189027112530605</v>
      </c>
      <c r="T1235">
        <v>0.53105427234875402</v>
      </c>
      <c r="U1235" t="s">
        <v>1837</v>
      </c>
      <c r="V1235" t="s">
        <v>319</v>
      </c>
    </row>
    <row r="1236" spans="1:22" x14ac:dyDescent="0.3">
      <c r="A1236" t="s">
        <v>1605</v>
      </c>
      <c r="B1236" t="s">
        <v>1606</v>
      </c>
      <c r="C1236">
        <v>750.8</v>
      </c>
      <c r="D1236">
        <v>318.8</v>
      </c>
      <c r="E1236">
        <v>394.7</v>
      </c>
      <c r="F1236">
        <v>656.9</v>
      </c>
      <c r="G1236">
        <v>488.6</v>
      </c>
      <c r="H1236">
        <v>1340.3</v>
      </c>
      <c r="I1236" s="6">
        <f>1000000*C1236/C$4022</f>
        <v>1095.2284188726462</v>
      </c>
      <c r="J1236" s="6">
        <f>1000000*D1236/D$4022</f>
        <v>760.62210680871215</v>
      </c>
      <c r="K1236" s="6">
        <f>1000000*E1236/E$4022</f>
        <v>1075.8133606915712</v>
      </c>
      <c r="L1236" s="8">
        <f>1000000*F1236/F$4022</f>
        <v>1125.0794055319516</v>
      </c>
      <c r="M1236" s="8">
        <f>1000000*G1236/G$4022</f>
        <v>1201.0458882614384</v>
      </c>
      <c r="N1236" s="8">
        <f>1000000*H1236/H$4022</f>
        <v>1634.0819533003466</v>
      </c>
      <c r="O1236">
        <v>1207.10680416123</v>
      </c>
      <c r="P1236">
        <v>0.38373547825962201</v>
      </c>
      <c r="Q1236">
        <v>0.29270143353220202</v>
      </c>
      <c r="R1236">
        <v>-1.31101332039566</v>
      </c>
      <c r="S1236">
        <v>0.18985326334777999</v>
      </c>
      <c r="T1236">
        <v>0.53208066685817901</v>
      </c>
      <c r="U1236" t="s">
        <v>1607</v>
      </c>
      <c r="V1236" t="s">
        <v>147</v>
      </c>
    </row>
    <row r="1237" spans="1:22" x14ac:dyDescent="0.3">
      <c r="A1237" t="s">
        <v>4391</v>
      </c>
      <c r="B1237" t="s">
        <v>26</v>
      </c>
      <c r="C1237">
        <v>10</v>
      </c>
      <c r="D1237">
        <v>1.5</v>
      </c>
      <c r="E1237">
        <v>9.1999999999999993</v>
      </c>
      <c r="F1237">
        <v>14.7</v>
      </c>
      <c r="G1237">
        <v>11</v>
      </c>
      <c r="H1237">
        <v>20.100000000000001</v>
      </c>
      <c r="I1237" s="6">
        <f>1000000*C1237/C$4022</f>
        <v>14.587485600328264</v>
      </c>
      <c r="J1237" s="6">
        <f>1000000*D1237/D$4022</f>
        <v>3.5788367635290723</v>
      </c>
      <c r="K1237" s="6">
        <f>1000000*E1237/E$4022</f>
        <v>25.075963816474424</v>
      </c>
      <c r="L1237" s="8">
        <f>1000000*F1237/F$4022</f>
        <v>25.176841621737992</v>
      </c>
      <c r="M1237" s="8">
        <f>1000000*G1237/G$4022</f>
        <v>27.039510378378679</v>
      </c>
      <c r="N1237" s="8">
        <f>1000000*H1237/H$4022</f>
        <v>24.505742939145691</v>
      </c>
      <c r="O1237">
        <v>24.777950336127599</v>
      </c>
      <c r="P1237">
        <v>0.71716351593981398</v>
      </c>
      <c r="Q1237">
        <v>0.54685634622472301</v>
      </c>
      <c r="R1237">
        <v>-1.31142944740575</v>
      </c>
      <c r="S1237">
        <v>0.18971271543875901</v>
      </c>
      <c r="T1237">
        <v>0.53208066685817901</v>
      </c>
      <c r="U1237" t="s">
        <v>27</v>
      </c>
      <c r="V1237" t="s">
        <v>28</v>
      </c>
    </row>
    <row r="1238" spans="1:22" x14ac:dyDescent="0.3">
      <c r="A1238" t="s">
        <v>1889</v>
      </c>
      <c r="B1238" t="s">
        <v>26</v>
      </c>
      <c r="C1238">
        <v>9.3000000000000007</v>
      </c>
      <c r="D1238">
        <v>6.7</v>
      </c>
      <c r="E1238">
        <v>1.8</v>
      </c>
      <c r="F1238">
        <v>7.5</v>
      </c>
      <c r="G1238">
        <v>8.4</v>
      </c>
      <c r="H1238">
        <v>17.7</v>
      </c>
      <c r="I1238" s="6">
        <f>1000000*C1238/C$4022</f>
        <v>13.566361608305286</v>
      </c>
      <c r="J1238" s="6">
        <f>1000000*D1238/D$4022</f>
        <v>15.985470877096523</v>
      </c>
      <c r="K1238" s="6">
        <f>1000000*E1238/E$4022</f>
        <v>4.9061668336580393</v>
      </c>
      <c r="L1238" s="8">
        <f>1000000*F1238/F$4022</f>
        <v>12.845327358029587</v>
      </c>
      <c r="M1238" s="8">
        <f>1000000*G1238/G$4022</f>
        <v>20.648353379852811</v>
      </c>
      <c r="N1238" s="8">
        <f>1000000*H1238/H$4022</f>
        <v>21.579684080740236</v>
      </c>
      <c r="O1238">
        <v>24.1722700767106</v>
      </c>
      <c r="P1238">
        <v>0.743071570346856</v>
      </c>
      <c r="Q1238">
        <v>0.56648930843352396</v>
      </c>
      <c r="R1238">
        <v>-1.3117133179470299</v>
      </c>
      <c r="S1238">
        <v>0.18961688147043501</v>
      </c>
      <c r="T1238">
        <v>0.53208066685817901</v>
      </c>
      <c r="U1238" t="s">
        <v>27</v>
      </c>
      <c r="V1238" t="s">
        <v>28</v>
      </c>
    </row>
    <row r="1239" spans="1:22" x14ac:dyDescent="0.3">
      <c r="A1239" t="s">
        <v>1465</v>
      </c>
      <c r="B1239" t="s">
        <v>1466</v>
      </c>
      <c r="C1239">
        <v>1348.3</v>
      </c>
      <c r="D1239">
        <v>745.5</v>
      </c>
      <c r="E1239">
        <v>612.4</v>
      </c>
      <c r="F1239">
        <v>1245.5</v>
      </c>
      <c r="G1239">
        <v>420.6</v>
      </c>
      <c r="H1239">
        <v>985.8</v>
      </c>
      <c r="I1239" s="6">
        <f>1000000*C1239/C$4022</f>
        <v>1966.8306834922601</v>
      </c>
      <c r="J1239" s="6">
        <f>1000000*D1239/D$4022</f>
        <v>1778.6818714739491</v>
      </c>
      <c r="K1239" s="6">
        <f>1000000*E1239/E$4022</f>
        <v>1669.1869827401019</v>
      </c>
      <c r="L1239" s="8">
        <f>1000000*F1239/F$4022</f>
        <v>2133.1806965901137</v>
      </c>
      <c r="M1239" s="8">
        <f>1000000*G1239/G$4022</f>
        <v>1033.8925513769157</v>
      </c>
      <c r="N1239" s="8">
        <f>1000000*H1239/H$4022</f>
        <v>1201.8786760900409</v>
      </c>
      <c r="O1239">
        <v>1840.349527714</v>
      </c>
      <c r="P1239">
        <v>-0.38080585793760102</v>
      </c>
      <c r="Q1239">
        <v>0.290618362626125</v>
      </c>
      <c r="R1239">
        <v>1.31032965190676</v>
      </c>
      <c r="S1239">
        <v>0.19008434056395401</v>
      </c>
      <c r="T1239">
        <v>0.532086235697109</v>
      </c>
      <c r="U1239" t="s">
        <v>1467</v>
      </c>
      <c r="V1239" t="s">
        <v>147</v>
      </c>
    </row>
    <row r="1240" spans="1:22" x14ac:dyDescent="0.3">
      <c r="A1240" t="s">
        <v>4725</v>
      </c>
      <c r="B1240" t="s">
        <v>26</v>
      </c>
      <c r="C1240">
        <v>354.3</v>
      </c>
      <c r="D1240">
        <v>212.8</v>
      </c>
      <c r="E1240">
        <v>196.5</v>
      </c>
      <c r="F1240">
        <v>291.5</v>
      </c>
      <c r="G1240">
        <v>353.6</v>
      </c>
      <c r="H1240">
        <v>621.70000000000005</v>
      </c>
      <c r="I1240" s="6">
        <f>1000000*C1240/C$4022</f>
        <v>516.83461481963047</v>
      </c>
      <c r="J1240" s="6">
        <f>1000000*D1240/D$4022</f>
        <v>507.71764218599105</v>
      </c>
      <c r="K1240" s="6">
        <f>1000000*E1240/E$4022</f>
        <v>535.58987934100264</v>
      </c>
      <c r="L1240" s="8">
        <f>1000000*F1240/F$4022</f>
        <v>499.25505664874999</v>
      </c>
      <c r="M1240" s="8">
        <f>1000000*G1240/G$4022</f>
        <v>869.19735179951829</v>
      </c>
      <c r="N1240" s="8">
        <f>1000000*H1240/H$4022</f>
        <v>757.97116344611322</v>
      </c>
      <c r="O1240">
        <v>430.02247358816601</v>
      </c>
      <c r="P1240">
        <v>0.43146994818571199</v>
      </c>
      <c r="Q1240">
        <v>0.32934156734375802</v>
      </c>
      <c r="R1240">
        <v>-1.3100986664563801</v>
      </c>
      <c r="S1240">
        <v>0.190162459524544</v>
      </c>
      <c r="T1240">
        <v>0.532086235697109</v>
      </c>
      <c r="U1240" t="s">
        <v>27</v>
      </c>
      <c r="V1240" t="s">
        <v>28</v>
      </c>
    </row>
    <row r="1241" spans="1:22" x14ac:dyDescent="0.3">
      <c r="A1241" t="s">
        <v>5465</v>
      </c>
      <c r="B1241" t="s">
        <v>26</v>
      </c>
      <c r="C1241">
        <v>160.9</v>
      </c>
      <c r="D1241">
        <v>119</v>
      </c>
      <c r="E1241">
        <v>91.2</v>
      </c>
      <c r="F1241">
        <v>169.6</v>
      </c>
      <c r="G1241">
        <v>51.2</v>
      </c>
      <c r="H1241">
        <v>150.30000000000001</v>
      </c>
      <c r="I1241" s="6">
        <f>1000000*C1241/C$4022</f>
        <v>234.71264330928179</v>
      </c>
      <c r="J1241" s="6">
        <f>1000000*D1241/D$4022</f>
        <v>283.92104990663972</v>
      </c>
      <c r="K1241" s="6">
        <f>1000000*E1241/E$4022</f>
        <v>248.57911957200733</v>
      </c>
      <c r="L1241" s="8">
        <f>1000000*F1241/F$4022</f>
        <v>290.47566932290908</v>
      </c>
      <c r="M1241" s="8">
        <f>1000000*G1241/G$4022</f>
        <v>125.85663012481713</v>
      </c>
      <c r="N1241" s="8">
        <f>1000000*H1241/H$4022</f>
        <v>183.24443600764167</v>
      </c>
      <c r="O1241">
        <v>292.24555831126003</v>
      </c>
      <c r="P1241">
        <v>-0.41479721921512103</v>
      </c>
      <c r="Q1241">
        <v>0.31688125116760502</v>
      </c>
      <c r="R1241">
        <v>1.30899893157682</v>
      </c>
      <c r="S1241">
        <v>0.190534712649399</v>
      </c>
      <c r="T1241">
        <v>0.53226793920767601</v>
      </c>
      <c r="U1241" t="s">
        <v>370</v>
      </c>
      <c r="V1241" t="s">
        <v>129</v>
      </c>
    </row>
    <row r="1242" spans="1:22" x14ac:dyDescent="0.3">
      <c r="A1242" t="s">
        <v>5267</v>
      </c>
      <c r="B1242" t="s">
        <v>5268</v>
      </c>
      <c r="C1242">
        <v>23.6</v>
      </c>
      <c r="D1242">
        <v>9.5</v>
      </c>
      <c r="E1242">
        <v>18.2</v>
      </c>
      <c r="F1242">
        <v>28.1</v>
      </c>
      <c r="G1242">
        <v>18.899999999999999</v>
      </c>
      <c r="H1242">
        <v>56.9</v>
      </c>
      <c r="I1242" s="6">
        <f>1000000*C1242/C$4022</f>
        <v>34.426466016774704</v>
      </c>
      <c r="J1242" s="6">
        <f>1000000*D1242/D$4022</f>
        <v>22.665966169017459</v>
      </c>
      <c r="K1242" s="6">
        <f>1000000*E1242/E$4022</f>
        <v>49.606797984764619</v>
      </c>
      <c r="L1242" s="8">
        <f>1000000*F1242/F$4022</f>
        <v>48.127159834750856</v>
      </c>
      <c r="M1242" s="8">
        <f>1000000*G1242/G$4022</f>
        <v>46.458795104668823</v>
      </c>
      <c r="N1242" s="8">
        <f>1000000*H1242/H$4022</f>
        <v>69.371978768029336</v>
      </c>
      <c r="O1242">
        <v>45.247335512310102</v>
      </c>
      <c r="P1242">
        <v>0.58244605527661797</v>
      </c>
      <c r="Q1242">
        <v>0.44483072905170201</v>
      </c>
      <c r="R1242">
        <v>-1.30936560187352</v>
      </c>
      <c r="S1242">
        <v>0.190410537555429</v>
      </c>
      <c r="T1242">
        <v>0.53226793920767601</v>
      </c>
      <c r="U1242" t="s">
        <v>5269</v>
      </c>
      <c r="V1242" t="s">
        <v>28</v>
      </c>
    </row>
    <row r="1243" spans="1:22" x14ac:dyDescent="0.3">
      <c r="A1243" t="s">
        <v>3919</v>
      </c>
      <c r="B1243" t="s">
        <v>3920</v>
      </c>
      <c r="C1243">
        <v>5.2</v>
      </c>
      <c r="D1243">
        <v>7.3</v>
      </c>
      <c r="E1243">
        <v>4.7</v>
      </c>
      <c r="F1243">
        <v>5.8</v>
      </c>
      <c r="G1243">
        <v>2.9</v>
      </c>
      <c r="H1243">
        <v>4.2</v>
      </c>
      <c r="I1243" s="6">
        <f>1000000*C1243/C$4022</f>
        <v>7.5854925121706973</v>
      </c>
      <c r="J1243" s="6">
        <f>1000000*D1243/D$4022</f>
        <v>17.417005582508153</v>
      </c>
      <c r="K1243" s="6">
        <f>1000000*E1243/E$4022</f>
        <v>12.810546732329325</v>
      </c>
      <c r="L1243" s="8">
        <f>1000000*F1243/F$4022</f>
        <v>9.9337198235428819</v>
      </c>
      <c r="M1243" s="8">
        <f>1000000*G1243/G$4022</f>
        <v>7.1285981906634701</v>
      </c>
      <c r="N1243" s="8">
        <f>1000000*H1243/H$4022</f>
        <v>5.1206030022095472</v>
      </c>
      <c r="O1243">
        <v>20.2780403598425</v>
      </c>
      <c r="P1243">
        <v>-0.75990520399952299</v>
      </c>
      <c r="Q1243">
        <v>0.581465430176339</v>
      </c>
      <c r="R1243">
        <v>1.30687941976029</v>
      </c>
      <c r="S1243">
        <v>0.19125366666720001</v>
      </c>
      <c r="T1243">
        <v>0.53352504148425905</v>
      </c>
      <c r="U1243" t="s">
        <v>3921</v>
      </c>
      <c r="V1243" t="s">
        <v>351</v>
      </c>
    </row>
    <row r="1244" spans="1:22" x14ac:dyDescent="0.3">
      <c r="A1244" t="s">
        <v>6847</v>
      </c>
      <c r="B1244" t="s">
        <v>6848</v>
      </c>
      <c r="C1244">
        <v>32.1</v>
      </c>
      <c r="D1244">
        <v>29</v>
      </c>
      <c r="E1244">
        <v>18.3</v>
      </c>
      <c r="F1244">
        <v>30.3</v>
      </c>
      <c r="G1244">
        <v>15.2</v>
      </c>
      <c r="H1244">
        <v>25.4</v>
      </c>
      <c r="I1244" s="6">
        <f>1000000*C1244/C$4022</f>
        <v>46.825828777053729</v>
      </c>
      <c r="J1244" s="6">
        <f>1000000*D1244/D$4022</f>
        <v>69.190844094895397</v>
      </c>
      <c r="K1244" s="6">
        <f>1000000*E1244/E$4022</f>
        <v>49.879362808856733</v>
      </c>
      <c r="L1244" s="8">
        <f>1000000*F1244/F$4022</f>
        <v>51.895122526439536</v>
      </c>
      <c r="M1244" s="8">
        <f>1000000*G1244/G$4022</f>
        <v>37.363687068305083</v>
      </c>
      <c r="N1244" s="8">
        <f>1000000*H1244/H$4022</f>
        <v>30.96745625145774</v>
      </c>
      <c r="O1244">
        <v>73.488821417049294</v>
      </c>
      <c r="P1244">
        <v>-0.48958309359558999</v>
      </c>
      <c r="Q1244">
        <v>0.37465292932706701</v>
      </c>
      <c r="R1244">
        <v>1.3067643551458601</v>
      </c>
      <c r="S1244">
        <v>0.19129275448136501</v>
      </c>
      <c r="T1244">
        <v>0.53352504148425905</v>
      </c>
      <c r="U1244" t="s">
        <v>6849</v>
      </c>
      <c r="V1244" t="s">
        <v>84</v>
      </c>
    </row>
    <row r="1245" spans="1:22" x14ac:dyDescent="0.3">
      <c r="A1245" t="s">
        <v>3058</v>
      </c>
      <c r="B1245" t="s">
        <v>26</v>
      </c>
      <c r="C1245">
        <v>19</v>
      </c>
      <c r="D1245">
        <v>7.5</v>
      </c>
      <c r="E1245">
        <v>8.6999999999999993</v>
      </c>
      <c r="F1245">
        <v>14.8</v>
      </c>
      <c r="G1245">
        <v>20.7</v>
      </c>
      <c r="H1245">
        <v>28</v>
      </c>
      <c r="I1245" s="6">
        <f>1000000*C1245/C$4022</f>
        <v>27.716222640623702</v>
      </c>
      <c r="J1245" s="6">
        <f>1000000*D1245/D$4022</f>
        <v>17.894183817645363</v>
      </c>
      <c r="K1245" s="6">
        <f>1000000*E1245/E$4022</f>
        <v>23.713139696013858</v>
      </c>
      <c r="L1245" s="8">
        <f>1000000*F1245/F$4022</f>
        <v>25.348112653178386</v>
      </c>
      <c r="M1245" s="8">
        <f>1000000*G1245/G$4022</f>
        <v>50.88344225749443</v>
      </c>
      <c r="N1245" s="8">
        <f>1000000*H1245/H$4022</f>
        <v>34.137353348063648</v>
      </c>
      <c r="O1245">
        <v>54.937154927918897</v>
      </c>
      <c r="P1245">
        <v>0.59050919108045097</v>
      </c>
      <c r="Q1245">
        <v>0.45205500489176298</v>
      </c>
      <c r="R1245">
        <v>-1.30627729964374</v>
      </c>
      <c r="S1245">
        <v>0.19145827388030801</v>
      </c>
      <c r="T1245">
        <v>0.533557088271429</v>
      </c>
      <c r="U1245" t="s">
        <v>27</v>
      </c>
      <c r="V1245" t="s">
        <v>64</v>
      </c>
    </row>
    <row r="1246" spans="1:22" x14ac:dyDescent="0.3">
      <c r="A1246" t="s">
        <v>6272</v>
      </c>
      <c r="B1246" t="s">
        <v>6273</v>
      </c>
      <c r="C1246">
        <v>565.5</v>
      </c>
      <c r="D1246">
        <v>306.2</v>
      </c>
      <c r="E1246">
        <v>277.2</v>
      </c>
      <c r="F1246">
        <v>440.1</v>
      </c>
      <c r="G1246">
        <v>224.7</v>
      </c>
      <c r="H1246">
        <v>521.70000000000005</v>
      </c>
      <c r="I1246" s="6">
        <f>1000000*C1246/C$4022</f>
        <v>824.92231069856336</v>
      </c>
      <c r="J1246" s="6">
        <f>1000000*D1246/D$4022</f>
        <v>730.55987799506795</v>
      </c>
      <c r="K1246" s="6">
        <f>1000000*E1246/E$4022</f>
        <v>755.54969238333808</v>
      </c>
      <c r="L1246" s="8">
        <f>1000000*F1246/F$4022</f>
        <v>753.76380936917622</v>
      </c>
      <c r="M1246" s="8">
        <f>1000000*G1246/G$4022</f>
        <v>552.34345291106274</v>
      </c>
      <c r="N1246" s="8">
        <f>1000000*H1246/H$4022</f>
        <v>636.05204434588597</v>
      </c>
      <c r="O1246">
        <v>1006.00726386561</v>
      </c>
      <c r="P1246">
        <v>-0.30602423081832802</v>
      </c>
      <c r="Q1246">
        <v>0.23444311869439</v>
      </c>
      <c r="R1246">
        <v>1.30532400576554</v>
      </c>
      <c r="S1246">
        <v>0.191782543143386</v>
      </c>
      <c r="T1246">
        <v>0.53403113299733995</v>
      </c>
      <c r="U1246" t="s">
        <v>6274</v>
      </c>
      <c r="V1246" t="s">
        <v>875</v>
      </c>
    </row>
    <row r="1247" spans="1:22" x14ac:dyDescent="0.3">
      <c r="A1247" t="s">
        <v>628</v>
      </c>
      <c r="B1247" t="s">
        <v>26</v>
      </c>
      <c r="C1247">
        <v>12.6</v>
      </c>
      <c r="D1247">
        <v>4.5</v>
      </c>
      <c r="E1247">
        <v>7.1</v>
      </c>
      <c r="F1247">
        <v>3.7</v>
      </c>
      <c r="G1247">
        <v>3.5</v>
      </c>
      <c r="H1247">
        <v>12.6</v>
      </c>
      <c r="I1247" s="6">
        <f>1000000*C1247/C$4022</f>
        <v>18.380231856413612</v>
      </c>
      <c r="J1247" s="6">
        <f>1000000*D1247/D$4022</f>
        <v>10.736510290587217</v>
      </c>
      <c r="K1247" s="6">
        <f>1000000*E1247/E$4022</f>
        <v>19.352102510540043</v>
      </c>
      <c r="L1247" s="8">
        <f>1000000*F1247/F$4022</f>
        <v>6.3370281632945966</v>
      </c>
      <c r="M1247" s="8">
        <f>1000000*G1247/G$4022</f>
        <v>8.603480574938672</v>
      </c>
      <c r="N1247" s="8">
        <f>1000000*H1247/H$4022</f>
        <v>15.361809006628642</v>
      </c>
      <c r="O1247">
        <v>23.799279770568099</v>
      </c>
      <c r="P1247">
        <v>-0.72904391324676499</v>
      </c>
      <c r="Q1247">
        <v>0.55991896910226502</v>
      </c>
      <c r="R1247">
        <v>1.30205253523677</v>
      </c>
      <c r="S1247">
        <v>0.19289842722921999</v>
      </c>
      <c r="T1247">
        <v>0.53426576851615004</v>
      </c>
      <c r="U1247" t="s">
        <v>83</v>
      </c>
      <c r="V1247" t="s">
        <v>629</v>
      </c>
    </row>
    <row r="1248" spans="1:22" x14ac:dyDescent="0.3">
      <c r="A1248" t="s">
        <v>3216</v>
      </c>
      <c r="B1248" t="s">
        <v>3217</v>
      </c>
      <c r="C1248">
        <v>369.2</v>
      </c>
      <c r="D1248">
        <v>268.60000000000002</v>
      </c>
      <c r="E1248">
        <v>131.1</v>
      </c>
      <c r="F1248">
        <v>325.7</v>
      </c>
      <c r="G1248">
        <v>132.5</v>
      </c>
      <c r="H1248">
        <v>213.6</v>
      </c>
      <c r="I1248" s="6">
        <f>1000000*C1248/C$4022</f>
        <v>538.56996836411952</v>
      </c>
      <c r="J1248" s="6">
        <f>1000000*D1248/D$4022</f>
        <v>640.85036978927258</v>
      </c>
      <c r="K1248" s="6">
        <f>1000000*E1248/E$4022</f>
        <v>357.33248438476056</v>
      </c>
      <c r="L1248" s="8">
        <f>1000000*F1248/F$4022</f>
        <v>557.82974940136489</v>
      </c>
      <c r="M1248" s="8">
        <f>1000000*G1248/G$4022</f>
        <v>325.70319319410686</v>
      </c>
      <c r="N1248" s="8">
        <f>1000000*H1248/H$4022</f>
        <v>260.41923839808555</v>
      </c>
      <c r="O1248">
        <v>165.614330942192</v>
      </c>
      <c r="P1248">
        <v>-0.47246869337062603</v>
      </c>
      <c r="Q1248">
        <v>0.36273493054335398</v>
      </c>
      <c r="R1248">
        <v>1.3025177714837</v>
      </c>
      <c r="S1248">
        <v>0.19273944686839301</v>
      </c>
      <c r="T1248">
        <v>0.53426576851615004</v>
      </c>
      <c r="U1248" t="s">
        <v>3218</v>
      </c>
      <c r="V1248" t="s">
        <v>875</v>
      </c>
    </row>
    <row r="1249" spans="1:22" x14ac:dyDescent="0.3">
      <c r="A1249" t="s">
        <v>7241</v>
      </c>
      <c r="B1249" t="s">
        <v>7242</v>
      </c>
      <c r="C1249">
        <v>40.9</v>
      </c>
      <c r="D1249">
        <v>24.6</v>
      </c>
      <c r="E1249">
        <v>26.2</v>
      </c>
      <c r="F1249">
        <v>32</v>
      </c>
      <c r="G1249">
        <v>22.7</v>
      </c>
      <c r="H1249">
        <v>33.200000000000003</v>
      </c>
      <c r="I1249" s="6">
        <f>1000000*C1249/C$4022</f>
        <v>59.6628161053426</v>
      </c>
      <c r="J1249" s="6">
        <f>1000000*D1249/D$4022</f>
        <v>58.692922921876786</v>
      </c>
      <c r="K1249" s="6">
        <f>1000000*E1249/E$4022</f>
        <v>71.411983912133678</v>
      </c>
      <c r="L1249" s="8">
        <f>1000000*F1249/F$4022</f>
        <v>54.806730060926242</v>
      </c>
      <c r="M1249" s="8">
        <f>1000000*G1249/G$4022</f>
        <v>55.799716871745098</v>
      </c>
      <c r="N1249" s="8">
        <f>1000000*H1249/H$4022</f>
        <v>40.477147541275471</v>
      </c>
      <c r="O1249">
        <v>871.858481190578</v>
      </c>
      <c r="P1249">
        <v>-0.37462859189995901</v>
      </c>
      <c r="Q1249">
        <v>0.28763028495236098</v>
      </c>
      <c r="R1249">
        <v>1.30246573987161</v>
      </c>
      <c r="S1249">
        <v>0.19275722230821801</v>
      </c>
      <c r="T1249">
        <v>0.53426576851615004</v>
      </c>
      <c r="U1249" t="s">
        <v>7243</v>
      </c>
      <c r="V1249" t="s">
        <v>247</v>
      </c>
    </row>
    <row r="1250" spans="1:22" x14ac:dyDescent="0.3">
      <c r="A1250" t="s">
        <v>7391</v>
      </c>
      <c r="B1250" t="s">
        <v>7392</v>
      </c>
      <c r="C1250">
        <v>299</v>
      </c>
      <c r="D1250">
        <v>248</v>
      </c>
      <c r="E1250">
        <v>183.3</v>
      </c>
      <c r="F1250">
        <v>244.1</v>
      </c>
      <c r="G1250">
        <v>173.4</v>
      </c>
      <c r="H1250">
        <v>298.10000000000002</v>
      </c>
      <c r="I1250" s="6">
        <f>1000000*C1250/C$4022</f>
        <v>436.1658194498151</v>
      </c>
      <c r="J1250" s="6">
        <f>1000000*D1250/D$4022</f>
        <v>591.70101157013994</v>
      </c>
      <c r="K1250" s="6">
        <f>1000000*E1250/E$4022</f>
        <v>499.61132256084369</v>
      </c>
      <c r="L1250" s="8">
        <f>1000000*F1250/F$4022</f>
        <v>418.07258774600297</v>
      </c>
      <c r="M1250" s="8">
        <f>1000000*G1250/G$4022</f>
        <v>426.24100905553303</v>
      </c>
      <c r="N1250" s="8">
        <f>1000000*H1250/H$4022</f>
        <v>363.44089403777764</v>
      </c>
      <c r="O1250">
        <v>350.564016326076</v>
      </c>
      <c r="P1250">
        <v>-0.368576712715661</v>
      </c>
      <c r="Q1250">
        <v>0.282561025938947</v>
      </c>
      <c r="R1250">
        <v>1.3044145472323501</v>
      </c>
      <c r="S1250">
        <v>0.19209227785470001</v>
      </c>
      <c r="T1250">
        <v>0.53426576851615004</v>
      </c>
      <c r="U1250" t="s">
        <v>7393</v>
      </c>
      <c r="V1250" t="s">
        <v>147</v>
      </c>
    </row>
    <row r="1251" spans="1:22" x14ac:dyDescent="0.3">
      <c r="A1251" t="s">
        <v>1116</v>
      </c>
      <c r="B1251" t="s">
        <v>1117</v>
      </c>
      <c r="C1251">
        <v>275.5</v>
      </c>
      <c r="D1251">
        <v>159.4</v>
      </c>
      <c r="E1251">
        <v>139.19999999999999</v>
      </c>
      <c r="F1251">
        <v>225.4</v>
      </c>
      <c r="G1251">
        <v>91.8</v>
      </c>
      <c r="H1251">
        <v>289.10000000000002</v>
      </c>
      <c r="I1251" s="6">
        <f>1000000*C1251/C$4022</f>
        <v>401.88522828904371</v>
      </c>
      <c r="J1251" s="6">
        <f>1000000*D1251/D$4022</f>
        <v>380.31105340435607</v>
      </c>
      <c r="K1251" s="6">
        <f>1000000*E1251/E$4022</f>
        <v>379.41023513622173</v>
      </c>
      <c r="L1251" s="8">
        <f>1000000*F1251/F$4022</f>
        <v>386.04490486664923</v>
      </c>
      <c r="M1251" s="8">
        <f>1000000*G1251/G$4022</f>
        <v>225.65700479410572</v>
      </c>
      <c r="N1251" s="8">
        <f>1000000*H1251/H$4022</f>
        <v>352.46817331875718</v>
      </c>
      <c r="O1251">
        <v>816.82249940737302</v>
      </c>
      <c r="P1251">
        <v>-0.33309456483947297</v>
      </c>
      <c r="Q1251">
        <v>0.255938935430014</v>
      </c>
      <c r="R1251">
        <v>1.3014610859415601</v>
      </c>
      <c r="S1251">
        <v>0.193100676149602</v>
      </c>
      <c r="T1251">
        <v>0.53426576851615004</v>
      </c>
      <c r="U1251" t="s">
        <v>1118</v>
      </c>
      <c r="V1251" t="s">
        <v>28</v>
      </c>
    </row>
    <row r="1252" spans="1:22" x14ac:dyDescent="0.3">
      <c r="A1252" t="s">
        <v>7067</v>
      </c>
      <c r="B1252" t="s">
        <v>7068</v>
      </c>
      <c r="C1252">
        <v>81.7</v>
      </c>
      <c r="D1252">
        <v>55.5</v>
      </c>
      <c r="E1252">
        <v>52.9</v>
      </c>
      <c r="F1252">
        <v>108.2</v>
      </c>
      <c r="G1252">
        <v>69.2</v>
      </c>
      <c r="H1252">
        <v>146.5</v>
      </c>
      <c r="I1252" s="6">
        <f>1000000*C1252/C$4022</f>
        <v>119.17975735468193</v>
      </c>
      <c r="J1252" s="6">
        <f>1000000*D1252/D$4022</f>
        <v>132.41696025057567</v>
      </c>
      <c r="K1252" s="6">
        <f>1000000*E1252/E$4022</f>
        <v>144.18679194472793</v>
      </c>
      <c r="L1252" s="8">
        <f>1000000*F1252/F$4022</f>
        <v>185.31525601850686</v>
      </c>
      <c r="M1252" s="8">
        <f>1000000*G1252/G$4022</f>
        <v>170.10310165307317</v>
      </c>
      <c r="N1252" s="8">
        <f>1000000*H1252/H$4022</f>
        <v>178.61150948183302</v>
      </c>
      <c r="O1252">
        <v>130.165458842634</v>
      </c>
      <c r="P1252">
        <v>0.39867492349682099</v>
      </c>
      <c r="Q1252">
        <v>0.30580918238477001</v>
      </c>
      <c r="R1252">
        <v>-1.3036721801087301</v>
      </c>
      <c r="S1252">
        <v>0.19234537870139701</v>
      </c>
      <c r="T1252">
        <v>0.53426576851615004</v>
      </c>
      <c r="U1252" t="s">
        <v>7069</v>
      </c>
      <c r="V1252" t="s">
        <v>839</v>
      </c>
    </row>
    <row r="1253" spans="1:22" x14ac:dyDescent="0.3">
      <c r="A1253" t="s">
        <v>2398</v>
      </c>
      <c r="B1253" t="s">
        <v>2399</v>
      </c>
      <c r="C1253">
        <v>48</v>
      </c>
      <c r="D1253">
        <v>33.1</v>
      </c>
      <c r="E1253">
        <v>11.8</v>
      </c>
      <c r="F1253">
        <v>43.6</v>
      </c>
      <c r="G1253">
        <v>36.6</v>
      </c>
      <c r="H1253">
        <v>75.8</v>
      </c>
      <c r="I1253" s="6">
        <f>1000000*C1253/C$4022</f>
        <v>70.019930881575675</v>
      </c>
      <c r="J1253" s="6">
        <f>1000000*D1253/D$4022</f>
        <v>78.972997915208197</v>
      </c>
      <c r="K1253" s="6">
        <f>1000000*E1253/E$4022</f>
        <v>32.162649242869371</v>
      </c>
      <c r="L1253" s="8">
        <f>1000000*F1253/F$4022</f>
        <v>74.674169708012002</v>
      </c>
      <c r="M1253" s="8">
        <f>1000000*G1253/G$4022</f>
        <v>89.967825440787252</v>
      </c>
      <c r="N1253" s="8">
        <f>1000000*H1253/H$4022</f>
        <v>92.414692277972307</v>
      </c>
      <c r="O1253">
        <v>121.18794907563399</v>
      </c>
      <c r="P1253">
        <v>0.47673993716829999</v>
      </c>
      <c r="Q1253">
        <v>0.366225982231701</v>
      </c>
      <c r="R1253">
        <v>-1.3017643758183099</v>
      </c>
      <c r="S1253">
        <v>0.19299694527130501</v>
      </c>
      <c r="T1253">
        <v>0.53426576851615004</v>
      </c>
      <c r="U1253" t="s">
        <v>2400</v>
      </c>
      <c r="V1253" t="s">
        <v>108</v>
      </c>
    </row>
    <row r="1254" spans="1:22" x14ac:dyDescent="0.3">
      <c r="A1254" t="s">
        <v>2362</v>
      </c>
      <c r="B1254" t="s">
        <v>26</v>
      </c>
      <c r="C1254">
        <v>15.2</v>
      </c>
      <c r="D1254">
        <v>0</v>
      </c>
      <c r="E1254">
        <v>19.2</v>
      </c>
      <c r="F1254">
        <v>25.6</v>
      </c>
      <c r="G1254">
        <v>25.5</v>
      </c>
      <c r="H1254">
        <v>29</v>
      </c>
      <c r="I1254" s="6">
        <f>1000000*C1254/C$4022</f>
        <v>22.172978112498964</v>
      </c>
      <c r="J1254" s="6">
        <f>1000000*D1254/D$4022</f>
        <v>0</v>
      </c>
      <c r="K1254" s="6">
        <f>1000000*E1254/E$4022</f>
        <v>52.33244622568575</v>
      </c>
      <c r="L1254" s="8">
        <f>1000000*F1254/F$4022</f>
        <v>43.845384048740996</v>
      </c>
      <c r="M1254" s="8">
        <f>1000000*G1254/G$4022</f>
        <v>62.682501331696031</v>
      </c>
      <c r="N1254" s="8">
        <f>1000000*H1254/H$4022</f>
        <v>35.356544539065922</v>
      </c>
      <c r="O1254">
        <v>26.091714846298999</v>
      </c>
      <c r="P1254">
        <v>0.82865001286450102</v>
      </c>
      <c r="Q1254">
        <v>0.63614427937057605</v>
      </c>
      <c r="R1254">
        <v>-1.3026133217521001</v>
      </c>
      <c r="S1254">
        <v>0.19270680738751</v>
      </c>
      <c r="T1254">
        <v>0.53426576851615004</v>
      </c>
      <c r="U1254" t="s">
        <v>2363</v>
      </c>
      <c r="V1254" t="s">
        <v>84</v>
      </c>
    </row>
    <row r="1255" spans="1:22" x14ac:dyDescent="0.3">
      <c r="A1255" t="s">
        <v>6619</v>
      </c>
      <c r="B1255" t="s">
        <v>6620</v>
      </c>
      <c r="C1255">
        <v>69.599999999999994</v>
      </c>
      <c r="D1255">
        <v>62.9</v>
      </c>
      <c r="E1255">
        <v>49.6</v>
      </c>
      <c r="F1255">
        <v>62</v>
      </c>
      <c r="G1255">
        <v>96.3</v>
      </c>
      <c r="H1255">
        <v>168.2</v>
      </c>
      <c r="I1255" s="6">
        <f>1000000*C1255/C$4022</f>
        <v>101.52889977828472</v>
      </c>
      <c r="J1255" s="6">
        <f>1000000*D1255/D$4022</f>
        <v>150.07255495065243</v>
      </c>
      <c r="K1255" s="6">
        <f>1000000*E1255/E$4022</f>
        <v>135.1921527496882</v>
      </c>
      <c r="L1255" s="8">
        <f>1000000*F1255/F$4022</f>
        <v>106.1880394930446</v>
      </c>
      <c r="M1255" s="8">
        <f>1000000*G1255/G$4022</f>
        <v>236.71862267616973</v>
      </c>
      <c r="N1255" s="8">
        <f>1000000*H1255/H$4022</f>
        <v>205.06795832658236</v>
      </c>
      <c r="O1255">
        <v>374.784137188763</v>
      </c>
      <c r="P1255">
        <v>0.50024476236712301</v>
      </c>
      <c r="Q1255">
        <v>0.38457002096176901</v>
      </c>
      <c r="R1255">
        <v>-1.30078980445762</v>
      </c>
      <c r="S1255">
        <v>0.19333041276366</v>
      </c>
      <c r="T1255">
        <v>0.53447450104813998</v>
      </c>
      <c r="U1255" t="s">
        <v>6621</v>
      </c>
      <c r="V1255" t="s">
        <v>351</v>
      </c>
    </row>
    <row r="1256" spans="1:22" x14ac:dyDescent="0.3">
      <c r="A1256" t="s">
        <v>5325</v>
      </c>
      <c r="B1256" t="s">
        <v>5326</v>
      </c>
      <c r="C1256">
        <v>86.8</v>
      </c>
      <c r="D1256">
        <v>41.1</v>
      </c>
      <c r="E1256">
        <v>38.700000000000003</v>
      </c>
      <c r="F1256">
        <v>76.7</v>
      </c>
      <c r="G1256">
        <v>55.8</v>
      </c>
      <c r="H1256">
        <v>143.80000000000001</v>
      </c>
      <c r="I1256" s="6">
        <f>1000000*C1256/C$4022</f>
        <v>126.61937501084934</v>
      </c>
      <c r="J1256" s="6">
        <f>1000000*D1256/D$4022</f>
        <v>98.06012732069658</v>
      </c>
      <c r="K1256" s="6">
        <f>1000000*E1256/E$4022</f>
        <v>105.48258692364784</v>
      </c>
      <c r="L1256" s="8">
        <f>1000000*F1256/F$4022</f>
        <v>131.36488111478258</v>
      </c>
      <c r="M1256" s="8">
        <f>1000000*G1256/G$4022</f>
        <v>137.16406173759367</v>
      </c>
      <c r="N1256" s="8">
        <f>1000000*H1256/H$4022</f>
        <v>175.31969326612688</v>
      </c>
      <c r="O1256">
        <v>302.50292115583898</v>
      </c>
      <c r="P1256">
        <v>0.37052879995718901</v>
      </c>
      <c r="Q1256">
        <v>0.28508681157310001</v>
      </c>
      <c r="R1256">
        <v>-1.2997051596761799</v>
      </c>
      <c r="S1256">
        <v>0.19370204128094901</v>
      </c>
      <c r="T1256">
        <v>0.53507485725455195</v>
      </c>
      <c r="U1256" t="s">
        <v>5327</v>
      </c>
      <c r="V1256" t="s">
        <v>53</v>
      </c>
    </row>
    <row r="1257" spans="1:22" x14ac:dyDescent="0.3">
      <c r="A1257" t="s">
        <v>5651</v>
      </c>
      <c r="B1257" t="s">
        <v>5652</v>
      </c>
      <c r="C1257">
        <v>216.3</v>
      </c>
      <c r="D1257">
        <v>173.8</v>
      </c>
      <c r="E1257">
        <v>89.1</v>
      </c>
      <c r="F1257">
        <v>201.2</v>
      </c>
      <c r="G1257">
        <v>65.3</v>
      </c>
      <c r="H1257">
        <v>180.2</v>
      </c>
      <c r="I1257" s="6">
        <f>1000000*C1257/C$4022</f>
        <v>315.52731353510035</v>
      </c>
      <c r="J1257" s="6">
        <f>1000000*D1257/D$4022</f>
        <v>414.66788633423516</v>
      </c>
      <c r="K1257" s="6">
        <f>1000000*E1257/E$4022</f>
        <v>242.85525826607295</v>
      </c>
      <c r="L1257" s="8">
        <f>1000000*F1257/F$4022</f>
        <v>344.59731525807376</v>
      </c>
      <c r="M1257" s="8">
        <f>1000000*G1257/G$4022</f>
        <v>160.51636615528435</v>
      </c>
      <c r="N1257" s="8">
        <f>1000000*H1257/H$4022</f>
        <v>219.69825261860962</v>
      </c>
      <c r="O1257">
        <v>110.402638701695</v>
      </c>
      <c r="P1257">
        <v>-0.459882148918004</v>
      </c>
      <c r="Q1257">
        <v>0.35429874316273102</v>
      </c>
      <c r="R1257">
        <v>1.29800671832126</v>
      </c>
      <c r="S1257">
        <v>0.19428502637259401</v>
      </c>
      <c r="T1257">
        <v>0.53580192100291102</v>
      </c>
      <c r="U1257" t="s">
        <v>5653</v>
      </c>
      <c r="V1257" t="s">
        <v>28</v>
      </c>
    </row>
    <row r="1258" spans="1:22" x14ac:dyDescent="0.3">
      <c r="A1258" t="s">
        <v>3004</v>
      </c>
      <c r="B1258" t="s">
        <v>26</v>
      </c>
      <c r="C1258">
        <v>263.3</v>
      </c>
      <c r="D1258">
        <v>148.69999999999999</v>
      </c>
      <c r="E1258">
        <v>108.9</v>
      </c>
      <c r="F1258">
        <v>227.7</v>
      </c>
      <c r="G1258">
        <v>89.9</v>
      </c>
      <c r="H1258">
        <v>176.9</v>
      </c>
      <c r="I1258" s="6">
        <f>1000000*C1258/C$4022</f>
        <v>384.08849585664319</v>
      </c>
      <c r="J1258" s="6">
        <f>1000000*D1258/D$4022</f>
        <v>354.78201782451538</v>
      </c>
      <c r="K1258" s="6">
        <f>1000000*E1258/E$4022</f>
        <v>296.82309343631141</v>
      </c>
      <c r="L1258" s="8">
        <f>1000000*F1258/F$4022</f>
        <v>389.9841385897783</v>
      </c>
      <c r="M1258" s="8">
        <f>1000000*G1258/G$4022</f>
        <v>220.98654391056758</v>
      </c>
      <c r="N1258" s="8">
        <f>1000000*H1258/H$4022</f>
        <v>215.67492168830213</v>
      </c>
      <c r="O1258">
        <v>407.323723678889</v>
      </c>
      <c r="P1258">
        <v>-0.38791544178829701</v>
      </c>
      <c r="Q1258">
        <v>0.298951383453887</v>
      </c>
      <c r="R1258">
        <v>1.2975870434402299</v>
      </c>
      <c r="S1258">
        <v>0.19442927676116001</v>
      </c>
      <c r="T1258">
        <v>0.53580192100291102</v>
      </c>
      <c r="U1258" t="s">
        <v>27</v>
      </c>
      <c r="V1258" t="s">
        <v>28</v>
      </c>
    </row>
    <row r="1259" spans="1:22" x14ac:dyDescent="0.3">
      <c r="A1259" t="s">
        <v>5570</v>
      </c>
      <c r="B1259" t="s">
        <v>5571</v>
      </c>
      <c r="C1259">
        <v>591.29999999999995</v>
      </c>
      <c r="D1259">
        <v>327.8</v>
      </c>
      <c r="E1259">
        <v>369.4</v>
      </c>
      <c r="F1259">
        <v>498.4</v>
      </c>
      <c r="G1259">
        <v>276.7</v>
      </c>
      <c r="H1259">
        <v>537.9</v>
      </c>
      <c r="I1259" s="6">
        <f>1000000*C1259/C$4022</f>
        <v>862.55802354741036</v>
      </c>
      <c r="J1259" s="6">
        <f>1000000*D1259/D$4022</f>
        <v>782.09512738988656</v>
      </c>
      <c r="K1259" s="6">
        <f>1000000*E1259/E$4022</f>
        <v>1006.8544601962665</v>
      </c>
      <c r="L1259" s="8">
        <f>1000000*F1259/F$4022</f>
        <v>853.61482069892622</v>
      </c>
      <c r="M1259" s="8">
        <f>1000000*G1259/G$4022</f>
        <v>680.16659288158007</v>
      </c>
      <c r="N1259" s="8">
        <f>1000000*H1259/H$4022</f>
        <v>655.80294164012275</v>
      </c>
      <c r="O1259">
        <v>3532.5198715464599</v>
      </c>
      <c r="P1259">
        <v>-0.33377056772054198</v>
      </c>
      <c r="Q1259">
        <v>0.25720836993374202</v>
      </c>
      <c r="R1259">
        <v>1.2976660433193601</v>
      </c>
      <c r="S1259">
        <v>0.19440211696908899</v>
      </c>
      <c r="T1259">
        <v>0.53580192100291102</v>
      </c>
      <c r="U1259" t="s">
        <v>5572</v>
      </c>
      <c r="V1259" t="s">
        <v>122</v>
      </c>
    </row>
    <row r="1260" spans="1:22" x14ac:dyDescent="0.3">
      <c r="A1260" t="s">
        <v>3386</v>
      </c>
      <c r="B1260" t="s">
        <v>3387</v>
      </c>
      <c r="C1260">
        <v>47.1</v>
      </c>
      <c r="D1260">
        <v>44.4</v>
      </c>
      <c r="E1260">
        <v>20.5</v>
      </c>
      <c r="F1260">
        <v>41.7</v>
      </c>
      <c r="G1260">
        <v>18.8</v>
      </c>
      <c r="H1260">
        <v>41</v>
      </c>
      <c r="I1260" s="6">
        <f>1000000*C1260/C$4022</f>
        <v>68.707057177546133</v>
      </c>
      <c r="J1260" s="6">
        <f>1000000*D1260/D$4022</f>
        <v>105.93356820046054</v>
      </c>
      <c r="K1260" s="6">
        <f>1000000*E1260/E$4022</f>
        <v>55.875788938883225</v>
      </c>
      <c r="L1260" s="8">
        <f>1000000*F1260/F$4022</f>
        <v>71.420020110644515</v>
      </c>
      <c r="M1260" s="8">
        <f>1000000*G1260/G$4022</f>
        <v>46.212981373956289</v>
      </c>
      <c r="N1260" s="8">
        <f>1000000*H1260/H$4022</f>
        <v>49.986838831093202</v>
      </c>
      <c r="O1260">
        <v>82.653262642773498</v>
      </c>
      <c r="P1260">
        <v>-0.46693548028369403</v>
      </c>
      <c r="Q1260">
        <v>0.36008174242401098</v>
      </c>
      <c r="R1260">
        <v>1.2967485580922899</v>
      </c>
      <c r="S1260">
        <v>0.19471771576045399</v>
      </c>
      <c r="T1260">
        <v>0.53617024435151905</v>
      </c>
      <c r="U1260" t="s">
        <v>3388</v>
      </c>
      <c r="V1260" t="s">
        <v>764</v>
      </c>
    </row>
    <row r="1261" spans="1:22" x14ac:dyDescent="0.3">
      <c r="A1261" t="s">
        <v>5272</v>
      </c>
      <c r="B1261" t="s">
        <v>26</v>
      </c>
      <c r="C1261">
        <v>19.899999999999999</v>
      </c>
      <c r="D1261">
        <v>10.6</v>
      </c>
      <c r="E1261">
        <v>7.2</v>
      </c>
      <c r="F1261">
        <v>16.399999999999999</v>
      </c>
      <c r="G1261">
        <v>5.2</v>
      </c>
      <c r="H1261">
        <v>7.1</v>
      </c>
      <c r="I1261" s="6">
        <f>1000000*C1261/C$4022</f>
        <v>29.029096344653247</v>
      </c>
      <c r="J1261" s="6">
        <f>1000000*D1261/D$4022</f>
        <v>25.290446462272111</v>
      </c>
      <c r="K1261" s="6">
        <f>1000000*E1261/E$4022</f>
        <v>19.624667334632157</v>
      </c>
      <c r="L1261" s="8">
        <f>1000000*F1261/F$4022</f>
        <v>28.088449156224694</v>
      </c>
      <c r="M1261" s="8">
        <f>1000000*G1261/G$4022</f>
        <v>12.782313997051741</v>
      </c>
      <c r="N1261" s="8">
        <f>1000000*H1261/H$4022</f>
        <v>8.6562574561161387</v>
      </c>
      <c r="O1261">
        <v>32.252134108023697</v>
      </c>
      <c r="P1261">
        <v>-0.68966584789724095</v>
      </c>
      <c r="Q1261">
        <v>0.53241583721795704</v>
      </c>
      <c r="R1261">
        <v>1.29535186537832</v>
      </c>
      <c r="S1261">
        <v>0.195198874868144</v>
      </c>
      <c r="T1261">
        <v>0.53649235158117003</v>
      </c>
      <c r="U1261" t="s">
        <v>2078</v>
      </c>
      <c r="V1261" t="s">
        <v>1379</v>
      </c>
    </row>
    <row r="1262" spans="1:22" x14ac:dyDescent="0.3">
      <c r="A1262" t="s">
        <v>8462</v>
      </c>
      <c r="B1262" t="s">
        <v>8463</v>
      </c>
      <c r="C1262">
        <v>176.9</v>
      </c>
      <c r="D1262">
        <v>196.7</v>
      </c>
      <c r="E1262">
        <v>148.6</v>
      </c>
      <c r="F1262">
        <v>319.10000000000002</v>
      </c>
      <c r="G1262">
        <v>45.6</v>
      </c>
      <c r="H1262">
        <v>84.6</v>
      </c>
      <c r="I1262" s="6">
        <f>1000000*C1262/C$4022</f>
        <v>258.05262026980699</v>
      </c>
      <c r="J1262" s="6">
        <f>1000000*D1262/D$4022</f>
        <v>469.30479425744568</v>
      </c>
      <c r="K1262" s="6">
        <f>1000000*E1262/E$4022</f>
        <v>405.03132860088039</v>
      </c>
      <c r="L1262" s="8">
        <f>1000000*F1262/F$4022</f>
        <v>546.52586132629892</v>
      </c>
      <c r="M1262" s="8">
        <f>1000000*G1262/G$4022</f>
        <v>112.09106120491526</v>
      </c>
      <c r="N1262" s="8">
        <f>1000000*H1262/H$4022</f>
        <v>103.14357475879231</v>
      </c>
      <c r="O1262">
        <v>337.34278158828897</v>
      </c>
      <c r="P1262">
        <v>-0.67920085936341701</v>
      </c>
      <c r="Q1262">
        <v>0.52528809347824601</v>
      </c>
      <c r="R1262">
        <v>1.2930063860119501</v>
      </c>
      <c r="S1262">
        <v>0.196008850431065</v>
      </c>
      <c r="T1262">
        <v>0.53649235158117003</v>
      </c>
      <c r="U1262" t="s">
        <v>8464</v>
      </c>
      <c r="V1262" t="s">
        <v>49</v>
      </c>
    </row>
    <row r="1263" spans="1:22" x14ac:dyDescent="0.3">
      <c r="A1263" t="s">
        <v>2311</v>
      </c>
      <c r="B1263" t="s">
        <v>26</v>
      </c>
      <c r="C1263">
        <v>36.4</v>
      </c>
      <c r="D1263">
        <v>19.399999999999999</v>
      </c>
      <c r="E1263">
        <v>13.6</v>
      </c>
      <c r="F1263">
        <v>34.9</v>
      </c>
      <c r="G1263">
        <v>4.2</v>
      </c>
      <c r="H1263">
        <v>17.600000000000001</v>
      </c>
      <c r="I1263" s="6">
        <f>1000000*C1263/C$4022</f>
        <v>53.098447585194883</v>
      </c>
      <c r="J1263" s="6">
        <f>1000000*D1263/D$4022</f>
        <v>46.286288808309337</v>
      </c>
      <c r="K1263" s="6">
        <f>1000000*E1263/E$4022</f>
        <v>37.068816076527412</v>
      </c>
      <c r="L1263" s="8">
        <f>1000000*F1263/F$4022</f>
        <v>59.773589972697685</v>
      </c>
      <c r="M1263" s="8">
        <f>1000000*G1263/G$4022</f>
        <v>10.324176689926405</v>
      </c>
      <c r="N1263" s="8">
        <f>1000000*H1263/H$4022</f>
        <v>21.457764961640009</v>
      </c>
      <c r="O1263">
        <v>57.116733132825303</v>
      </c>
      <c r="P1263">
        <v>-0.66788887288155396</v>
      </c>
      <c r="Q1263">
        <v>0.51697225477999298</v>
      </c>
      <c r="R1263">
        <v>1.29192401856418</v>
      </c>
      <c r="S1263">
        <v>0.19638345895061299</v>
      </c>
      <c r="T1263">
        <v>0.53649235158117003</v>
      </c>
      <c r="U1263" t="s">
        <v>27</v>
      </c>
      <c r="V1263" t="s">
        <v>1988</v>
      </c>
    </row>
    <row r="1264" spans="1:22" x14ac:dyDescent="0.3">
      <c r="A1264" t="s">
        <v>3839</v>
      </c>
      <c r="B1264" t="s">
        <v>26</v>
      </c>
      <c r="C1264">
        <v>39.9</v>
      </c>
      <c r="D1264">
        <v>32.6</v>
      </c>
      <c r="E1264">
        <v>16.600000000000001</v>
      </c>
      <c r="F1264">
        <v>33.700000000000003</v>
      </c>
      <c r="G1264">
        <v>19.2</v>
      </c>
      <c r="H1264">
        <v>24.6</v>
      </c>
      <c r="I1264" s="6">
        <f>1000000*C1264/C$4022</f>
        <v>58.204067545309776</v>
      </c>
      <c r="J1264" s="6">
        <f>1000000*D1264/D$4022</f>
        <v>77.780052327365169</v>
      </c>
      <c r="K1264" s="6">
        <f>1000000*E1264/E$4022</f>
        <v>45.245760799290814</v>
      </c>
      <c r="L1264" s="8">
        <f>1000000*F1264/F$4022</f>
        <v>57.718337595412947</v>
      </c>
      <c r="M1264" s="8">
        <f>1000000*G1264/G$4022</f>
        <v>47.196236296806426</v>
      </c>
      <c r="N1264" s="8">
        <f>1000000*H1264/H$4022</f>
        <v>29.99210329865592</v>
      </c>
      <c r="O1264">
        <v>131.36105778190199</v>
      </c>
      <c r="P1264">
        <v>-0.470449232054866</v>
      </c>
      <c r="Q1264">
        <v>0.36398782166412103</v>
      </c>
      <c r="R1264">
        <v>1.29248618787303</v>
      </c>
      <c r="S1264">
        <v>0.19618882615038499</v>
      </c>
      <c r="T1264">
        <v>0.53649235158117003</v>
      </c>
      <c r="U1264" t="s">
        <v>3840</v>
      </c>
      <c r="V1264" t="s">
        <v>64</v>
      </c>
    </row>
    <row r="1265" spans="1:22" x14ac:dyDescent="0.3">
      <c r="A1265" t="s">
        <v>5475</v>
      </c>
      <c r="B1265" t="s">
        <v>26</v>
      </c>
      <c r="C1265">
        <v>97.3</v>
      </c>
      <c r="D1265">
        <v>63</v>
      </c>
      <c r="E1265">
        <v>43.1</v>
      </c>
      <c r="F1265">
        <v>78.3</v>
      </c>
      <c r="G1265">
        <v>40.5</v>
      </c>
      <c r="H1265">
        <v>72.8</v>
      </c>
      <c r="I1265" s="6">
        <f>1000000*C1265/C$4022</f>
        <v>141.936234891194</v>
      </c>
      <c r="J1265" s="6">
        <f>1000000*D1265/D$4022</f>
        <v>150.31114406822104</v>
      </c>
      <c r="K1265" s="6">
        <f>1000000*E1265/E$4022</f>
        <v>117.47543918370083</v>
      </c>
      <c r="L1265" s="8">
        <f>1000000*F1265/F$4022</f>
        <v>134.10521761782888</v>
      </c>
      <c r="M1265" s="8">
        <f>1000000*G1265/G$4022</f>
        <v>99.554560938576046</v>
      </c>
      <c r="N1265" s="8">
        <f>1000000*H1265/H$4022</f>
        <v>88.757118704965492</v>
      </c>
      <c r="O1265">
        <v>156.96155338611001</v>
      </c>
      <c r="P1265">
        <v>-0.39445670980567998</v>
      </c>
      <c r="Q1265">
        <v>0.30439505443923298</v>
      </c>
      <c r="R1265">
        <v>1.29587095471167</v>
      </c>
      <c r="S1265">
        <v>0.195019947459314</v>
      </c>
      <c r="T1265">
        <v>0.53649235158117003</v>
      </c>
      <c r="U1265" t="s">
        <v>158</v>
      </c>
      <c r="V1265" t="s">
        <v>39</v>
      </c>
    </row>
    <row r="1266" spans="1:22" x14ac:dyDescent="0.3">
      <c r="A1266" t="s">
        <v>3314</v>
      </c>
      <c r="B1266" t="s">
        <v>3315</v>
      </c>
      <c r="C1266">
        <v>235.4</v>
      </c>
      <c r="D1266">
        <v>100.3</v>
      </c>
      <c r="E1266">
        <v>74.900000000000006</v>
      </c>
      <c r="F1266">
        <v>251.7</v>
      </c>
      <c r="G1266">
        <v>98</v>
      </c>
      <c r="H1266">
        <v>339.4</v>
      </c>
      <c r="I1266" s="6">
        <f>1000000*C1266/C$4022</f>
        <v>343.38941103172738</v>
      </c>
      <c r="J1266" s="6">
        <f>1000000*D1266/D$4022</f>
        <v>239.30488492131065</v>
      </c>
      <c r="K1266" s="6">
        <f>1000000*E1266/E$4022</f>
        <v>204.15105324499285</v>
      </c>
      <c r="L1266" s="8">
        <f>1000000*F1266/F$4022</f>
        <v>431.08918613547297</v>
      </c>
      <c r="M1266" s="8">
        <f>1000000*G1266/G$4022</f>
        <v>240.89745609828279</v>
      </c>
      <c r="N1266" s="8">
        <f>1000000*H1266/H$4022</f>
        <v>413.79349022617151</v>
      </c>
      <c r="O1266">
        <v>399.43115933261799</v>
      </c>
      <c r="P1266">
        <v>0.39603697822990802</v>
      </c>
      <c r="Q1266">
        <v>0.30636629054999098</v>
      </c>
      <c r="R1266">
        <v>-1.29269110357715</v>
      </c>
      <c r="S1266">
        <v>0.19611791592539499</v>
      </c>
      <c r="T1266">
        <v>0.53649235158117003</v>
      </c>
      <c r="U1266" t="s">
        <v>3316</v>
      </c>
      <c r="V1266" t="s">
        <v>103</v>
      </c>
    </row>
    <row r="1267" spans="1:22" x14ac:dyDescent="0.3">
      <c r="A1267" t="s">
        <v>1103</v>
      </c>
      <c r="B1267" t="s">
        <v>26</v>
      </c>
      <c r="C1267">
        <v>91</v>
      </c>
      <c r="D1267">
        <v>59.5</v>
      </c>
      <c r="E1267">
        <v>62.1</v>
      </c>
      <c r="F1267">
        <v>79.099999999999994</v>
      </c>
      <c r="G1267">
        <v>128.69999999999999</v>
      </c>
      <c r="H1267">
        <v>152</v>
      </c>
      <c r="I1267" s="6">
        <f>1000000*C1267/C$4022</f>
        <v>132.7461189629872</v>
      </c>
      <c r="J1267" s="6">
        <f>1000000*D1267/D$4022</f>
        <v>141.96052495331986</v>
      </c>
      <c r="K1267" s="6">
        <f>1000000*E1267/E$4022</f>
        <v>169.26275576120236</v>
      </c>
      <c r="L1267" s="8">
        <f>1000000*F1267/F$4022</f>
        <v>135.47538586935207</v>
      </c>
      <c r="M1267" s="8">
        <f>1000000*G1267/G$4022</f>
        <v>316.36227142703052</v>
      </c>
      <c r="N1267" s="8">
        <f>1000000*H1267/H$4022</f>
        <v>185.31706103234552</v>
      </c>
      <c r="O1267">
        <v>309.35785409572998</v>
      </c>
      <c r="P1267">
        <v>0.51432728256146398</v>
      </c>
      <c r="Q1267">
        <v>0.39739249635628998</v>
      </c>
      <c r="R1267">
        <v>-1.2942551439127601</v>
      </c>
      <c r="S1267">
        <v>0.19557730487974501</v>
      </c>
      <c r="T1267">
        <v>0.53649235158117003</v>
      </c>
      <c r="U1267" t="s">
        <v>45</v>
      </c>
      <c r="V1267" t="s">
        <v>112</v>
      </c>
    </row>
    <row r="1268" spans="1:22" x14ac:dyDescent="0.3">
      <c r="A1268" t="s">
        <v>7569</v>
      </c>
      <c r="B1268" t="s">
        <v>7570</v>
      </c>
      <c r="C1268">
        <v>18.399999999999999</v>
      </c>
      <c r="D1268">
        <v>11.5</v>
      </c>
      <c r="E1268">
        <v>10.5</v>
      </c>
      <c r="F1268">
        <v>18.899999999999999</v>
      </c>
      <c r="G1268">
        <v>13.3</v>
      </c>
      <c r="H1268">
        <v>48</v>
      </c>
      <c r="I1268" s="6">
        <f>1000000*C1268/C$4022</f>
        <v>26.840973504604008</v>
      </c>
      <c r="J1268" s="6">
        <f>1000000*D1268/D$4022</f>
        <v>27.437748520389555</v>
      </c>
      <c r="K1268" s="6">
        <f>1000000*E1268/E$4022</f>
        <v>28.619306529671896</v>
      </c>
      <c r="L1268" s="8">
        <f>1000000*F1268/F$4022</f>
        <v>32.370224942234564</v>
      </c>
      <c r="M1268" s="8">
        <f>1000000*G1268/G$4022</f>
        <v>32.693226184766949</v>
      </c>
      <c r="N1268" s="8">
        <f>1000000*H1268/H$4022</f>
        <v>58.521177168109112</v>
      </c>
      <c r="O1268">
        <v>41.128367489822999</v>
      </c>
      <c r="P1268">
        <v>0.58662001863269497</v>
      </c>
      <c r="Q1268">
        <v>0.45342513717699701</v>
      </c>
      <c r="R1268">
        <v>-1.29375275108249</v>
      </c>
      <c r="S1268">
        <v>0.19575083789839101</v>
      </c>
      <c r="T1268">
        <v>0.53649235158117003</v>
      </c>
      <c r="U1268" t="s">
        <v>7571</v>
      </c>
      <c r="V1268" t="s">
        <v>87</v>
      </c>
    </row>
    <row r="1269" spans="1:22" x14ac:dyDescent="0.3">
      <c r="A1269" t="s">
        <v>8029</v>
      </c>
      <c r="B1269" t="s">
        <v>26</v>
      </c>
      <c r="C1269">
        <v>12.7</v>
      </c>
      <c r="D1269">
        <v>4.3</v>
      </c>
      <c r="E1269">
        <v>6.7</v>
      </c>
      <c r="F1269">
        <v>11.2</v>
      </c>
      <c r="G1269">
        <v>8.3000000000000007</v>
      </c>
      <c r="H1269">
        <v>28.4</v>
      </c>
      <c r="I1269" s="6">
        <f>1000000*C1269/C$4022</f>
        <v>18.526106712416897</v>
      </c>
      <c r="J1269" s="6">
        <f>1000000*D1269/D$4022</f>
        <v>10.259332055450008</v>
      </c>
      <c r="K1269" s="6">
        <f>1000000*E1269/E$4022</f>
        <v>18.261843214171591</v>
      </c>
      <c r="L1269" s="8">
        <f>1000000*F1269/F$4022</f>
        <v>19.182355521324183</v>
      </c>
      <c r="M1269" s="8">
        <f>1000000*G1269/G$4022</f>
        <v>20.40253964914028</v>
      </c>
      <c r="N1269" s="8">
        <f>1000000*H1269/H$4022</f>
        <v>34.625029824464555</v>
      </c>
      <c r="O1269">
        <v>39.507381132961399</v>
      </c>
      <c r="P1269">
        <v>0.60677404611429198</v>
      </c>
      <c r="Q1269">
        <v>0.468801412305964</v>
      </c>
      <c r="R1269">
        <v>-1.2943093390646201</v>
      </c>
      <c r="S1269">
        <v>0.19555859191019301</v>
      </c>
      <c r="T1269">
        <v>0.53649235158117003</v>
      </c>
      <c r="U1269" t="s">
        <v>8030</v>
      </c>
      <c r="V1269" t="s">
        <v>28</v>
      </c>
    </row>
    <row r="1270" spans="1:22" x14ac:dyDescent="0.3">
      <c r="A1270" t="s">
        <v>3463</v>
      </c>
      <c r="B1270" t="s">
        <v>3464</v>
      </c>
      <c r="C1270">
        <v>14.4</v>
      </c>
      <c r="D1270">
        <v>2.9</v>
      </c>
      <c r="E1270">
        <v>6.1</v>
      </c>
      <c r="F1270">
        <v>9.8000000000000007</v>
      </c>
      <c r="G1270">
        <v>13.5</v>
      </c>
      <c r="H1270">
        <v>22.5</v>
      </c>
      <c r="I1270" s="6">
        <f>1000000*C1270/C$4022</f>
        <v>21.0059792644727</v>
      </c>
      <c r="J1270" s="6">
        <f>1000000*D1270/D$4022</f>
        <v>6.9190844094895398</v>
      </c>
      <c r="K1270" s="6">
        <f>1000000*E1270/E$4022</f>
        <v>16.626454269618911</v>
      </c>
      <c r="L1270" s="8">
        <f>1000000*F1270/F$4022</f>
        <v>16.78456108115866</v>
      </c>
      <c r="M1270" s="8">
        <f>1000000*G1270/G$4022</f>
        <v>33.184853646192018</v>
      </c>
      <c r="N1270" s="8">
        <f>1000000*H1270/H$4022</f>
        <v>27.431801797551145</v>
      </c>
      <c r="O1270">
        <v>39.014090462122098</v>
      </c>
      <c r="P1270">
        <v>0.66879053572037095</v>
      </c>
      <c r="Q1270">
        <v>0.51750702353503197</v>
      </c>
      <c r="R1270">
        <v>-1.2923313217121899</v>
      </c>
      <c r="S1270">
        <v>0.196242429401357</v>
      </c>
      <c r="T1270">
        <v>0.53649235158117003</v>
      </c>
      <c r="U1270" t="s">
        <v>3465</v>
      </c>
      <c r="V1270" t="s">
        <v>498</v>
      </c>
    </row>
    <row r="1271" spans="1:22" x14ac:dyDescent="0.3">
      <c r="A1271" t="s">
        <v>501</v>
      </c>
      <c r="B1271" t="s">
        <v>26</v>
      </c>
      <c r="C1271">
        <v>39.9</v>
      </c>
      <c r="D1271">
        <v>16.7</v>
      </c>
      <c r="E1271">
        <v>21.9</v>
      </c>
      <c r="F1271">
        <v>40.1</v>
      </c>
      <c r="G1271">
        <v>25.5</v>
      </c>
      <c r="H1271">
        <v>75</v>
      </c>
      <c r="I1271" s="6">
        <f>1000000*C1271/C$4022</f>
        <v>58.204067545309776</v>
      </c>
      <c r="J1271" s="6">
        <f>1000000*D1271/D$4022</f>
        <v>39.844382633957004</v>
      </c>
      <c r="K1271" s="6">
        <f>1000000*E1271/E$4022</f>
        <v>59.691696476172815</v>
      </c>
      <c r="L1271" s="8">
        <f>1000000*F1271/F$4022</f>
        <v>68.679683607598193</v>
      </c>
      <c r="M1271" s="8">
        <f>1000000*G1271/G$4022</f>
        <v>62.682501331696031</v>
      </c>
      <c r="N1271" s="8">
        <f>1000000*H1271/H$4022</f>
        <v>91.439339325170494</v>
      </c>
      <c r="O1271">
        <v>125.784863718228</v>
      </c>
      <c r="P1271">
        <v>0.42911162972102102</v>
      </c>
      <c r="Q1271">
        <v>0.33242142222675097</v>
      </c>
      <c r="R1271">
        <v>-1.2908663552624899</v>
      </c>
      <c r="S1271">
        <v>0.19675002372207401</v>
      </c>
      <c r="T1271">
        <v>0.53707019871809603</v>
      </c>
      <c r="U1271" t="s">
        <v>47</v>
      </c>
      <c r="V1271" t="s">
        <v>112</v>
      </c>
    </row>
    <row r="1272" spans="1:22" x14ac:dyDescent="0.3">
      <c r="A1272" t="s">
        <v>5603</v>
      </c>
      <c r="B1272" t="s">
        <v>26</v>
      </c>
      <c r="C1272">
        <v>1240</v>
      </c>
      <c r="D1272">
        <v>827.9</v>
      </c>
      <c r="E1272">
        <v>464.7</v>
      </c>
      <c r="F1272">
        <v>1216.3</v>
      </c>
      <c r="G1272">
        <v>373.6</v>
      </c>
      <c r="H1272">
        <v>719</v>
      </c>
      <c r="I1272" s="6">
        <f>1000000*C1272/C$4022</f>
        <v>1808.8482144407049</v>
      </c>
      <c r="J1272" s="6">
        <f>1000000*D1272/D$4022</f>
        <v>1975.2793043504794</v>
      </c>
      <c r="K1272" s="6">
        <f>1000000*E1272/E$4022</f>
        <v>1266.6087375560505</v>
      </c>
      <c r="L1272" s="8">
        <f>1000000*F1272/F$4022</f>
        <v>2083.1695554095186</v>
      </c>
      <c r="M1272" s="8">
        <f>1000000*G1272/G$4022</f>
        <v>918.36009794202505</v>
      </c>
      <c r="N1272" s="8">
        <f>1000000*H1272/H$4022</f>
        <v>876.59846633063444</v>
      </c>
      <c r="O1272">
        <v>1099.1084518800101</v>
      </c>
      <c r="P1272">
        <v>-0.44765448377592099</v>
      </c>
      <c r="Q1272">
        <v>0.347595992009398</v>
      </c>
      <c r="R1272">
        <v>1.2878585888982801</v>
      </c>
      <c r="S1272">
        <v>0.19779519297461801</v>
      </c>
      <c r="T1272">
        <v>0.53878689414174297</v>
      </c>
      <c r="U1272" t="s">
        <v>36</v>
      </c>
      <c r="V1272" t="s">
        <v>39</v>
      </c>
    </row>
    <row r="1273" spans="1:22" x14ac:dyDescent="0.3">
      <c r="A1273" t="s">
        <v>3049</v>
      </c>
      <c r="B1273" t="s">
        <v>26</v>
      </c>
      <c r="C1273">
        <v>42.2</v>
      </c>
      <c r="D1273">
        <v>28.8</v>
      </c>
      <c r="E1273">
        <v>12.6</v>
      </c>
      <c r="F1273">
        <v>46.8</v>
      </c>
      <c r="G1273">
        <v>28.8</v>
      </c>
      <c r="H1273">
        <v>66.5</v>
      </c>
      <c r="I1273" s="6">
        <f>1000000*C1273/C$4022</f>
        <v>61.559189233385275</v>
      </c>
      <c r="J1273" s="6">
        <f>1000000*D1273/D$4022</f>
        <v>68.713665859758194</v>
      </c>
      <c r="K1273" s="6">
        <f>1000000*E1273/E$4022</f>
        <v>34.343167835606273</v>
      </c>
      <c r="L1273" s="8">
        <f>1000000*F1273/F$4022</f>
        <v>80.154842714104632</v>
      </c>
      <c r="M1273" s="8">
        <f>1000000*G1273/G$4022</f>
        <v>70.794354445209635</v>
      </c>
      <c r="N1273" s="8">
        <f>1000000*H1273/H$4022</f>
        <v>81.076214201651169</v>
      </c>
      <c r="O1273">
        <v>68.934443479837398</v>
      </c>
      <c r="P1273">
        <v>0.475300799357812</v>
      </c>
      <c r="Q1273">
        <v>0.36910431558186202</v>
      </c>
      <c r="R1273">
        <v>-1.2877140127948401</v>
      </c>
      <c r="S1273">
        <v>0.19784553387652901</v>
      </c>
      <c r="T1273">
        <v>0.53878689414174297</v>
      </c>
      <c r="U1273" t="s">
        <v>38</v>
      </c>
      <c r="V1273" t="s">
        <v>28</v>
      </c>
    </row>
    <row r="1274" spans="1:22" x14ac:dyDescent="0.3">
      <c r="A1274" t="s">
        <v>5315</v>
      </c>
      <c r="B1274" t="s">
        <v>5316</v>
      </c>
      <c r="C1274">
        <v>13.9</v>
      </c>
      <c r="D1274">
        <v>4.5999999999999996</v>
      </c>
      <c r="E1274">
        <v>6.7</v>
      </c>
      <c r="F1274">
        <v>13.8</v>
      </c>
      <c r="G1274">
        <v>7.5</v>
      </c>
      <c r="H1274">
        <v>28.9</v>
      </c>
      <c r="I1274" s="6">
        <f>1000000*C1274/C$4022</f>
        <v>20.276604984456288</v>
      </c>
      <c r="J1274" s="6">
        <f>1000000*D1274/D$4022</f>
        <v>10.975099408155822</v>
      </c>
      <c r="K1274" s="6">
        <f>1000000*E1274/E$4022</f>
        <v>18.261843214171591</v>
      </c>
      <c r="L1274" s="8">
        <f>1000000*F1274/F$4022</f>
        <v>23.635402338774441</v>
      </c>
      <c r="M1274" s="8">
        <f>1000000*G1274/G$4022</f>
        <v>18.436029803440011</v>
      </c>
      <c r="N1274" s="8">
        <f>1000000*H1274/H$4022</f>
        <v>35.234625419965695</v>
      </c>
      <c r="O1274">
        <v>48.9138026601901</v>
      </c>
      <c r="P1274">
        <v>0.56523534577323897</v>
      </c>
      <c r="Q1274">
        <v>0.43880799409066801</v>
      </c>
      <c r="R1274">
        <v>-1.2881154249355999</v>
      </c>
      <c r="S1274">
        <v>0.19770578666309499</v>
      </c>
      <c r="T1274">
        <v>0.53878689414174297</v>
      </c>
      <c r="U1274" t="s">
        <v>5317</v>
      </c>
      <c r="V1274" t="s">
        <v>2691</v>
      </c>
    </row>
    <row r="1275" spans="1:22" x14ac:dyDescent="0.3">
      <c r="A1275" t="s">
        <v>1139</v>
      </c>
      <c r="B1275" t="s">
        <v>26</v>
      </c>
      <c r="C1275">
        <v>35.5</v>
      </c>
      <c r="D1275">
        <v>33.9</v>
      </c>
      <c r="E1275">
        <v>21.1</v>
      </c>
      <c r="F1275">
        <v>44</v>
      </c>
      <c r="G1275">
        <v>9.9</v>
      </c>
      <c r="H1275">
        <v>25.8</v>
      </c>
      <c r="I1275" s="6">
        <f>1000000*C1275/C$4022</f>
        <v>51.785573881165341</v>
      </c>
      <c r="J1275" s="6">
        <f>1000000*D1275/D$4022</f>
        <v>80.881710855757035</v>
      </c>
      <c r="K1275" s="6">
        <f>1000000*E1275/E$4022</f>
        <v>57.511177883435906</v>
      </c>
      <c r="L1275" s="8">
        <f>1000000*F1275/F$4022</f>
        <v>75.359253833773579</v>
      </c>
      <c r="M1275" s="8">
        <f>1000000*G1275/G$4022</f>
        <v>24.335559340540811</v>
      </c>
      <c r="N1275" s="8">
        <f>1000000*H1275/H$4022</f>
        <v>31.455132727858647</v>
      </c>
      <c r="O1275">
        <v>73.341597525600505</v>
      </c>
      <c r="P1275">
        <v>-0.57037168768422597</v>
      </c>
      <c r="Q1275">
        <v>0.44351786305023799</v>
      </c>
      <c r="R1275">
        <v>1.28601739682268</v>
      </c>
      <c r="S1275">
        <v>0.19843699029230699</v>
      </c>
      <c r="T1275">
        <v>0.53931618351948296</v>
      </c>
      <c r="U1275" t="s">
        <v>27</v>
      </c>
      <c r="V1275" t="s">
        <v>39</v>
      </c>
    </row>
    <row r="1276" spans="1:22" x14ac:dyDescent="0.3">
      <c r="A1276" t="s">
        <v>3803</v>
      </c>
      <c r="B1276" t="s">
        <v>3804</v>
      </c>
      <c r="C1276">
        <v>84.4</v>
      </c>
      <c r="D1276">
        <v>81.7</v>
      </c>
      <c r="E1276">
        <v>44.2</v>
      </c>
      <c r="F1276">
        <v>102.7</v>
      </c>
      <c r="G1276">
        <v>28.1</v>
      </c>
      <c r="H1276">
        <v>62.2</v>
      </c>
      <c r="I1276" s="6">
        <f>1000000*C1276/C$4022</f>
        <v>123.11837846677055</v>
      </c>
      <c r="J1276" s="6">
        <f>1000000*D1276/D$4022</f>
        <v>194.92730905355015</v>
      </c>
      <c r="K1276" s="6">
        <f>1000000*E1276/E$4022</f>
        <v>120.47365224871407</v>
      </c>
      <c r="L1276" s="8">
        <f>1000000*F1276/F$4022</f>
        <v>175.89534928928515</v>
      </c>
      <c r="M1276" s="8">
        <f>1000000*G1276/G$4022</f>
        <v>69.073658330221903</v>
      </c>
      <c r="N1276" s="8">
        <f>1000000*H1276/H$4022</f>
        <v>75.833692080341393</v>
      </c>
      <c r="O1276">
        <v>167.94043235362901</v>
      </c>
      <c r="P1276">
        <v>-0.50316401691368795</v>
      </c>
      <c r="Q1276">
        <v>0.39140148553895598</v>
      </c>
      <c r="R1276">
        <v>1.28554447416273</v>
      </c>
      <c r="S1276">
        <v>0.19860208581171801</v>
      </c>
      <c r="T1276">
        <v>0.53931618351948296</v>
      </c>
      <c r="U1276" t="s">
        <v>3805</v>
      </c>
      <c r="V1276" t="s">
        <v>28</v>
      </c>
    </row>
    <row r="1277" spans="1:22" x14ac:dyDescent="0.3">
      <c r="A1277" t="s">
        <v>6476</v>
      </c>
      <c r="B1277" t="s">
        <v>26</v>
      </c>
      <c r="C1277">
        <v>151.80000000000001</v>
      </c>
      <c r="D1277">
        <v>166.9</v>
      </c>
      <c r="E1277">
        <v>76.8</v>
      </c>
      <c r="F1277">
        <v>160.80000000000001</v>
      </c>
      <c r="G1277">
        <v>81</v>
      </c>
      <c r="H1277">
        <v>114.9</v>
      </c>
      <c r="I1277" s="6">
        <f>1000000*C1277/C$4022</f>
        <v>221.43803141298307</v>
      </c>
      <c r="J1277" s="6">
        <f>1000000*D1277/D$4022</f>
        <v>398.20523722200147</v>
      </c>
      <c r="K1277" s="6">
        <f>1000000*E1277/E$4022</f>
        <v>209.329784902743</v>
      </c>
      <c r="L1277" s="8">
        <f>1000000*F1277/F$4022</f>
        <v>275.40381855615436</v>
      </c>
      <c r="M1277" s="8">
        <f>1000000*G1277/G$4022</f>
        <v>199.10912187715209</v>
      </c>
      <c r="N1277" s="8">
        <f>1000000*H1277/H$4022</f>
        <v>140.08506784616119</v>
      </c>
      <c r="O1277">
        <v>276.86229168153602</v>
      </c>
      <c r="P1277">
        <v>-0.46425305139497802</v>
      </c>
      <c r="Q1277">
        <v>0.36107860515822998</v>
      </c>
      <c r="R1277">
        <v>1.2857395723890499</v>
      </c>
      <c r="S1277">
        <v>0.198533965590799</v>
      </c>
      <c r="T1277">
        <v>0.53931618351948296</v>
      </c>
      <c r="U1277" t="s">
        <v>6477</v>
      </c>
      <c r="V1277" t="s">
        <v>28</v>
      </c>
    </row>
    <row r="1278" spans="1:22" x14ac:dyDescent="0.3">
      <c r="A1278" t="s">
        <v>3000</v>
      </c>
      <c r="B1278" t="s">
        <v>26</v>
      </c>
      <c r="C1278">
        <v>258.39999999999998</v>
      </c>
      <c r="D1278">
        <v>166.9</v>
      </c>
      <c r="E1278">
        <v>133.5</v>
      </c>
      <c r="F1278">
        <v>270.10000000000002</v>
      </c>
      <c r="G1278">
        <v>68.3</v>
      </c>
      <c r="H1278">
        <v>213</v>
      </c>
      <c r="I1278" s="6">
        <f>1000000*C1278/C$4022</f>
        <v>376.94062791248234</v>
      </c>
      <c r="J1278" s="6">
        <f>1000000*D1278/D$4022</f>
        <v>398.20523722200147</v>
      </c>
      <c r="K1278" s="6">
        <f>1000000*E1278/E$4022</f>
        <v>363.87404016297126</v>
      </c>
      <c r="L1278" s="8">
        <f>1000000*F1278/F$4022</f>
        <v>462.60305592050554</v>
      </c>
      <c r="M1278" s="8">
        <f>1000000*G1278/G$4022</f>
        <v>167.89077807666035</v>
      </c>
      <c r="N1278" s="8">
        <f>1000000*H1278/H$4022</f>
        <v>259.68772368348419</v>
      </c>
      <c r="O1278">
        <v>388.09399566463799</v>
      </c>
      <c r="P1278">
        <v>-0.433699196923714</v>
      </c>
      <c r="Q1278">
        <v>0.33741167801173799</v>
      </c>
      <c r="R1278">
        <v>1.2853710324413401</v>
      </c>
      <c r="S1278">
        <v>0.19866265882530601</v>
      </c>
      <c r="T1278">
        <v>0.53931618351948296</v>
      </c>
      <c r="U1278" t="s">
        <v>1227</v>
      </c>
      <c r="V1278" t="s">
        <v>28</v>
      </c>
    </row>
    <row r="1279" spans="1:22" x14ac:dyDescent="0.3">
      <c r="A1279" t="s">
        <v>1727</v>
      </c>
      <c r="B1279" t="s">
        <v>26</v>
      </c>
      <c r="C1279">
        <v>174.4</v>
      </c>
      <c r="D1279">
        <v>79.8</v>
      </c>
      <c r="E1279">
        <v>64.3</v>
      </c>
      <c r="F1279">
        <v>68.5</v>
      </c>
      <c r="G1279">
        <v>87.5</v>
      </c>
      <c r="H1279">
        <v>85.8</v>
      </c>
      <c r="I1279" s="6">
        <f>1000000*C1279/C$4022</f>
        <v>254.40574886972493</v>
      </c>
      <c r="J1279" s="6">
        <f>1000000*D1279/D$4022</f>
        <v>190.39411581974665</v>
      </c>
      <c r="K1279" s="6">
        <f>1000000*E1279/E$4022</f>
        <v>175.25918189122885</v>
      </c>
      <c r="L1279" s="8">
        <f>1000000*F1279/F$4022</f>
        <v>117.32065653667024</v>
      </c>
      <c r="M1279" s="8">
        <f>1000000*G1279/G$4022</f>
        <v>215.08701437346679</v>
      </c>
      <c r="N1279" s="8">
        <f>1000000*H1279/H$4022</f>
        <v>104.60660418799503</v>
      </c>
      <c r="O1279">
        <v>38.345911292725702</v>
      </c>
      <c r="P1279">
        <v>-0.61969563979567099</v>
      </c>
      <c r="Q1279">
        <v>0.48256421900333002</v>
      </c>
      <c r="R1279">
        <v>1.28417237621879</v>
      </c>
      <c r="S1279">
        <v>0.19908164834793901</v>
      </c>
      <c r="T1279">
        <v>0.53960784810427198</v>
      </c>
      <c r="U1279" t="s">
        <v>27</v>
      </c>
      <c r="V1279" t="s">
        <v>165</v>
      </c>
    </row>
    <row r="1280" spans="1:22" x14ac:dyDescent="0.3">
      <c r="A1280" t="s">
        <v>4423</v>
      </c>
      <c r="B1280" t="s">
        <v>26</v>
      </c>
      <c r="C1280">
        <v>27.4</v>
      </c>
      <c r="D1280">
        <v>23.2</v>
      </c>
      <c r="E1280">
        <v>14.5</v>
      </c>
      <c r="F1280">
        <v>29.2</v>
      </c>
      <c r="G1280">
        <v>27</v>
      </c>
      <c r="H1280">
        <v>59.6</v>
      </c>
      <c r="I1280" s="6">
        <f>1000000*C1280/C$4022</f>
        <v>39.969710544899449</v>
      </c>
      <c r="J1280" s="6">
        <f>1000000*D1280/D$4022</f>
        <v>55.352675275916319</v>
      </c>
      <c r="K1280" s="6">
        <f>1000000*E1280/E$4022</f>
        <v>39.521899493356429</v>
      </c>
      <c r="L1280" s="8">
        <f>1000000*F1280/F$4022</f>
        <v>50.011141180595196</v>
      </c>
      <c r="M1280" s="8">
        <f>1000000*G1280/G$4022</f>
        <v>66.369707292384035</v>
      </c>
      <c r="N1280" s="8">
        <f>1000000*H1280/H$4022</f>
        <v>72.663794983735485</v>
      </c>
      <c r="O1280">
        <v>62.316536069466203</v>
      </c>
      <c r="P1280">
        <v>0.50393419536355299</v>
      </c>
      <c r="Q1280">
        <v>0.392371232750725</v>
      </c>
      <c r="R1280">
        <v>-1.28433012744261</v>
      </c>
      <c r="S1280">
        <v>0.19902646963363499</v>
      </c>
      <c r="T1280">
        <v>0.53960784810427198</v>
      </c>
      <c r="U1280" t="s">
        <v>27</v>
      </c>
      <c r="V1280" t="s">
        <v>28</v>
      </c>
    </row>
    <row r="1281" spans="1:22" x14ac:dyDescent="0.3">
      <c r="A1281" t="s">
        <v>1083</v>
      </c>
      <c r="B1281" t="s">
        <v>1084</v>
      </c>
      <c r="C1281">
        <v>276.10000000000002</v>
      </c>
      <c r="D1281">
        <v>261.39999999999998</v>
      </c>
      <c r="E1281">
        <v>204.4</v>
      </c>
      <c r="F1281">
        <v>297.3</v>
      </c>
      <c r="G1281">
        <v>175.5</v>
      </c>
      <c r="H1281">
        <v>227</v>
      </c>
      <c r="I1281" s="6">
        <f>1000000*C1281/C$4022</f>
        <v>402.76047742506341</v>
      </c>
      <c r="J1281" s="6">
        <f>1000000*D1281/D$4022</f>
        <v>623.67195332433289</v>
      </c>
      <c r="K1281" s="6">
        <f>1000000*E1281/E$4022</f>
        <v>557.12250044427958</v>
      </c>
      <c r="L1281" s="8">
        <f>1000000*F1281/F$4022</f>
        <v>509.18877647229289</v>
      </c>
      <c r="M1281" s="8">
        <f>1000000*G1281/G$4022</f>
        <v>431.40309740049622</v>
      </c>
      <c r="N1281" s="8">
        <f>1000000*H1281/H$4022</f>
        <v>276.75640035751599</v>
      </c>
      <c r="O1281">
        <v>648.67730654242996</v>
      </c>
      <c r="P1281">
        <v>-0.42257078797173903</v>
      </c>
      <c r="Q1281">
        <v>0.32962483219753402</v>
      </c>
      <c r="R1281">
        <v>1.2819749809337899</v>
      </c>
      <c r="S1281">
        <v>0.199851422930138</v>
      </c>
      <c r="T1281">
        <v>0.539609752721804</v>
      </c>
      <c r="U1281" t="s">
        <v>1085</v>
      </c>
      <c r="V1281" t="s">
        <v>1036</v>
      </c>
    </row>
    <row r="1282" spans="1:22" x14ac:dyDescent="0.3">
      <c r="A1282" t="s">
        <v>5794</v>
      </c>
      <c r="B1282" t="s">
        <v>5795</v>
      </c>
      <c r="C1282">
        <v>186.7</v>
      </c>
      <c r="D1282">
        <v>169.3</v>
      </c>
      <c r="E1282">
        <v>109.7</v>
      </c>
      <c r="F1282">
        <v>144.6</v>
      </c>
      <c r="G1282">
        <v>108.4</v>
      </c>
      <c r="H1282">
        <v>199.3</v>
      </c>
      <c r="I1282" s="6">
        <f>1000000*C1282/C$4022</f>
        <v>272.34835615812869</v>
      </c>
      <c r="J1282" s="6">
        <f>1000000*D1282/D$4022</f>
        <v>403.93137604364796</v>
      </c>
      <c r="K1282" s="6">
        <f>1000000*E1282/E$4022</f>
        <v>299.00361202904827</v>
      </c>
      <c r="L1282" s="8">
        <f>1000000*F1282/F$4022</f>
        <v>247.65791146281046</v>
      </c>
      <c r="M1282" s="8">
        <f>1000000*G1282/G$4022</f>
        <v>266.46208409238625</v>
      </c>
      <c r="N1282" s="8">
        <f>1000000*H1282/H$4022</f>
        <v>242.98480436675305</v>
      </c>
      <c r="O1282">
        <v>191.11418518708601</v>
      </c>
      <c r="P1282">
        <v>-0.39070982214805</v>
      </c>
      <c r="Q1282">
        <v>0.30446395653045299</v>
      </c>
      <c r="R1282">
        <v>1.2832711845448601</v>
      </c>
      <c r="S1282">
        <v>0.19939708435595699</v>
      </c>
      <c r="T1282">
        <v>0.539609752721804</v>
      </c>
      <c r="U1282" t="s">
        <v>5796</v>
      </c>
      <c r="V1282" t="s">
        <v>28</v>
      </c>
    </row>
    <row r="1283" spans="1:22" x14ac:dyDescent="0.3">
      <c r="A1283" t="s">
        <v>4339</v>
      </c>
      <c r="B1283" t="s">
        <v>26</v>
      </c>
      <c r="C1283">
        <v>47.2</v>
      </c>
      <c r="D1283">
        <v>17.8</v>
      </c>
      <c r="E1283">
        <v>25.1</v>
      </c>
      <c r="F1283">
        <v>36.1</v>
      </c>
      <c r="G1283">
        <v>36.700000000000003</v>
      </c>
      <c r="H1283">
        <v>88.9</v>
      </c>
      <c r="I1283" s="6">
        <f>1000000*C1283/C$4022</f>
        <v>68.852932033549408</v>
      </c>
      <c r="J1283" s="6">
        <f>1000000*D1283/D$4022</f>
        <v>42.46886292721166</v>
      </c>
      <c r="K1283" s="6">
        <f>1000000*E1283/E$4022</f>
        <v>68.413770847120432</v>
      </c>
      <c r="L1283" s="8">
        <f>1000000*F1283/F$4022</f>
        <v>61.828842349982416</v>
      </c>
      <c r="M1283" s="8">
        <f>1000000*G1283/G$4022</f>
        <v>90.213639171499779</v>
      </c>
      <c r="N1283" s="8">
        <f>1000000*H1283/H$4022</f>
        <v>108.38609688010209</v>
      </c>
      <c r="O1283">
        <v>123.519397119711</v>
      </c>
      <c r="P1283">
        <v>0.48070357178846201</v>
      </c>
      <c r="Q1283">
        <v>0.37486422465807201</v>
      </c>
      <c r="R1283">
        <v>-1.2823404853502101</v>
      </c>
      <c r="S1283">
        <v>0.199723231744552</v>
      </c>
      <c r="T1283">
        <v>0.539609752721804</v>
      </c>
      <c r="U1283" t="s">
        <v>27</v>
      </c>
      <c r="V1283" t="s">
        <v>319</v>
      </c>
    </row>
    <row r="1284" spans="1:22" x14ac:dyDescent="0.3">
      <c r="A1284" t="s">
        <v>6249</v>
      </c>
      <c r="B1284" t="s">
        <v>6250</v>
      </c>
      <c r="C1284">
        <v>17</v>
      </c>
      <c r="D1284">
        <v>4.8</v>
      </c>
      <c r="E1284">
        <v>8.1</v>
      </c>
      <c r="F1284">
        <v>13.9</v>
      </c>
      <c r="G1284">
        <v>14.7</v>
      </c>
      <c r="H1284">
        <v>26.5</v>
      </c>
      <c r="I1284" s="6">
        <f>1000000*C1284/C$4022</f>
        <v>24.798725520558051</v>
      </c>
      <c r="J1284" s="6">
        <f>1000000*D1284/D$4022</f>
        <v>11.452277643293032</v>
      </c>
      <c r="K1284" s="6">
        <f>1000000*E1284/E$4022</f>
        <v>22.077750751461178</v>
      </c>
      <c r="L1284" s="8">
        <f>1000000*F1284/F$4022</f>
        <v>23.806673370214835</v>
      </c>
      <c r="M1284" s="8">
        <f>1000000*G1284/G$4022</f>
        <v>36.13461841474242</v>
      </c>
      <c r="N1284" s="8">
        <f>1000000*H1284/H$4022</f>
        <v>32.308566561560241</v>
      </c>
      <c r="O1284">
        <v>49.101664074612302</v>
      </c>
      <c r="P1284">
        <v>0.57616237620644295</v>
      </c>
      <c r="Q1284">
        <v>0.44940178927008101</v>
      </c>
      <c r="R1284">
        <v>-1.2820651585349701</v>
      </c>
      <c r="S1284">
        <v>0.19981978989500301</v>
      </c>
      <c r="T1284">
        <v>0.539609752721804</v>
      </c>
      <c r="U1284" t="s">
        <v>6251</v>
      </c>
      <c r="V1284" t="s">
        <v>247</v>
      </c>
    </row>
    <row r="1285" spans="1:22" x14ac:dyDescent="0.3">
      <c r="A1285" t="s">
        <v>7656</v>
      </c>
      <c r="B1285" t="s">
        <v>26</v>
      </c>
      <c r="C1285">
        <v>19.2</v>
      </c>
      <c r="D1285">
        <v>8.1999999999999993</v>
      </c>
      <c r="E1285">
        <v>13.8</v>
      </c>
      <c r="F1285">
        <v>9.6999999999999993</v>
      </c>
      <c r="G1285">
        <v>33.9</v>
      </c>
      <c r="H1285">
        <v>34.700000000000003</v>
      </c>
      <c r="I1285" s="6">
        <f>1000000*C1285/C$4022</f>
        <v>28.007972352630269</v>
      </c>
      <c r="J1285" s="6">
        <f>1000000*D1285/D$4022</f>
        <v>19.564307640625593</v>
      </c>
      <c r="K1285" s="6">
        <f>1000000*E1285/E$4022</f>
        <v>37.613945724711634</v>
      </c>
      <c r="L1285" s="8">
        <f>1000000*F1285/F$4022</f>
        <v>16.613290049718266</v>
      </c>
      <c r="M1285" s="8">
        <f>1000000*G1285/G$4022</f>
        <v>83.330854711548838</v>
      </c>
      <c r="N1285" s="8">
        <f>1000000*H1285/H$4022</f>
        <v>42.305934327778878</v>
      </c>
      <c r="O1285">
        <v>53.411581005079299</v>
      </c>
      <c r="P1285">
        <v>0.75942539846051804</v>
      </c>
      <c r="Q1285">
        <v>0.59239998934207005</v>
      </c>
      <c r="R1285">
        <v>-1.2819470157383801</v>
      </c>
      <c r="S1285">
        <v>0.19986123347057599</v>
      </c>
      <c r="T1285">
        <v>0.539609752721804</v>
      </c>
      <c r="U1285" t="s">
        <v>7657</v>
      </c>
      <c r="V1285" t="s">
        <v>1036</v>
      </c>
    </row>
    <row r="1286" spans="1:22" x14ac:dyDescent="0.3">
      <c r="A1286" t="s">
        <v>7793</v>
      </c>
      <c r="B1286" t="s">
        <v>26</v>
      </c>
      <c r="C1286">
        <v>49.2</v>
      </c>
      <c r="D1286">
        <v>28.3</v>
      </c>
      <c r="E1286">
        <v>18.399999999999999</v>
      </c>
      <c r="F1286">
        <v>45.9</v>
      </c>
      <c r="G1286">
        <v>8.6</v>
      </c>
      <c r="H1286">
        <v>26.8</v>
      </c>
      <c r="I1286" s="6">
        <f>1000000*C1286/C$4022</f>
        <v>71.770429153615069</v>
      </c>
      <c r="J1286" s="6">
        <f>1000000*D1286/D$4022</f>
        <v>67.520720271915167</v>
      </c>
      <c r="K1286" s="6">
        <f>1000000*E1286/E$4022</f>
        <v>50.151927632948848</v>
      </c>
      <c r="L1286" s="8">
        <f>1000000*F1286/F$4022</f>
        <v>78.61340343114108</v>
      </c>
      <c r="M1286" s="8">
        <f>1000000*G1286/G$4022</f>
        <v>21.139980841277879</v>
      </c>
      <c r="N1286" s="8">
        <f>1000000*H1286/H$4022</f>
        <v>32.674323918860921</v>
      </c>
      <c r="O1286">
        <v>69.161533265074695</v>
      </c>
      <c r="P1286">
        <v>-0.58349096064671002</v>
      </c>
      <c r="Q1286">
        <v>0.45563664224133399</v>
      </c>
      <c r="R1286">
        <v>1.2806058744012401</v>
      </c>
      <c r="S1286">
        <v>0.200332135612423</v>
      </c>
      <c r="T1286">
        <v>0.53961937617529798</v>
      </c>
      <c r="U1286" t="s">
        <v>27</v>
      </c>
      <c r="V1286" t="s">
        <v>39</v>
      </c>
    </row>
    <row r="1287" spans="1:22" x14ac:dyDescent="0.3">
      <c r="A1287" t="s">
        <v>6662</v>
      </c>
      <c r="B1287" t="s">
        <v>26</v>
      </c>
      <c r="C1287">
        <v>64.3</v>
      </c>
      <c r="D1287">
        <v>45.3</v>
      </c>
      <c r="E1287">
        <v>26.3</v>
      </c>
      <c r="F1287">
        <v>71.099999999999994</v>
      </c>
      <c r="G1287">
        <v>15.1</v>
      </c>
      <c r="H1287">
        <v>29.7</v>
      </c>
      <c r="I1287" s="6">
        <f>1000000*C1287/C$4022</f>
        <v>93.797532410110747</v>
      </c>
      <c r="J1287" s="6">
        <f>1000000*D1287/D$4022</f>
        <v>108.08087025857799</v>
      </c>
      <c r="K1287" s="6">
        <f>1000000*E1287/E$4022</f>
        <v>71.684548736225793</v>
      </c>
      <c r="L1287" s="8">
        <f>1000000*F1287/F$4022</f>
        <v>121.7737033541205</v>
      </c>
      <c r="M1287" s="8">
        <f>1000000*G1287/G$4022</f>
        <v>37.117873337592556</v>
      </c>
      <c r="N1287" s="8">
        <f>1000000*H1287/H$4022</f>
        <v>36.209978372767516</v>
      </c>
      <c r="O1287">
        <v>183.421540935515</v>
      </c>
      <c r="P1287">
        <v>-0.56240291574615497</v>
      </c>
      <c r="Q1287">
        <v>0.43894703324358803</v>
      </c>
      <c r="R1287">
        <v>1.28125462334326</v>
      </c>
      <c r="S1287">
        <v>0.20010424555439399</v>
      </c>
      <c r="T1287">
        <v>0.53961937617529798</v>
      </c>
      <c r="U1287" t="s">
        <v>6663</v>
      </c>
      <c r="V1287" t="s">
        <v>129</v>
      </c>
    </row>
    <row r="1288" spans="1:22" x14ac:dyDescent="0.3">
      <c r="A1288" t="s">
        <v>8004</v>
      </c>
      <c r="B1288" t="s">
        <v>26</v>
      </c>
      <c r="C1288">
        <v>21.9</v>
      </c>
      <c r="D1288">
        <v>19.600000000000001</v>
      </c>
      <c r="E1288">
        <v>16.100000000000001</v>
      </c>
      <c r="F1288">
        <v>24.3</v>
      </c>
      <c r="G1288">
        <v>11.9</v>
      </c>
      <c r="H1288">
        <v>14</v>
      </c>
      <c r="I1288" s="6">
        <f>1000000*C1288/C$4022</f>
        <v>31.946593464718902</v>
      </c>
      <c r="J1288" s="6">
        <f>1000000*D1288/D$4022</f>
        <v>46.763467043446546</v>
      </c>
      <c r="K1288" s="6">
        <f>1000000*E1288/E$4022</f>
        <v>43.882936678830248</v>
      </c>
      <c r="L1288" s="8">
        <f>1000000*F1288/F$4022</f>
        <v>41.618860640015868</v>
      </c>
      <c r="M1288" s="8">
        <f>1000000*G1288/G$4022</f>
        <v>29.251833954791483</v>
      </c>
      <c r="N1288" s="8">
        <f>1000000*H1288/H$4022</f>
        <v>17.068676674031824</v>
      </c>
      <c r="O1288">
        <v>86.232290505465897</v>
      </c>
      <c r="P1288">
        <v>-0.531564679530099</v>
      </c>
      <c r="Q1288">
        <v>0.415009197457756</v>
      </c>
      <c r="R1288">
        <v>1.2808503589470599</v>
      </c>
      <c r="S1288">
        <v>0.200246231775599</v>
      </c>
      <c r="T1288">
        <v>0.53961937617529798</v>
      </c>
      <c r="U1288" t="s">
        <v>27</v>
      </c>
      <c r="V1288" t="s">
        <v>39</v>
      </c>
    </row>
    <row r="1289" spans="1:22" x14ac:dyDescent="0.3">
      <c r="A1289" t="s">
        <v>787</v>
      </c>
      <c r="B1289" t="s">
        <v>26</v>
      </c>
      <c r="C1289">
        <v>108.1</v>
      </c>
      <c r="D1289">
        <v>70</v>
      </c>
      <c r="E1289">
        <v>60.4</v>
      </c>
      <c r="F1289">
        <v>130.30000000000001</v>
      </c>
      <c r="G1289">
        <v>28.6</v>
      </c>
      <c r="H1289">
        <v>54.8</v>
      </c>
      <c r="I1289" s="6">
        <f>1000000*C1289/C$4022</f>
        <v>157.69071933954854</v>
      </c>
      <c r="J1289" s="6">
        <f>1000000*D1289/D$4022</f>
        <v>167.01238229802337</v>
      </c>
      <c r="K1289" s="6">
        <f>1000000*E1289/E$4022</f>
        <v>164.62915375163644</v>
      </c>
      <c r="L1289" s="8">
        <f>1000000*F1289/F$4022</f>
        <v>223.16615396683406</v>
      </c>
      <c r="M1289" s="8">
        <f>1000000*G1289/G$4022</f>
        <v>70.302726983784567</v>
      </c>
      <c r="N1289" s="8">
        <f>1000000*H1289/H$4022</f>
        <v>66.811677266924576</v>
      </c>
      <c r="O1289">
        <v>339.87176374954299</v>
      </c>
      <c r="P1289">
        <v>-0.53515119896837104</v>
      </c>
      <c r="Q1289">
        <v>0.41849267264581702</v>
      </c>
      <c r="R1289">
        <v>1.2787588264927301</v>
      </c>
      <c r="S1289">
        <v>0.20098199706961101</v>
      </c>
      <c r="T1289">
        <v>0.54010988196208898</v>
      </c>
      <c r="U1289" t="s">
        <v>788</v>
      </c>
      <c r="V1289" t="s">
        <v>28</v>
      </c>
    </row>
    <row r="1290" spans="1:22" x14ac:dyDescent="0.3">
      <c r="A1290" t="s">
        <v>3356</v>
      </c>
      <c r="B1290" t="s">
        <v>26</v>
      </c>
      <c r="C1290">
        <v>122.8</v>
      </c>
      <c r="D1290">
        <v>104.8</v>
      </c>
      <c r="E1290">
        <v>91.9</v>
      </c>
      <c r="F1290">
        <v>121</v>
      </c>
      <c r="G1290">
        <v>79.599999999999994</v>
      </c>
      <c r="H1290">
        <v>78.8</v>
      </c>
      <c r="I1290" s="6">
        <f>1000000*C1290/C$4022</f>
        <v>179.13432317203109</v>
      </c>
      <c r="J1290" s="6">
        <f>1000000*D1290/D$4022</f>
        <v>250.04139521189785</v>
      </c>
      <c r="K1290" s="6">
        <f>1000000*E1290/E$4022</f>
        <v>250.48707334065213</v>
      </c>
      <c r="L1290" s="8">
        <f>1000000*F1290/F$4022</f>
        <v>207.23794804287735</v>
      </c>
      <c r="M1290" s="8">
        <f>1000000*G1290/G$4022</f>
        <v>195.66772964717663</v>
      </c>
      <c r="N1290" s="8">
        <f>1000000*H1290/H$4022</f>
        <v>96.072265850979122</v>
      </c>
      <c r="O1290">
        <v>221.19837041360501</v>
      </c>
      <c r="P1290">
        <v>-0.48366410274205701</v>
      </c>
      <c r="Q1290">
        <v>0.37819386778913</v>
      </c>
      <c r="R1290">
        <v>1.2788787548817</v>
      </c>
      <c r="S1290">
        <v>0.20093975508155201</v>
      </c>
      <c r="T1290">
        <v>0.54010988196208898</v>
      </c>
      <c r="U1290" t="s">
        <v>27</v>
      </c>
      <c r="V1290" t="s">
        <v>39</v>
      </c>
    </row>
    <row r="1291" spans="1:22" x14ac:dyDescent="0.3">
      <c r="A1291" t="s">
        <v>7978</v>
      </c>
      <c r="B1291" t="s">
        <v>7979</v>
      </c>
      <c r="C1291">
        <v>91.6</v>
      </c>
      <c r="D1291">
        <v>69.3</v>
      </c>
      <c r="E1291">
        <v>46.4</v>
      </c>
      <c r="F1291">
        <v>105.7</v>
      </c>
      <c r="G1291">
        <v>25.6</v>
      </c>
      <c r="H1291">
        <v>62.7</v>
      </c>
      <c r="I1291" s="6">
        <f>1000000*C1291/C$4022</f>
        <v>133.6213680990069</v>
      </c>
      <c r="J1291" s="6">
        <f>1000000*D1291/D$4022</f>
        <v>165.34225847504314</v>
      </c>
      <c r="K1291" s="6">
        <f>1000000*E1291/E$4022</f>
        <v>126.47007837874057</v>
      </c>
      <c r="L1291" s="8">
        <f>1000000*F1291/F$4022</f>
        <v>181.033480232497</v>
      </c>
      <c r="M1291" s="8">
        <f>1000000*G1291/G$4022</f>
        <v>62.928315062408565</v>
      </c>
      <c r="N1291" s="8">
        <f>1000000*H1291/H$4022</f>
        <v>76.443287675842527</v>
      </c>
      <c r="O1291">
        <v>281.68362964519298</v>
      </c>
      <c r="P1291">
        <v>-0.48034972887712402</v>
      </c>
      <c r="Q1291">
        <v>0.37544206863586399</v>
      </c>
      <c r="R1291">
        <v>1.27942436132006</v>
      </c>
      <c r="S1291">
        <v>0.20074765966535699</v>
      </c>
      <c r="T1291">
        <v>0.54010988196208898</v>
      </c>
      <c r="U1291" t="s">
        <v>7980</v>
      </c>
      <c r="V1291" t="s">
        <v>351</v>
      </c>
    </row>
    <row r="1292" spans="1:22" x14ac:dyDescent="0.3">
      <c r="A1292" t="s">
        <v>835</v>
      </c>
      <c r="B1292" t="s">
        <v>26</v>
      </c>
      <c r="C1292">
        <v>38.1</v>
      </c>
      <c r="D1292">
        <v>17.100000000000001</v>
      </c>
      <c r="E1292">
        <v>13.9</v>
      </c>
      <c r="F1292">
        <v>26.5</v>
      </c>
      <c r="G1292">
        <v>19.3</v>
      </c>
      <c r="H1292">
        <v>95.3</v>
      </c>
      <c r="I1292" s="6">
        <f>1000000*C1292/C$4022</f>
        <v>55.578320137250692</v>
      </c>
      <c r="J1292" s="6">
        <f>1000000*D1292/D$4022</f>
        <v>40.798739104231423</v>
      </c>
      <c r="K1292" s="6">
        <f>1000000*E1292/E$4022</f>
        <v>37.886510548803749</v>
      </c>
      <c r="L1292" s="8">
        <f>1000000*F1292/F$4022</f>
        <v>45.386823331704541</v>
      </c>
      <c r="M1292" s="8">
        <f>1000000*G1292/G$4022</f>
        <v>47.44205002751896</v>
      </c>
      <c r="N1292" s="8">
        <f>1000000*H1292/H$4022</f>
        <v>116.18892050251664</v>
      </c>
      <c r="O1292">
        <v>57.510052005237597</v>
      </c>
      <c r="P1292">
        <v>0.61318277460878701</v>
      </c>
      <c r="Q1292">
        <v>0.48014066060737198</v>
      </c>
      <c r="R1292">
        <v>-1.27708987160787</v>
      </c>
      <c r="S1292">
        <v>0.20157052023651101</v>
      </c>
      <c r="T1292">
        <v>0.54127153651106397</v>
      </c>
      <c r="U1292" t="s">
        <v>27</v>
      </c>
      <c r="V1292" t="s">
        <v>39</v>
      </c>
    </row>
    <row r="1293" spans="1:22" x14ac:dyDescent="0.3">
      <c r="A1293" t="s">
        <v>690</v>
      </c>
      <c r="B1293" t="s">
        <v>691</v>
      </c>
      <c r="C1293">
        <v>1017.5</v>
      </c>
      <c r="D1293">
        <v>692.7</v>
      </c>
      <c r="E1293">
        <v>574.5</v>
      </c>
      <c r="F1293">
        <v>964.3</v>
      </c>
      <c r="G1293">
        <v>978.6</v>
      </c>
      <c r="H1293">
        <v>1745.5</v>
      </c>
      <c r="I1293" s="6">
        <f>1000000*C1293/C$4022</f>
        <v>1484.276659833401</v>
      </c>
      <c r="J1293" s="6">
        <f>1000000*D1293/D$4022</f>
        <v>1652.7068173977257</v>
      </c>
      <c r="K1293" s="6">
        <f>1000000*E1293/E$4022</f>
        <v>1565.884914409191</v>
      </c>
      <c r="L1293" s="8">
        <f>1000000*F1293/F$4022</f>
        <v>1651.5665561797243</v>
      </c>
      <c r="M1293" s="8">
        <f>1000000*G1293/G$4022</f>
        <v>2405.5331687528524</v>
      </c>
      <c r="N1293" s="8">
        <f>1000000*H1293/H$4022</f>
        <v>2128.098223894468</v>
      </c>
      <c r="O1293">
        <v>853.99554026111798</v>
      </c>
      <c r="P1293">
        <v>0.373911326144999</v>
      </c>
      <c r="Q1293">
        <v>0.293225419528651</v>
      </c>
      <c r="R1293">
        <v>-1.2751668213009899</v>
      </c>
      <c r="S1293">
        <v>0.20225020212098499</v>
      </c>
      <c r="T1293">
        <v>0.54267598772044201</v>
      </c>
      <c r="U1293" t="s">
        <v>692</v>
      </c>
      <c r="V1293" t="s">
        <v>28</v>
      </c>
    </row>
    <row r="1294" spans="1:22" x14ac:dyDescent="0.3">
      <c r="A1294" t="s">
        <v>4162</v>
      </c>
      <c r="B1294" t="s">
        <v>26</v>
      </c>
      <c r="C1294">
        <v>78.2</v>
      </c>
      <c r="D1294">
        <v>50.1</v>
      </c>
      <c r="E1294">
        <v>60.7</v>
      </c>
      <c r="F1294">
        <v>75</v>
      </c>
      <c r="G1294">
        <v>71</v>
      </c>
      <c r="H1294">
        <v>230.7</v>
      </c>
      <c r="I1294" s="6">
        <f>1000000*C1294/C$4022</f>
        <v>114.07413739456703</v>
      </c>
      <c r="J1294" s="6">
        <f>1000000*D1294/D$4022</f>
        <v>119.53314790187102</v>
      </c>
      <c r="K1294" s="6">
        <f>1000000*E1294/E$4022</f>
        <v>165.44684822391278</v>
      </c>
      <c r="L1294" s="8">
        <f>1000000*F1294/F$4022</f>
        <v>128.45327358029587</v>
      </c>
      <c r="M1294" s="8">
        <f>1000000*G1294/G$4022</f>
        <v>174.52774880589877</v>
      </c>
      <c r="N1294" s="8">
        <f>1000000*H1294/H$4022</f>
        <v>281.2674077642244</v>
      </c>
      <c r="O1294">
        <v>81.851236673028794</v>
      </c>
      <c r="P1294">
        <v>0.53624674060734201</v>
      </c>
      <c r="Q1294">
        <v>0.420782683752636</v>
      </c>
      <c r="R1294">
        <v>-1.2744030619914599</v>
      </c>
      <c r="S1294">
        <v>0.20252060771678301</v>
      </c>
      <c r="T1294">
        <v>0.54298094824375798</v>
      </c>
      <c r="U1294" t="s">
        <v>205</v>
      </c>
      <c r="V1294" t="s">
        <v>39</v>
      </c>
    </row>
    <row r="1295" spans="1:22" x14ac:dyDescent="0.3">
      <c r="A1295" t="s">
        <v>6576</v>
      </c>
      <c r="B1295" t="s">
        <v>26</v>
      </c>
      <c r="C1295">
        <v>55</v>
      </c>
      <c r="D1295">
        <v>34.299999999999997</v>
      </c>
      <c r="E1295">
        <v>24.4</v>
      </c>
      <c r="F1295">
        <v>58.1</v>
      </c>
      <c r="G1295">
        <v>7.7</v>
      </c>
      <c r="H1295">
        <v>33.799999999999997</v>
      </c>
      <c r="I1295" s="6">
        <f>1000000*C1295/C$4022</f>
        <v>80.231170801805462</v>
      </c>
      <c r="J1295" s="6">
        <f>1000000*D1295/D$4022</f>
        <v>81.836067326031454</v>
      </c>
      <c r="K1295" s="6">
        <f>1000000*E1295/E$4022</f>
        <v>66.505817078475644</v>
      </c>
      <c r="L1295" s="8">
        <f>1000000*F1295/F$4022</f>
        <v>99.508469266869213</v>
      </c>
      <c r="M1295" s="8">
        <f>1000000*G1295/G$4022</f>
        <v>18.927657264865076</v>
      </c>
      <c r="N1295" s="8">
        <f>1000000*H1295/H$4022</f>
        <v>41.208662255876831</v>
      </c>
      <c r="O1295">
        <v>108.989866886757</v>
      </c>
      <c r="P1295">
        <v>-0.58740850315567295</v>
      </c>
      <c r="Q1295">
        <v>0.46212594816706798</v>
      </c>
      <c r="R1295">
        <v>1.2711004553748</v>
      </c>
      <c r="S1295">
        <v>0.20369291336596901</v>
      </c>
      <c r="T1295">
        <v>0.54423643023023505</v>
      </c>
      <c r="U1295" t="s">
        <v>27</v>
      </c>
      <c r="V1295" t="s">
        <v>39</v>
      </c>
    </row>
    <row r="1296" spans="1:22" x14ac:dyDescent="0.3">
      <c r="A1296" t="s">
        <v>3522</v>
      </c>
      <c r="B1296" t="s">
        <v>26</v>
      </c>
      <c r="C1296">
        <v>56.7</v>
      </c>
      <c r="D1296">
        <v>32</v>
      </c>
      <c r="E1296">
        <v>28.6</v>
      </c>
      <c r="F1296">
        <v>49</v>
      </c>
      <c r="G1296">
        <v>22.1</v>
      </c>
      <c r="H1296">
        <v>29.1</v>
      </c>
      <c r="I1296" s="6">
        <f>1000000*C1296/C$4022</f>
        <v>82.711043353861257</v>
      </c>
      <c r="J1296" s="6">
        <f>1000000*D1296/D$4022</f>
        <v>76.348517621953548</v>
      </c>
      <c r="K1296" s="6">
        <f>1000000*E1296/E$4022</f>
        <v>77.9535396903444</v>
      </c>
      <c r="L1296" s="8">
        <f>1000000*F1296/F$4022</f>
        <v>83.922805405793312</v>
      </c>
      <c r="M1296" s="8">
        <f>1000000*G1296/G$4022</f>
        <v>54.324834487469893</v>
      </c>
      <c r="N1296" s="8">
        <f>1000000*H1296/H$4022</f>
        <v>35.478463658166149</v>
      </c>
      <c r="O1296">
        <v>72.452043129194706</v>
      </c>
      <c r="P1296">
        <v>-0.51570876550077605</v>
      </c>
      <c r="Q1296">
        <v>0.40539320214519498</v>
      </c>
      <c r="R1296">
        <v>1.2721199141274</v>
      </c>
      <c r="S1296">
        <v>0.20333051662768001</v>
      </c>
      <c r="T1296">
        <v>0.54423643023023505</v>
      </c>
      <c r="U1296" t="s">
        <v>3521</v>
      </c>
      <c r="V1296" t="s">
        <v>242</v>
      </c>
    </row>
    <row r="1297" spans="1:22" x14ac:dyDescent="0.3">
      <c r="A1297" t="s">
        <v>352</v>
      </c>
      <c r="B1297" t="s">
        <v>353</v>
      </c>
      <c r="C1297">
        <v>98.1</v>
      </c>
      <c r="D1297">
        <v>85</v>
      </c>
      <c r="E1297">
        <v>64.5</v>
      </c>
      <c r="F1297">
        <v>96.8</v>
      </c>
      <c r="G1297">
        <v>51.9</v>
      </c>
      <c r="H1297">
        <v>88.2</v>
      </c>
      <c r="I1297" s="6">
        <f>1000000*C1297/C$4022</f>
        <v>143.10323373922029</v>
      </c>
      <c r="J1297" s="6">
        <f>1000000*D1297/D$4022</f>
        <v>202.80074993331411</v>
      </c>
      <c r="K1297" s="6">
        <f>1000000*E1297/E$4022</f>
        <v>175.80431153941308</v>
      </c>
      <c r="L1297" s="8">
        <f>1000000*F1297/F$4022</f>
        <v>165.79035843430188</v>
      </c>
      <c r="M1297" s="8">
        <f>1000000*G1297/G$4022</f>
        <v>127.57732623980486</v>
      </c>
      <c r="N1297" s="8">
        <f>1000000*H1297/H$4022</f>
        <v>107.5326630464005</v>
      </c>
      <c r="O1297">
        <v>135.643561532874</v>
      </c>
      <c r="P1297">
        <v>-0.41853680104642899</v>
      </c>
      <c r="Q1297">
        <v>0.32944502578540602</v>
      </c>
      <c r="R1297">
        <v>1.27042986928889</v>
      </c>
      <c r="S1297">
        <v>0.20393154920289999</v>
      </c>
      <c r="T1297">
        <v>0.54423643023023505</v>
      </c>
      <c r="U1297" t="s">
        <v>354</v>
      </c>
      <c r="V1297" t="s">
        <v>129</v>
      </c>
    </row>
    <row r="1298" spans="1:22" x14ac:dyDescent="0.3">
      <c r="A1298" t="s">
        <v>4480</v>
      </c>
      <c r="B1298" t="s">
        <v>26</v>
      </c>
      <c r="C1298">
        <v>61</v>
      </c>
      <c r="D1298">
        <v>36.1</v>
      </c>
      <c r="E1298">
        <v>37.5</v>
      </c>
      <c r="F1298">
        <v>57.4</v>
      </c>
      <c r="G1298">
        <v>17.100000000000001</v>
      </c>
      <c r="H1298">
        <v>63.5</v>
      </c>
      <c r="I1298" s="6">
        <f>1000000*C1298/C$4022</f>
        <v>88.983662162002418</v>
      </c>
      <c r="J1298" s="6">
        <f>1000000*D1298/D$4022</f>
        <v>86.130671442266348</v>
      </c>
      <c r="K1298" s="6">
        <f>1000000*E1298/E$4022</f>
        <v>102.21180903454248</v>
      </c>
      <c r="L1298" s="8">
        <f>1000000*F1298/F$4022</f>
        <v>98.309572046786442</v>
      </c>
      <c r="M1298" s="8">
        <f>1000000*G1298/G$4022</f>
        <v>42.034147951843224</v>
      </c>
      <c r="N1298" s="8">
        <f>1000000*H1298/H$4022</f>
        <v>77.41864062864434</v>
      </c>
      <c r="O1298">
        <v>210.99065984257001</v>
      </c>
      <c r="P1298">
        <v>-0.41565506312381301</v>
      </c>
      <c r="Q1298">
        <v>0.32669061675764499</v>
      </c>
      <c r="R1298">
        <v>1.27232017634644</v>
      </c>
      <c r="S1298">
        <v>0.20325938270539901</v>
      </c>
      <c r="T1298">
        <v>0.54423643023023505</v>
      </c>
      <c r="U1298" t="s">
        <v>27</v>
      </c>
      <c r="V1298" t="s">
        <v>39</v>
      </c>
    </row>
    <row r="1299" spans="1:22" x14ac:dyDescent="0.3">
      <c r="A1299" t="s">
        <v>600</v>
      </c>
      <c r="B1299" t="s">
        <v>26</v>
      </c>
      <c r="C1299">
        <v>314.7</v>
      </c>
      <c r="D1299">
        <v>220.8</v>
      </c>
      <c r="E1299">
        <v>200.3</v>
      </c>
      <c r="F1299">
        <v>290.8</v>
      </c>
      <c r="G1299">
        <v>162.9</v>
      </c>
      <c r="H1299">
        <v>303.5</v>
      </c>
      <c r="I1299" s="6">
        <f>1000000*C1299/C$4022</f>
        <v>459.06817184233051</v>
      </c>
      <c r="J1299" s="6">
        <f>1000000*D1299/D$4022</f>
        <v>526.80477159147949</v>
      </c>
      <c r="K1299" s="6">
        <f>1000000*E1299/E$4022</f>
        <v>545.94734265650288</v>
      </c>
      <c r="L1299" s="8">
        <f>1000000*F1299/F$4022</f>
        <v>498.05615942866723</v>
      </c>
      <c r="M1299" s="8">
        <f>1000000*G1299/G$4022</f>
        <v>400.430567330717</v>
      </c>
      <c r="N1299" s="8">
        <f>1000000*H1299/H$4022</f>
        <v>370.02452646918988</v>
      </c>
      <c r="O1299">
        <v>1459.57021520598</v>
      </c>
      <c r="P1299">
        <v>-0.32415619731215201</v>
      </c>
      <c r="Q1299">
        <v>0.25509875494249601</v>
      </c>
      <c r="R1299">
        <v>1.27070866098591</v>
      </c>
      <c r="S1299">
        <v>0.203832313245947</v>
      </c>
      <c r="T1299">
        <v>0.54423643023023505</v>
      </c>
      <c r="U1299" t="s">
        <v>599</v>
      </c>
      <c r="V1299" t="s">
        <v>129</v>
      </c>
    </row>
    <row r="1300" spans="1:22" x14ac:dyDescent="0.3">
      <c r="A1300" t="s">
        <v>6322</v>
      </c>
      <c r="B1300" t="s">
        <v>6323</v>
      </c>
      <c r="C1300">
        <v>63</v>
      </c>
      <c r="D1300">
        <v>36.1</v>
      </c>
      <c r="E1300">
        <v>24.4</v>
      </c>
      <c r="F1300">
        <v>41.6</v>
      </c>
      <c r="G1300">
        <v>56</v>
      </c>
      <c r="H1300">
        <v>133.30000000000001</v>
      </c>
      <c r="I1300" s="6">
        <f>1000000*C1300/C$4022</f>
        <v>91.901159282068065</v>
      </c>
      <c r="J1300" s="6">
        <f>1000000*D1300/D$4022</f>
        <v>86.130671442266348</v>
      </c>
      <c r="K1300" s="6">
        <f>1000000*E1300/E$4022</f>
        <v>66.505817078475644</v>
      </c>
      <c r="L1300" s="8">
        <f>1000000*F1300/F$4022</f>
        <v>71.248749079204117</v>
      </c>
      <c r="M1300" s="8">
        <f>1000000*G1300/G$4022</f>
        <v>137.65568919901875</v>
      </c>
      <c r="N1300" s="8">
        <f>1000000*H1300/H$4022</f>
        <v>162.51818576060302</v>
      </c>
      <c r="O1300">
        <v>45.637304142177001</v>
      </c>
      <c r="P1300">
        <v>0.60367069153171404</v>
      </c>
      <c r="Q1300">
        <v>0.47473825098265299</v>
      </c>
      <c r="R1300">
        <v>-1.27158637477007</v>
      </c>
      <c r="S1300">
        <v>0.20352012036175601</v>
      </c>
      <c r="T1300">
        <v>0.54423643023023505</v>
      </c>
      <c r="U1300" t="s">
        <v>6324</v>
      </c>
      <c r="V1300" t="s">
        <v>165</v>
      </c>
    </row>
    <row r="1301" spans="1:22" x14ac:dyDescent="0.3">
      <c r="A1301" t="s">
        <v>7873</v>
      </c>
      <c r="B1301" t="s">
        <v>26</v>
      </c>
      <c r="C1301">
        <v>113</v>
      </c>
      <c r="D1301">
        <v>58</v>
      </c>
      <c r="E1301">
        <v>50</v>
      </c>
      <c r="F1301">
        <v>95.2</v>
      </c>
      <c r="G1301">
        <v>73.7</v>
      </c>
      <c r="H1301">
        <v>200</v>
      </c>
      <c r="I1301" s="6">
        <f>1000000*C1301/C$4022</f>
        <v>164.83858728370939</v>
      </c>
      <c r="J1301" s="6">
        <f>1000000*D1301/D$4022</f>
        <v>138.38168818979079</v>
      </c>
      <c r="K1301" s="6">
        <f>1000000*E1301/E$4022</f>
        <v>136.28241204605666</v>
      </c>
      <c r="L1301" s="8">
        <f>1000000*F1301/F$4022</f>
        <v>163.05002193125557</v>
      </c>
      <c r="M1301" s="8">
        <f>1000000*G1301/G$4022</f>
        <v>181.16471953513715</v>
      </c>
      <c r="N1301" s="8">
        <f>1000000*H1301/H$4022</f>
        <v>243.83823820045464</v>
      </c>
      <c r="O1301">
        <v>288.753652082229</v>
      </c>
      <c r="P1301">
        <v>0.37568502950043497</v>
      </c>
      <c r="Q1301">
        <v>0.29599659959138003</v>
      </c>
      <c r="R1301">
        <v>-1.2692207613839599</v>
      </c>
      <c r="S1301">
        <v>0.204362338291594</v>
      </c>
      <c r="T1301">
        <v>0.54488008626060402</v>
      </c>
      <c r="U1301" t="s">
        <v>27</v>
      </c>
      <c r="V1301" t="s">
        <v>39</v>
      </c>
    </row>
    <row r="1302" spans="1:22" x14ac:dyDescent="0.3">
      <c r="A1302" t="s">
        <v>953</v>
      </c>
      <c r="B1302" t="s">
        <v>954</v>
      </c>
      <c r="C1302">
        <v>70.8</v>
      </c>
      <c r="D1302">
        <v>37.6</v>
      </c>
      <c r="E1302">
        <v>34.6</v>
      </c>
      <c r="F1302">
        <v>64.099999999999994</v>
      </c>
      <c r="G1302">
        <v>49.4</v>
      </c>
      <c r="H1302">
        <v>135.1</v>
      </c>
      <c r="I1302" s="6">
        <f>1000000*C1302/C$4022</f>
        <v>103.27939805032412</v>
      </c>
      <c r="J1302" s="6">
        <f>1000000*D1302/D$4022</f>
        <v>89.709508205795416</v>
      </c>
      <c r="K1302" s="6">
        <f>1000000*E1302/E$4022</f>
        <v>94.307429135871203</v>
      </c>
      <c r="L1302" s="8">
        <f>1000000*F1302/F$4022</f>
        <v>109.78473115329287</v>
      </c>
      <c r="M1302" s="8">
        <f>1000000*G1302/G$4022</f>
        <v>121.43198297199153</v>
      </c>
      <c r="N1302" s="8">
        <f>1000000*H1302/H$4022</f>
        <v>164.7127299044071</v>
      </c>
      <c r="O1302">
        <v>118.721202605179</v>
      </c>
      <c r="P1302">
        <v>0.42339618749432201</v>
      </c>
      <c r="Q1302">
        <v>0.33373979592376801</v>
      </c>
      <c r="R1302">
        <v>-1.26864159643411</v>
      </c>
      <c r="S1302">
        <v>0.20456892140382399</v>
      </c>
      <c r="T1302">
        <v>0.54488008626060402</v>
      </c>
      <c r="U1302" t="s">
        <v>955</v>
      </c>
      <c r="V1302" t="s">
        <v>18</v>
      </c>
    </row>
    <row r="1303" spans="1:22" x14ac:dyDescent="0.3">
      <c r="A1303" t="s">
        <v>604</v>
      </c>
      <c r="B1303" t="s">
        <v>605</v>
      </c>
      <c r="C1303">
        <v>15.8</v>
      </c>
      <c r="D1303">
        <v>7.4</v>
      </c>
      <c r="E1303">
        <v>8.9</v>
      </c>
      <c r="F1303">
        <v>18.899999999999999</v>
      </c>
      <c r="G1303">
        <v>12.6</v>
      </c>
      <c r="H1303">
        <v>33.5</v>
      </c>
      <c r="I1303" s="6">
        <f>1000000*C1303/C$4022</f>
        <v>23.048227248518657</v>
      </c>
      <c r="J1303" s="6">
        <f>1000000*D1303/D$4022</f>
        <v>17.655594700076758</v>
      </c>
      <c r="K1303" s="6">
        <f>1000000*E1303/E$4022</f>
        <v>24.258269344198084</v>
      </c>
      <c r="L1303" s="8">
        <f>1000000*F1303/F$4022</f>
        <v>32.370224942234564</v>
      </c>
      <c r="M1303" s="8">
        <f>1000000*G1303/G$4022</f>
        <v>30.972530069779218</v>
      </c>
      <c r="N1303" s="8">
        <f>1000000*H1303/H$4022</f>
        <v>40.842904898576151</v>
      </c>
      <c r="O1303">
        <v>20.8749794671341</v>
      </c>
      <c r="P1303">
        <v>0.67165366469780896</v>
      </c>
      <c r="Q1303">
        <v>0.52951597883899104</v>
      </c>
      <c r="R1303">
        <v>-1.2684294554632101</v>
      </c>
      <c r="S1303">
        <v>0.20464462824048699</v>
      </c>
      <c r="T1303">
        <v>0.54488008626060402</v>
      </c>
      <c r="U1303" t="s">
        <v>606</v>
      </c>
      <c r="V1303" t="s">
        <v>607</v>
      </c>
    </row>
    <row r="1304" spans="1:22" x14ac:dyDescent="0.3">
      <c r="A1304" t="s">
        <v>5968</v>
      </c>
      <c r="B1304" t="s">
        <v>5969</v>
      </c>
      <c r="C1304">
        <v>37</v>
      </c>
      <c r="D1304">
        <v>26.8</v>
      </c>
      <c r="E1304">
        <v>20.2</v>
      </c>
      <c r="F1304">
        <v>43.7</v>
      </c>
      <c r="G1304">
        <v>6.5</v>
      </c>
      <c r="H1304">
        <v>11.4</v>
      </c>
      <c r="I1304" s="6">
        <f>1000000*C1304/C$4022</f>
        <v>53.97369672121458</v>
      </c>
      <c r="J1304" s="6">
        <f>1000000*D1304/D$4022</f>
        <v>63.941883508386091</v>
      </c>
      <c r="K1304" s="6">
        <f>1000000*E1304/E$4022</f>
        <v>55.058094466606889</v>
      </c>
      <c r="L1304" s="8">
        <f>1000000*F1304/F$4022</f>
        <v>74.8454407394524</v>
      </c>
      <c r="M1304" s="8">
        <f>1000000*G1304/G$4022</f>
        <v>15.977892496314675</v>
      </c>
      <c r="N1304" s="8">
        <f>1000000*H1304/H$4022</f>
        <v>13.898779577425914</v>
      </c>
      <c r="O1304">
        <v>29.7036455793227</v>
      </c>
      <c r="P1304">
        <v>-0.79731708478757701</v>
      </c>
      <c r="Q1304">
        <v>0.628901108821041</v>
      </c>
      <c r="R1304">
        <v>1.2677940515675901</v>
      </c>
      <c r="S1304">
        <v>0.20487150700565701</v>
      </c>
      <c r="T1304">
        <v>0.54506520757879795</v>
      </c>
      <c r="U1304" t="s">
        <v>5970</v>
      </c>
      <c r="V1304" t="s">
        <v>28</v>
      </c>
    </row>
    <row r="1305" spans="1:22" x14ac:dyDescent="0.3">
      <c r="A1305" t="s">
        <v>3820</v>
      </c>
      <c r="B1305" t="s">
        <v>26</v>
      </c>
      <c r="C1305">
        <v>27</v>
      </c>
      <c r="D1305">
        <v>21.2</v>
      </c>
      <c r="E1305">
        <v>12.1</v>
      </c>
      <c r="F1305">
        <v>32.5</v>
      </c>
      <c r="G1305">
        <v>4.0999999999999996</v>
      </c>
      <c r="H1305">
        <v>7.2</v>
      </c>
      <c r="I1305" s="6">
        <f>1000000*C1305/C$4022</f>
        <v>39.386211120886315</v>
      </c>
      <c r="J1305" s="6">
        <f>1000000*D1305/D$4022</f>
        <v>50.580892924544223</v>
      </c>
      <c r="K1305" s="6">
        <f>1000000*E1305/E$4022</f>
        <v>32.980343715145708</v>
      </c>
      <c r="L1305" s="8">
        <f>1000000*F1305/F$4022</f>
        <v>55.663085218128217</v>
      </c>
      <c r="M1305" s="8">
        <f>1000000*G1305/G$4022</f>
        <v>10.078362959213871</v>
      </c>
      <c r="N1305" s="8">
        <f>1000000*H1305/H$4022</f>
        <v>8.7781765752163672</v>
      </c>
      <c r="O1305">
        <v>42.786461345142598</v>
      </c>
      <c r="P1305">
        <v>-0.78684534117886595</v>
      </c>
      <c r="Q1305">
        <v>0.62143330447852596</v>
      </c>
      <c r="R1305">
        <v>1.26617826162237</v>
      </c>
      <c r="S1305">
        <v>0.20544926841620301</v>
      </c>
      <c r="T1305">
        <v>0.54516009893999995</v>
      </c>
      <c r="U1305" t="s">
        <v>27</v>
      </c>
      <c r="V1305" t="s">
        <v>28</v>
      </c>
    </row>
    <row r="1306" spans="1:22" x14ac:dyDescent="0.3">
      <c r="A1306" t="s">
        <v>6840</v>
      </c>
      <c r="B1306" t="s">
        <v>6841</v>
      </c>
      <c r="C1306">
        <v>28.4</v>
      </c>
      <c r="D1306">
        <v>28</v>
      </c>
      <c r="E1306">
        <v>29.5</v>
      </c>
      <c r="F1306">
        <v>42.4</v>
      </c>
      <c r="G1306">
        <v>16</v>
      </c>
      <c r="H1306">
        <v>13.5</v>
      </c>
      <c r="I1306" s="6">
        <f>1000000*C1306/C$4022</f>
        <v>41.428459104932273</v>
      </c>
      <c r="J1306" s="6">
        <f>1000000*D1306/D$4022</f>
        <v>66.804952919209356</v>
      </c>
      <c r="K1306" s="6">
        <f>1000000*E1306/E$4022</f>
        <v>80.406623107173417</v>
      </c>
      <c r="L1306" s="8">
        <f>1000000*F1306/F$4022</f>
        <v>72.618917330727271</v>
      </c>
      <c r="M1306" s="8">
        <f>1000000*G1306/G$4022</f>
        <v>39.330196914005356</v>
      </c>
      <c r="N1306" s="8">
        <f>1000000*H1306/H$4022</f>
        <v>16.459081078530687</v>
      </c>
      <c r="O1306">
        <v>150.307731763417</v>
      </c>
      <c r="P1306">
        <v>-0.61807554487530503</v>
      </c>
      <c r="Q1306">
        <v>0.48823675820247497</v>
      </c>
      <c r="R1306">
        <v>1.26593406680573</v>
      </c>
      <c r="S1306">
        <v>0.20553668857264401</v>
      </c>
      <c r="T1306">
        <v>0.54516009893999995</v>
      </c>
      <c r="U1306" t="s">
        <v>6842</v>
      </c>
      <c r="V1306" t="s">
        <v>247</v>
      </c>
    </row>
    <row r="1307" spans="1:22" x14ac:dyDescent="0.3">
      <c r="A1307" t="s">
        <v>1080</v>
      </c>
      <c r="B1307" t="s">
        <v>1081</v>
      </c>
      <c r="C1307">
        <v>33.299999999999997</v>
      </c>
      <c r="D1307">
        <v>37.200000000000003</v>
      </c>
      <c r="E1307">
        <v>8.6</v>
      </c>
      <c r="F1307">
        <v>37.6</v>
      </c>
      <c r="G1307">
        <v>31.7</v>
      </c>
      <c r="H1307">
        <v>67.7</v>
      </c>
      <c r="I1307" s="6">
        <f>1000000*C1307/C$4022</f>
        <v>48.576327049093116</v>
      </c>
      <c r="J1307" s="6">
        <f>1000000*D1307/D$4022</f>
        <v>88.755151735520997</v>
      </c>
      <c r="K1307" s="6">
        <f>1000000*E1307/E$4022</f>
        <v>23.440574871921743</v>
      </c>
      <c r="L1307" s="8">
        <f>1000000*F1307/F$4022</f>
        <v>64.397907821588333</v>
      </c>
      <c r="M1307" s="8">
        <f>1000000*G1307/G$4022</f>
        <v>77.922952635873102</v>
      </c>
      <c r="N1307" s="8">
        <f>1000000*H1307/H$4022</f>
        <v>82.539243630853889</v>
      </c>
      <c r="O1307">
        <v>87.521476536542096</v>
      </c>
      <c r="P1307">
        <v>0.53523517333188497</v>
      </c>
      <c r="Q1307">
        <v>0.42259088386171001</v>
      </c>
      <c r="R1307">
        <v>-1.2665563640199999</v>
      </c>
      <c r="S1307">
        <v>0.20531396353416401</v>
      </c>
      <c r="T1307">
        <v>0.54516009893999995</v>
      </c>
      <c r="U1307" t="s">
        <v>1082</v>
      </c>
      <c r="V1307" t="s">
        <v>108</v>
      </c>
    </row>
    <row r="1308" spans="1:22" x14ac:dyDescent="0.3">
      <c r="A1308" t="s">
        <v>4393</v>
      </c>
      <c r="B1308" t="s">
        <v>26</v>
      </c>
      <c r="C1308">
        <v>5.8</v>
      </c>
      <c r="D1308">
        <v>5.3</v>
      </c>
      <c r="E1308">
        <v>3.3</v>
      </c>
      <c r="F1308">
        <v>6.1</v>
      </c>
      <c r="G1308">
        <v>7</v>
      </c>
      <c r="H1308">
        <v>14.1</v>
      </c>
      <c r="I1308" s="6">
        <f>1000000*C1308/C$4022</f>
        <v>8.4607416481903943</v>
      </c>
      <c r="J1308" s="6">
        <f>1000000*D1308/D$4022</f>
        <v>12.645223231136056</v>
      </c>
      <c r="K1308" s="6">
        <f>1000000*E1308/E$4022</f>
        <v>8.9946391950397384</v>
      </c>
      <c r="L1308" s="8">
        <f>1000000*F1308/F$4022</f>
        <v>10.447532917864065</v>
      </c>
      <c r="M1308" s="8">
        <f>1000000*G1308/G$4022</f>
        <v>17.206961149877344</v>
      </c>
      <c r="N1308" s="8">
        <f>1000000*H1308/H$4022</f>
        <v>17.190595793132051</v>
      </c>
      <c r="O1308">
        <v>32.165744248521001</v>
      </c>
      <c r="P1308">
        <v>0.61881488727768597</v>
      </c>
      <c r="Q1308">
        <v>0.488514747861784</v>
      </c>
      <c r="R1308">
        <v>-1.2667271356417</v>
      </c>
      <c r="S1308">
        <v>0.20525287372241399</v>
      </c>
      <c r="T1308">
        <v>0.54516009893999995</v>
      </c>
      <c r="U1308" t="s">
        <v>27</v>
      </c>
      <c r="V1308" t="s">
        <v>39</v>
      </c>
    </row>
    <row r="1309" spans="1:22" x14ac:dyDescent="0.3">
      <c r="A1309" t="s">
        <v>5140</v>
      </c>
      <c r="B1309" t="s">
        <v>26</v>
      </c>
      <c r="C1309">
        <v>240</v>
      </c>
      <c r="D1309">
        <v>90.8</v>
      </c>
      <c r="E1309">
        <v>90.2</v>
      </c>
      <c r="F1309">
        <v>158.80000000000001</v>
      </c>
      <c r="G1309">
        <v>5.5</v>
      </c>
      <c r="H1309">
        <v>69</v>
      </c>
      <c r="I1309" s="6">
        <f>1000000*C1309/C$4022</f>
        <v>350.09965440787835</v>
      </c>
      <c r="J1309" s="6">
        <f>1000000*D1309/D$4022</f>
        <v>216.63891875229316</v>
      </c>
      <c r="K1309" s="6">
        <f>1000000*E1309/E$4022</f>
        <v>245.85347133108618</v>
      </c>
      <c r="L1309" s="8">
        <f>1000000*F1309/F$4022</f>
        <v>271.97839792734646</v>
      </c>
      <c r="M1309" s="8">
        <f>1000000*G1309/G$4022</f>
        <v>13.51975518918934</v>
      </c>
      <c r="N1309" s="8">
        <f>1000000*H1309/H$4022</f>
        <v>84.12419217915685</v>
      </c>
      <c r="O1309">
        <v>106.16719990457101</v>
      </c>
      <c r="P1309">
        <v>-1.2841974643313101</v>
      </c>
      <c r="Q1309">
        <v>1.0155378668780499</v>
      </c>
      <c r="R1309">
        <v>1.2645490692328101</v>
      </c>
      <c r="S1309">
        <v>0.20603302017122299</v>
      </c>
      <c r="T1309">
        <v>0.54590282049927996</v>
      </c>
      <c r="U1309" t="s">
        <v>27</v>
      </c>
      <c r="V1309" t="s">
        <v>28</v>
      </c>
    </row>
    <row r="1310" spans="1:22" x14ac:dyDescent="0.3">
      <c r="A1310" t="s">
        <v>547</v>
      </c>
      <c r="B1310" t="s">
        <v>26</v>
      </c>
      <c r="C1310">
        <v>88.6</v>
      </c>
      <c r="D1310">
        <v>73.400000000000006</v>
      </c>
      <c r="E1310">
        <v>53.5</v>
      </c>
      <c r="F1310">
        <v>106.7</v>
      </c>
      <c r="G1310">
        <v>96.6</v>
      </c>
      <c r="H1310">
        <v>144.19999999999999</v>
      </c>
      <c r="I1310" s="6">
        <f>1000000*C1310/C$4022</f>
        <v>129.24512241890844</v>
      </c>
      <c r="J1310" s="6">
        <f>1000000*D1310/D$4022</f>
        <v>175.12441229535594</v>
      </c>
      <c r="K1310" s="6">
        <f>1000000*E1310/E$4022</f>
        <v>145.82218088928062</v>
      </c>
      <c r="L1310" s="8">
        <f>1000000*F1310/F$4022</f>
        <v>182.74619054690095</v>
      </c>
      <c r="M1310" s="8">
        <f>1000000*G1310/G$4022</f>
        <v>237.45606386830733</v>
      </c>
      <c r="N1310" s="8">
        <f>1000000*H1310/H$4022</f>
        <v>175.80736974252778</v>
      </c>
      <c r="O1310">
        <v>356.45567580811399</v>
      </c>
      <c r="P1310">
        <v>0.39015672752268998</v>
      </c>
      <c r="Q1310">
        <v>0.30860153569361598</v>
      </c>
      <c r="R1310">
        <v>-1.2642734477836299</v>
      </c>
      <c r="S1310">
        <v>0.20613189642409299</v>
      </c>
      <c r="T1310">
        <v>0.54590282049927996</v>
      </c>
      <c r="U1310" t="s">
        <v>45</v>
      </c>
      <c r="V1310" t="s">
        <v>112</v>
      </c>
    </row>
    <row r="1311" spans="1:22" x14ac:dyDescent="0.3">
      <c r="A1311" t="s">
        <v>2481</v>
      </c>
      <c r="B1311" t="s">
        <v>2482</v>
      </c>
      <c r="C1311">
        <v>453.2</v>
      </c>
      <c r="D1311">
        <v>267.10000000000002</v>
      </c>
      <c r="E1311">
        <v>240.9</v>
      </c>
      <c r="F1311">
        <v>410.2</v>
      </c>
      <c r="G1311">
        <v>194.4</v>
      </c>
      <c r="H1311">
        <v>304.39999999999998</v>
      </c>
      <c r="I1311" s="6">
        <f>1000000*C1311/C$4022</f>
        <v>661.10484740687696</v>
      </c>
      <c r="J1311" s="6">
        <f>1000000*D1311/D$4022</f>
        <v>637.27153302574357</v>
      </c>
      <c r="K1311" s="6">
        <f>1000000*E1311/E$4022</f>
        <v>656.60866123790095</v>
      </c>
      <c r="L1311" s="8">
        <f>1000000*F1311/F$4022</f>
        <v>702.55377096849827</v>
      </c>
      <c r="M1311" s="8">
        <f>1000000*G1311/G$4022</f>
        <v>477.86189250516503</v>
      </c>
      <c r="N1311" s="8">
        <f>1000000*H1311/H$4022</f>
        <v>371.12179854109195</v>
      </c>
      <c r="O1311">
        <v>300.64315786820998</v>
      </c>
      <c r="P1311">
        <v>-0.391018709998943</v>
      </c>
      <c r="Q1311">
        <v>0.30968616840922802</v>
      </c>
      <c r="R1311">
        <v>1.2626289123840999</v>
      </c>
      <c r="S1311">
        <v>0.20672257231777599</v>
      </c>
      <c r="T1311">
        <v>0.54621433295863897</v>
      </c>
      <c r="U1311" t="s">
        <v>2483</v>
      </c>
      <c r="V1311" t="s">
        <v>39</v>
      </c>
    </row>
    <row r="1312" spans="1:22" x14ac:dyDescent="0.3">
      <c r="A1312" t="s">
        <v>4585</v>
      </c>
      <c r="B1312" t="s">
        <v>26</v>
      </c>
      <c r="C1312">
        <v>65.5</v>
      </c>
      <c r="D1312">
        <v>44.2</v>
      </c>
      <c r="E1312">
        <v>30.5</v>
      </c>
      <c r="F1312">
        <v>62.2</v>
      </c>
      <c r="G1312">
        <v>51.7</v>
      </c>
      <c r="H1312">
        <v>122.9</v>
      </c>
      <c r="I1312" s="6">
        <f>1000000*C1312/C$4022</f>
        <v>95.548030682150142</v>
      </c>
      <c r="J1312" s="6">
        <f>1000000*D1312/D$4022</f>
        <v>105.45638996532332</v>
      </c>
      <c r="K1312" s="6">
        <f>1000000*E1312/E$4022</f>
        <v>83.132271348094562</v>
      </c>
      <c r="L1312" s="8">
        <f>1000000*F1312/F$4022</f>
        <v>106.53058155592538</v>
      </c>
      <c r="M1312" s="8">
        <f>1000000*G1312/G$4022</f>
        <v>127.08569877837981</v>
      </c>
      <c r="N1312" s="8">
        <f>1000000*H1312/H$4022</f>
        <v>149.83859737417939</v>
      </c>
      <c r="O1312">
        <v>127.642062895791</v>
      </c>
      <c r="P1312">
        <v>0.40939626672495499</v>
      </c>
      <c r="Q1312">
        <v>0.32420825048937302</v>
      </c>
      <c r="R1312">
        <v>-1.2627570893306901</v>
      </c>
      <c r="S1312">
        <v>0.20667649026585</v>
      </c>
      <c r="T1312">
        <v>0.54621433295863897</v>
      </c>
      <c r="U1312" t="s">
        <v>27</v>
      </c>
      <c r="V1312" t="s">
        <v>28</v>
      </c>
    </row>
    <row r="1313" spans="1:22" x14ac:dyDescent="0.3">
      <c r="A1313" t="s">
        <v>4131</v>
      </c>
      <c r="B1313" t="s">
        <v>26</v>
      </c>
      <c r="C1313">
        <v>75</v>
      </c>
      <c r="D1313">
        <v>36.6</v>
      </c>
      <c r="E1313">
        <v>30.7</v>
      </c>
      <c r="F1313">
        <v>62.3</v>
      </c>
      <c r="G1313">
        <v>64.400000000000006</v>
      </c>
      <c r="H1313">
        <v>115.5</v>
      </c>
      <c r="I1313" s="6">
        <f>1000000*C1313/C$4022</f>
        <v>109.40614200246199</v>
      </c>
      <c r="J1313" s="6">
        <f>1000000*D1313/D$4022</f>
        <v>87.323617030109361</v>
      </c>
      <c r="K1313" s="6">
        <f>1000000*E1313/E$4022</f>
        <v>83.677400996278777</v>
      </c>
      <c r="L1313" s="8">
        <f>1000000*F1313/F$4022</f>
        <v>106.70185258736578</v>
      </c>
      <c r="M1313" s="8">
        <f>1000000*G1313/G$4022</f>
        <v>158.30404257887156</v>
      </c>
      <c r="N1313" s="8">
        <f>1000000*H1313/H$4022</f>
        <v>140.81658256076255</v>
      </c>
      <c r="O1313">
        <v>81.139753537404303</v>
      </c>
      <c r="P1313">
        <v>0.472159212388781</v>
      </c>
      <c r="Q1313">
        <v>0.37374759957460002</v>
      </c>
      <c r="R1313">
        <v>-1.2633103541700199</v>
      </c>
      <c r="S1313">
        <v>0.20647766659327199</v>
      </c>
      <c r="T1313">
        <v>0.54621433295863897</v>
      </c>
      <c r="U1313" t="s">
        <v>27</v>
      </c>
      <c r="V1313" t="s">
        <v>28</v>
      </c>
    </row>
    <row r="1314" spans="1:22" x14ac:dyDescent="0.3">
      <c r="A1314" t="s">
        <v>5056</v>
      </c>
      <c r="B1314" t="s">
        <v>26</v>
      </c>
      <c r="C1314">
        <v>49.3</v>
      </c>
      <c r="D1314">
        <v>22.5</v>
      </c>
      <c r="E1314">
        <v>17.100000000000001</v>
      </c>
      <c r="F1314">
        <v>35.799999999999997</v>
      </c>
      <c r="G1314">
        <v>9.4</v>
      </c>
      <c r="H1314">
        <v>28</v>
      </c>
      <c r="I1314" s="6">
        <f>1000000*C1314/C$4022</f>
        <v>71.916304009618344</v>
      </c>
      <c r="J1314" s="6">
        <f>1000000*D1314/D$4022</f>
        <v>53.682551452936082</v>
      </c>
      <c r="K1314" s="6">
        <f>1000000*E1314/E$4022</f>
        <v>46.608584919751372</v>
      </c>
      <c r="L1314" s="8">
        <f>1000000*F1314/F$4022</f>
        <v>61.31502925566123</v>
      </c>
      <c r="M1314" s="8">
        <f>1000000*G1314/G$4022</f>
        <v>23.106490686978145</v>
      </c>
      <c r="N1314" s="8">
        <f>1000000*H1314/H$4022</f>
        <v>34.137353348063648</v>
      </c>
      <c r="O1314">
        <v>25.492824956037499</v>
      </c>
      <c r="P1314">
        <v>-0.65181278774378504</v>
      </c>
      <c r="Q1314">
        <v>0.51703276489709604</v>
      </c>
      <c r="R1314">
        <v>1.26067984854599</v>
      </c>
      <c r="S1314">
        <v>0.20742421712713899</v>
      </c>
      <c r="T1314">
        <v>0.54681696204597297</v>
      </c>
      <c r="U1314" t="s">
        <v>158</v>
      </c>
      <c r="V1314" t="s">
        <v>165</v>
      </c>
    </row>
    <row r="1315" spans="1:22" x14ac:dyDescent="0.3">
      <c r="A1315" t="s">
        <v>6792</v>
      </c>
      <c r="B1315" t="s">
        <v>26</v>
      </c>
      <c r="C1315">
        <v>384.4</v>
      </c>
      <c r="D1315">
        <v>268.39999999999998</v>
      </c>
      <c r="E1315">
        <v>151.6</v>
      </c>
      <c r="F1315">
        <v>351.4</v>
      </c>
      <c r="G1315">
        <v>142.5</v>
      </c>
      <c r="H1315">
        <v>260.89999999999998</v>
      </c>
      <c r="I1315" s="6">
        <f>1000000*C1315/C$4022</f>
        <v>560.7429464766185</v>
      </c>
      <c r="J1315" s="6">
        <f>1000000*D1315/D$4022</f>
        <v>640.37319155413525</v>
      </c>
      <c r="K1315" s="6">
        <f>1000000*E1315/E$4022</f>
        <v>413.20827332364377</v>
      </c>
      <c r="L1315" s="8">
        <f>1000000*F1315/F$4022</f>
        <v>601.8464044815463</v>
      </c>
      <c r="M1315" s="8">
        <f>1000000*G1315/G$4022</f>
        <v>350.28456626536018</v>
      </c>
      <c r="N1315" s="8">
        <f>1000000*H1315/H$4022</f>
        <v>318.08698173249303</v>
      </c>
      <c r="O1315">
        <v>328.58677686634201</v>
      </c>
      <c r="P1315">
        <v>-0.40084685672534298</v>
      </c>
      <c r="Q1315">
        <v>0.31790443886879</v>
      </c>
      <c r="R1315">
        <v>1.2609036166707499</v>
      </c>
      <c r="S1315">
        <v>0.20734357500578299</v>
      </c>
      <c r="T1315">
        <v>0.54681696204597297</v>
      </c>
      <c r="U1315" t="s">
        <v>158</v>
      </c>
      <c r="V1315" t="s">
        <v>39</v>
      </c>
    </row>
    <row r="1316" spans="1:22" x14ac:dyDescent="0.3">
      <c r="A1316" t="s">
        <v>7648</v>
      </c>
      <c r="B1316" t="s">
        <v>7649</v>
      </c>
      <c r="C1316">
        <v>28.2</v>
      </c>
      <c r="D1316">
        <v>12</v>
      </c>
      <c r="E1316">
        <v>18.7</v>
      </c>
      <c r="F1316">
        <v>16.8</v>
      </c>
      <c r="G1316">
        <v>31.1</v>
      </c>
      <c r="H1316">
        <v>66.5</v>
      </c>
      <c r="I1316" s="6">
        <f>1000000*C1316/C$4022</f>
        <v>41.136709392925709</v>
      </c>
      <c r="J1316" s="6">
        <f>1000000*D1316/D$4022</f>
        <v>28.630694108232579</v>
      </c>
      <c r="K1316" s="6">
        <f>1000000*E1316/E$4022</f>
        <v>50.969622105225184</v>
      </c>
      <c r="L1316" s="8">
        <f>1000000*F1316/F$4022</f>
        <v>28.773533281986278</v>
      </c>
      <c r="M1316" s="8">
        <f>1000000*G1316/G$4022</f>
        <v>76.448070251597912</v>
      </c>
      <c r="N1316" s="8">
        <f>1000000*H1316/H$4022</f>
        <v>81.076214201651169</v>
      </c>
      <c r="O1316">
        <v>75.415499290121403</v>
      </c>
      <c r="P1316">
        <v>0.60829656379364005</v>
      </c>
      <c r="Q1316">
        <v>0.48220509021598601</v>
      </c>
      <c r="R1316">
        <v>-1.2614893043148401</v>
      </c>
      <c r="S1316">
        <v>0.20713261110832901</v>
      </c>
      <c r="T1316">
        <v>0.54681696204597297</v>
      </c>
      <c r="U1316" t="s">
        <v>7650</v>
      </c>
      <c r="V1316" t="s">
        <v>129</v>
      </c>
    </row>
    <row r="1317" spans="1:22" x14ac:dyDescent="0.3">
      <c r="A1317" t="s">
        <v>4029</v>
      </c>
      <c r="B1317" t="s">
        <v>26</v>
      </c>
      <c r="C1317">
        <v>75.599999999999994</v>
      </c>
      <c r="D1317">
        <v>51.6</v>
      </c>
      <c r="E1317">
        <v>48.4</v>
      </c>
      <c r="F1317">
        <v>66.400000000000006</v>
      </c>
      <c r="G1317">
        <v>35.299999999999997</v>
      </c>
      <c r="H1317">
        <v>74</v>
      </c>
      <c r="I1317" s="6">
        <f>1000000*C1317/C$4022</f>
        <v>110.28139113848168</v>
      </c>
      <c r="J1317" s="6">
        <f>1000000*D1317/D$4022</f>
        <v>123.11198466540009</v>
      </c>
      <c r="K1317" s="6">
        <f>1000000*E1317/E$4022</f>
        <v>131.92137486058283</v>
      </c>
      <c r="L1317" s="8">
        <f>1000000*F1317/F$4022</f>
        <v>113.72396487642196</v>
      </c>
      <c r="M1317" s="8">
        <f>1000000*G1317/G$4022</f>
        <v>86.772246941524315</v>
      </c>
      <c r="N1317" s="8">
        <f>1000000*H1317/H$4022</f>
        <v>90.220148134168213</v>
      </c>
      <c r="O1317">
        <v>153.759618857459</v>
      </c>
      <c r="P1317">
        <v>-0.37349818017330499</v>
      </c>
      <c r="Q1317">
        <v>0.29648190316510897</v>
      </c>
      <c r="R1317">
        <v>1.2597672106998901</v>
      </c>
      <c r="S1317">
        <v>0.20775335151256999</v>
      </c>
      <c r="T1317">
        <v>0.54726814421257997</v>
      </c>
      <c r="U1317" t="s">
        <v>27</v>
      </c>
      <c r="V1317" t="s">
        <v>39</v>
      </c>
    </row>
    <row r="1318" spans="1:22" x14ac:dyDescent="0.3">
      <c r="A1318" t="s">
        <v>456</v>
      </c>
      <c r="B1318" t="s">
        <v>457</v>
      </c>
      <c r="C1318">
        <v>96.9</v>
      </c>
      <c r="D1318">
        <v>71.3</v>
      </c>
      <c r="E1318">
        <v>54.6</v>
      </c>
      <c r="F1318">
        <v>87.4</v>
      </c>
      <c r="G1318">
        <v>37.299999999999997</v>
      </c>
      <c r="H1318">
        <v>106.5</v>
      </c>
      <c r="I1318" s="6">
        <f>1000000*C1318/C$4022</f>
        <v>141.35273546718088</v>
      </c>
      <c r="J1318" s="6">
        <f>1000000*D1318/D$4022</f>
        <v>170.11404082641525</v>
      </c>
      <c r="K1318" s="6">
        <f>1000000*E1318/E$4022</f>
        <v>148.82039395429385</v>
      </c>
      <c r="L1318" s="8">
        <f>1000000*F1318/F$4022</f>
        <v>149.6908814789048</v>
      </c>
      <c r="M1318" s="8">
        <f>1000000*G1318/G$4022</f>
        <v>91.688521555774983</v>
      </c>
      <c r="N1318" s="8">
        <f>1000000*H1318/H$4022</f>
        <v>129.8438618417421</v>
      </c>
      <c r="O1318">
        <v>246.03469927248199</v>
      </c>
      <c r="P1318">
        <v>-0.35016608987136</v>
      </c>
      <c r="Q1318">
        <v>0.278159895698603</v>
      </c>
      <c r="R1318">
        <v>1.25886619633615</v>
      </c>
      <c r="S1318">
        <v>0.20807866542051501</v>
      </c>
      <c r="T1318">
        <v>0.54729270844089895</v>
      </c>
      <c r="U1318" t="s">
        <v>458</v>
      </c>
      <c r="V1318" t="s">
        <v>459</v>
      </c>
    </row>
    <row r="1319" spans="1:22" x14ac:dyDescent="0.3">
      <c r="A1319" t="s">
        <v>1389</v>
      </c>
      <c r="B1319" t="s">
        <v>26</v>
      </c>
      <c r="C1319">
        <v>226.2</v>
      </c>
      <c r="D1319">
        <v>95.8</v>
      </c>
      <c r="E1319">
        <v>84.8</v>
      </c>
      <c r="F1319">
        <v>209.9</v>
      </c>
      <c r="G1319">
        <v>153.1</v>
      </c>
      <c r="H1319">
        <v>311.5</v>
      </c>
      <c r="I1319" s="6">
        <f>1000000*C1319/C$4022</f>
        <v>329.96892427942538</v>
      </c>
      <c r="J1319" s="6">
        <f>1000000*D1319/D$4022</f>
        <v>228.56837463072341</v>
      </c>
      <c r="K1319" s="6">
        <f>1000000*E1319/E$4022</f>
        <v>231.13497083011208</v>
      </c>
      <c r="L1319" s="8">
        <f>1000000*F1319/F$4022</f>
        <v>359.49789499338806</v>
      </c>
      <c r="M1319" s="8">
        <f>1000000*G1319/G$4022</f>
        <v>376.34082172088875</v>
      </c>
      <c r="N1319" s="8">
        <f>1000000*H1319/H$4022</f>
        <v>379.77805599720807</v>
      </c>
      <c r="O1319">
        <v>115.818406981873</v>
      </c>
      <c r="P1319">
        <v>0.40978481839689501</v>
      </c>
      <c r="Q1319">
        <v>0.32546631561668998</v>
      </c>
      <c r="R1319">
        <v>-1.2590698291478799</v>
      </c>
      <c r="S1319">
        <v>0.20800511090424001</v>
      </c>
      <c r="T1319">
        <v>0.54729270844089895</v>
      </c>
      <c r="U1319" t="s">
        <v>27</v>
      </c>
      <c r="V1319" t="s">
        <v>165</v>
      </c>
    </row>
    <row r="1320" spans="1:22" x14ac:dyDescent="0.3">
      <c r="A1320" t="s">
        <v>4694</v>
      </c>
      <c r="B1320" t="s">
        <v>4695</v>
      </c>
      <c r="C1320">
        <v>79.599999999999994</v>
      </c>
      <c r="D1320">
        <v>24.3</v>
      </c>
      <c r="E1320">
        <v>19.899999999999999</v>
      </c>
      <c r="F1320">
        <v>86</v>
      </c>
      <c r="G1320">
        <v>25.5</v>
      </c>
      <c r="H1320">
        <v>110.7</v>
      </c>
      <c r="I1320" s="6">
        <f>1000000*C1320/C$4022</f>
        <v>116.11638537861299</v>
      </c>
      <c r="J1320" s="6">
        <f>1000000*D1320/D$4022</f>
        <v>57.977155569170975</v>
      </c>
      <c r="K1320" s="6">
        <f>1000000*E1320/E$4022</f>
        <v>54.240399994330545</v>
      </c>
      <c r="L1320" s="8">
        <f>1000000*F1320/F$4022</f>
        <v>147.29308703873929</v>
      </c>
      <c r="M1320" s="8">
        <f>1000000*G1320/G$4022</f>
        <v>62.682501331696031</v>
      </c>
      <c r="N1320" s="8">
        <f>1000000*H1320/H$4022</f>
        <v>134.96446484395165</v>
      </c>
      <c r="O1320">
        <v>184.87005135181099</v>
      </c>
      <c r="P1320">
        <v>0.49347621929686297</v>
      </c>
      <c r="Q1320">
        <v>0.39222598440414702</v>
      </c>
      <c r="R1320">
        <v>-1.2581425987024599</v>
      </c>
      <c r="S1320">
        <v>0.20834018979361599</v>
      </c>
      <c r="T1320">
        <v>0.54756480838018495</v>
      </c>
      <c r="U1320" t="s">
        <v>4696</v>
      </c>
      <c r="V1320" t="s">
        <v>64</v>
      </c>
    </row>
    <row r="1321" spans="1:22" x14ac:dyDescent="0.3">
      <c r="A1321" t="s">
        <v>6427</v>
      </c>
      <c r="B1321" t="s">
        <v>6428</v>
      </c>
      <c r="C1321">
        <v>136.9</v>
      </c>
      <c r="D1321">
        <v>100</v>
      </c>
      <c r="E1321">
        <v>70.7</v>
      </c>
      <c r="F1321">
        <v>108.6</v>
      </c>
      <c r="G1321">
        <v>66.3</v>
      </c>
      <c r="H1321">
        <v>139.1</v>
      </c>
      <c r="I1321" s="6">
        <f>1000000*C1321/C$4022</f>
        <v>199.70267786849394</v>
      </c>
      <c r="J1321" s="6">
        <f>1000000*D1321/D$4022</f>
        <v>238.58911756860482</v>
      </c>
      <c r="K1321" s="6">
        <f>1000000*E1321/E$4022</f>
        <v>192.7033306331241</v>
      </c>
      <c r="L1321" s="8">
        <f>1000000*F1321/F$4022</f>
        <v>186.00034014426842</v>
      </c>
      <c r="M1321" s="8">
        <f>1000000*G1321/G$4022</f>
        <v>162.9745034624097</v>
      </c>
      <c r="N1321" s="8">
        <f>1000000*H1321/H$4022</f>
        <v>169.58949466841619</v>
      </c>
      <c r="O1321">
        <v>348.00872722791001</v>
      </c>
      <c r="P1321">
        <v>-0.32159209470836703</v>
      </c>
      <c r="Q1321">
        <v>0.25591716947439702</v>
      </c>
      <c r="R1321">
        <v>1.2566257096733799</v>
      </c>
      <c r="S1321">
        <v>0.208889200571171</v>
      </c>
      <c r="T1321">
        <v>0.54832249789940601</v>
      </c>
      <c r="U1321" t="s">
        <v>6429</v>
      </c>
      <c r="V1321" t="s">
        <v>530</v>
      </c>
    </row>
    <row r="1322" spans="1:22" x14ac:dyDescent="0.3">
      <c r="A1322" t="s">
        <v>6424</v>
      </c>
      <c r="B1322" t="s">
        <v>26</v>
      </c>
      <c r="C1322">
        <v>63.4</v>
      </c>
      <c r="D1322">
        <v>31</v>
      </c>
      <c r="E1322">
        <v>32.700000000000003</v>
      </c>
      <c r="F1322">
        <v>71.599999999999994</v>
      </c>
      <c r="G1322">
        <v>39.4</v>
      </c>
      <c r="H1322">
        <v>110.1</v>
      </c>
      <c r="I1322" s="6">
        <f>1000000*C1322/C$4022</f>
        <v>92.484658706081206</v>
      </c>
      <c r="J1322" s="6">
        <f>1000000*D1322/D$4022</f>
        <v>73.962626446267492</v>
      </c>
      <c r="K1322" s="6">
        <f>1000000*E1322/E$4022</f>
        <v>89.128697478121055</v>
      </c>
      <c r="L1322" s="8">
        <f>1000000*F1322/F$4022</f>
        <v>122.63005851132246</v>
      </c>
      <c r="M1322" s="8">
        <f>1000000*G1322/G$4022</f>
        <v>96.850609900738178</v>
      </c>
      <c r="N1322" s="8">
        <f>1000000*H1322/H$4022</f>
        <v>134.23295012935029</v>
      </c>
      <c r="O1322">
        <v>102.553398592695</v>
      </c>
      <c r="P1322">
        <v>0.40242527862294902</v>
      </c>
      <c r="Q1322">
        <v>0.32028205163685303</v>
      </c>
      <c r="R1322">
        <v>-1.2564715274124501</v>
      </c>
      <c r="S1322">
        <v>0.20894506270993499</v>
      </c>
      <c r="T1322">
        <v>0.54832249789940601</v>
      </c>
      <c r="U1322" t="s">
        <v>111</v>
      </c>
      <c r="V1322" t="s">
        <v>112</v>
      </c>
    </row>
    <row r="1323" spans="1:22" x14ac:dyDescent="0.3">
      <c r="A1323" t="s">
        <v>7637</v>
      </c>
      <c r="B1323" t="s">
        <v>26</v>
      </c>
      <c r="C1323">
        <v>16.600000000000001</v>
      </c>
      <c r="D1323">
        <v>19.899999999999999</v>
      </c>
      <c r="E1323">
        <v>13.4</v>
      </c>
      <c r="F1323">
        <v>18.600000000000001</v>
      </c>
      <c r="G1323">
        <v>4.3</v>
      </c>
      <c r="H1323">
        <v>21.6</v>
      </c>
      <c r="I1323" s="6">
        <f>1000000*C1323/C$4022</f>
        <v>24.215226096544921</v>
      </c>
      <c r="J1323" s="6">
        <f>1000000*D1323/D$4022</f>
        <v>47.479234396152357</v>
      </c>
      <c r="K1323" s="6">
        <f>1000000*E1323/E$4022</f>
        <v>36.523686428343183</v>
      </c>
      <c r="L1323" s="8">
        <f>1000000*F1323/F$4022</f>
        <v>31.856411847913378</v>
      </c>
      <c r="M1323" s="8">
        <f>1000000*G1323/G$4022</f>
        <v>10.569990420638939</v>
      </c>
      <c r="N1323" s="8">
        <f>1000000*H1323/H$4022</f>
        <v>26.334529725649102</v>
      </c>
      <c r="O1323">
        <v>36.276999925273401</v>
      </c>
      <c r="P1323">
        <v>-0.62654441986937404</v>
      </c>
      <c r="Q1323">
        <v>0.49991104918502099</v>
      </c>
      <c r="R1323">
        <v>1.25331180595187</v>
      </c>
      <c r="S1323">
        <v>0.21009225356260799</v>
      </c>
      <c r="T1323">
        <v>0.54930766585931001</v>
      </c>
      <c r="U1323" t="s">
        <v>128</v>
      </c>
      <c r="V1323" t="s">
        <v>749</v>
      </c>
    </row>
    <row r="1324" spans="1:22" x14ac:dyDescent="0.3">
      <c r="A1324" t="s">
        <v>6454</v>
      </c>
      <c r="B1324" t="s">
        <v>26</v>
      </c>
      <c r="C1324">
        <v>35</v>
      </c>
      <c r="D1324">
        <v>24.6</v>
      </c>
      <c r="E1324">
        <v>27.3</v>
      </c>
      <c r="F1324">
        <v>31.4</v>
      </c>
      <c r="G1324">
        <v>18.600000000000001</v>
      </c>
      <c r="H1324">
        <v>28.5</v>
      </c>
      <c r="I1324" s="6">
        <f>1000000*C1324/C$4022</f>
        <v>51.056199601148926</v>
      </c>
      <c r="J1324" s="6">
        <f>1000000*D1324/D$4022</f>
        <v>58.692922921876786</v>
      </c>
      <c r="K1324" s="6">
        <f>1000000*E1324/E$4022</f>
        <v>74.410196977146924</v>
      </c>
      <c r="L1324" s="8">
        <f>1000000*F1324/F$4022</f>
        <v>53.779103872283876</v>
      </c>
      <c r="M1324" s="8">
        <f>1000000*G1324/G$4022</f>
        <v>45.721353912531221</v>
      </c>
      <c r="N1324" s="8">
        <f>1000000*H1324/H$4022</f>
        <v>34.746948943564789</v>
      </c>
      <c r="O1324">
        <v>54.703127971587797</v>
      </c>
      <c r="P1324">
        <v>-0.50345554106994395</v>
      </c>
      <c r="Q1324">
        <v>0.401921276383784</v>
      </c>
      <c r="R1324">
        <v>1.2526222687181301</v>
      </c>
      <c r="S1324">
        <v>0.21034320668471301</v>
      </c>
      <c r="T1324">
        <v>0.54930766585931001</v>
      </c>
      <c r="U1324" t="s">
        <v>5810</v>
      </c>
      <c r="V1324" t="s">
        <v>28</v>
      </c>
    </row>
    <row r="1325" spans="1:22" x14ac:dyDescent="0.3">
      <c r="A1325" t="s">
        <v>8259</v>
      </c>
      <c r="B1325" t="s">
        <v>26</v>
      </c>
      <c r="C1325">
        <v>77.8</v>
      </c>
      <c r="D1325">
        <v>44.4</v>
      </c>
      <c r="E1325">
        <v>33.299999999999997</v>
      </c>
      <c r="F1325">
        <v>67.7</v>
      </c>
      <c r="G1325">
        <v>22.1</v>
      </c>
      <c r="H1325">
        <v>61.7</v>
      </c>
      <c r="I1325" s="6">
        <f>1000000*C1325/C$4022</f>
        <v>113.49063797055391</v>
      </c>
      <c r="J1325" s="6">
        <f>1000000*D1325/D$4022</f>
        <v>105.93356820046054</v>
      </c>
      <c r="K1325" s="6">
        <f>1000000*E1325/E$4022</f>
        <v>90.764086422673714</v>
      </c>
      <c r="L1325" s="8">
        <f>1000000*F1325/F$4022</f>
        <v>115.95048828514707</v>
      </c>
      <c r="M1325" s="8">
        <f>1000000*G1325/G$4022</f>
        <v>54.324834487469893</v>
      </c>
      <c r="N1325" s="8">
        <f>1000000*H1325/H$4022</f>
        <v>75.22409648484026</v>
      </c>
      <c r="O1325">
        <v>179.94159780874199</v>
      </c>
      <c r="P1325">
        <v>-0.40000826587593802</v>
      </c>
      <c r="Q1325">
        <v>0.31949901217750898</v>
      </c>
      <c r="R1325">
        <v>1.2519859236801001</v>
      </c>
      <c r="S1325">
        <v>0.21057499321294099</v>
      </c>
      <c r="T1325">
        <v>0.54930766585931001</v>
      </c>
      <c r="U1325" t="s">
        <v>2081</v>
      </c>
      <c r="V1325" t="s">
        <v>1379</v>
      </c>
    </row>
    <row r="1326" spans="1:22" x14ac:dyDescent="0.3">
      <c r="A1326" t="s">
        <v>4901</v>
      </c>
      <c r="B1326" t="s">
        <v>4902</v>
      </c>
      <c r="C1326">
        <v>665.9</v>
      </c>
      <c r="D1326">
        <v>223.6</v>
      </c>
      <c r="E1326">
        <v>315.7</v>
      </c>
      <c r="F1326">
        <v>861.1</v>
      </c>
      <c r="G1326">
        <v>296.39999999999998</v>
      </c>
      <c r="H1326">
        <v>906.1</v>
      </c>
      <c r="I1326" s="6">
        <f>1000000*C1326/C$4022</f>
        <v>971.38066612585919</v>
      </c>
      <c r="J1326" s="6">
        <f>1000000*D1326/D$4022</f>
        <v>533.48526688340041</v>
      </c>
      <c r="K1326" s="6">
        <f>1000000*E1326/E$4022</f>
        <v>860.48714965880174</v>
      </c>
      <c r="L1326" s="8">
        <f>1000000*F1326/F$4022</f>
        <v>1474.814851733237</v>
      </c>
      <c r="M1326" s="8">
        <f>1000000*G1326/G$4022</f>
        <v>728.59189783194915</v>
      </c>
      <c r="N1326" s="8">
        <f>1000000*H1326/H$4022</f>
        <v>1104.7091381671596</v>
      </c>
      <c r="O1326">
        <v>2132.43801224248</v>
      </c>
      <c r="P1326">
        <v>0.40349663521043899</v>
      </c>
      <c r="Q1326">
        <v>0.32162600459402302</v>
      </c>
      <c r="R1326">
        <v>-1.2545522732832399</v>
      </c>
      <c r="S1326">
        <v>0.20964133832807699</v>
      </c>
      <c r="T1326">
        <v>0.54930766585931001</v>
      </c>
      <c r="U1326" t="s">
        <v>4903</v>
      </c>
      <c r="V1326" t="s">
        <v>103</v>
      </c>
    </row>
    <row r="1327" spans="1:22" x14ac:dyDescent="0.3">
      <c r="A1327" t="s">
        <v>5400</v>
      </c>
      <c r="B1327" t="s">
        <v>5401</v>
      </c>
      <c r="C1327">
        <v>67.099999999999994</v>
      </c>
      <c r="D1327">
        <v>36.200000000000003</v>
      </c>
      <c r="E1327">
        <v>43</v>
      </c>
      <c r="F1327">
        <v>56.4</v>
      </c>
      <c r="G1327">
        <v>62</v>
      </c>
      <c r="H1327">
        <v>135.6</v>
      </c>
      <c r="I1327" s="6">
        <f>1000000*C1327/C$4022</f>
        <v>97.882028378202648</v>
      </c>
      <c r="J1327" s="6">
        <f>1000000*D1327/D$4022</f>
        <v>86.369260559834942</v>
      </c>
      <c r="K1327" s="6">
        <f>1000000*E1327/E$4022</f>
        <v>117.20287435960871</v>
      </c>
      <c r="L1327" s="8">
        <f>1000000*F1327/F$4022</f>
        <v>96.596861732382507</v>
      </c>
      <c r="M1327" s="8">
        <f>1000000*G1327/G$4022</f>
        <v>152.40451304177074</v>
      </c>
      <c r="N1327" s="8">
        <f>1000000*H1327/H$4022</f>
        <v>165.32232549990823</v>
      </c>
      <c r="O1327">
        <v>336.69152782869298</v>
      </c>
      <c r="P1327">
        <v>0.42364898448334698</v>
      </c>
      <c r="Q1327">
        <v>0.33839203760082498</v>
      </c>
      <c r="R1327">
        <v>-1.2519472606004201</v>
      </c>
      <c r="S1327">
        <v>0.21058908206153701</v>
      </c>
      <c r="T1327">
        <v>0.54930766585931001</v>
      </c>
      <c r="U1327" t="s">
        <v>5402</v>
      </c>
      <c r="V1327" t="s">
        <v>203</v>
      </c>
    </row>
    <row r="1328" spans="1:22" x14ac:dyDescent="0.3">
      <c r="A1328" t="s">
        <v>5077</v>
      </c>
      <c r="B1328" t="s">
        <v>5078</v>
      </c>
      <c r="C1328">
        <v>50</v>
      </c>
      <c r="D1328">
        <v>29</v>
      </c>
      <c r="E1328">
        <v>16.8</v>
      </c>
      <c r="F1328">
        <v>41</v>
      </c>
      <c r="G1328">
        <v>28.9</v>
      </c>
      <c r="H1328">
        <v>98.1</v>
      </c>
      <c r="I1328" s="6">
        <f>1000000*C1328/C$4022</f>
        <v>72.937428001641322</v>
      </c>
      <c r="J1328" s="6">
        <f>1000000*D1328/D$4022</f>
        <v>69.190844094895397</v>
      </c>
      <c r="K1328" s="6">
        <f>1000000*E1328/E$4022</f>
        <v>45.790890447475036</v>
      </c>
      <c r="L1328" s="8">
        <f>1000000*F1328/F$4022</f>
        <v>70.221122890561745</v>
      </c>
      <c r="M1328" s="8">
        <f>1000000*G1328/G$4022</f>
        <v>71.040168175922176</v>
      </c>
      <c r="N1328" s="8">
        <f>1000000*H1328/H$4022</f>
        <v>119.602655837323</v>
      </c>
      <c r="O1328">
        <v>147.059846201048</v>
      </c>
      <c r="P1328">
        <v>0.43999616324336399</v>
      </c>
      <c r="Q1328">
        <v>0.35122268348890301</v>
      </c>
      <c r="R1328">
        <v>-1.2527555420755301</v>
      </c>
      <c r="S1328">
        <v>0.21029468570680299</v>
      </c>
      <c r="T1328">
        <v>0.54930766585931001</v>
      </c>
      <c r="U1328" t="s">
        <v>5079</v>
      </c>
      <c r="V1328" t="s">
        <v>377</v>
      </c>
    </row>
    <row r="1329" spans="1:22" x14ac:dyDescent="0.3">
      <c r="A1329" t="s">
        <v>6655</v>
      </c>
      <c r="B1329" t="s">
        <v>6656</v>
      </c>
      <c r="C1329">
        <v>22.2</v>
      </c>
      <c r="D1329">
        <v>16</v>
      </c>
      <c r="E1329">
        <v>6.8</v>
      </c>
      <c r="F1329">
        <v>16.7</v>
      </c>
      <c r="G1329">
        <v>19.399999999999999</v>
      </c>
      <c r="H1329">
        <v>38.799999999999997</v>
      </c>
      <c r="I1329" s="6">
        <f>1000000*C1329/C$4022</f>
        <v>32.384218032728747</v>
      </c>
      <c r="J1329" s="6">
        <f>1000000*D1329/D$4022</f>
        <v>38.174258810976774</v>
      </c>
      <c r="K1329" s="6">
        <f>1000000*E1329/E$4022</f>
        <v>18.534408038263706</v>
      </c>
      <c r="L1329" s="8">
        <f>1000000*F1329/F$4022</f>
        <v>28.602262250545884</v>
      </c>
      <c r="M1329" s="8">
        <f>1000000*G1329/G$4022</f>
        <v>47.687863758231494</v>
      </c>
      <c r="N1329" s="8">
        <f>1000000*H1329/H$4022</f>
        <v>47.304618210888201</v>
      </c>
      <c r="O1329">
        <v>189.95006695769999</v>
      </c>
      <c r="P1329">
        <v>0.46560812545104702</v>
      </c>
      <c r="Q1329">
        <v>0.3718184988771</v>
      </c>
      <c r="R1329">
        <v>-1.25224572434452</v>
      </c>
      <c r="S1329">
        <v>0.21048033938762201</v>
      </c>
      <c r="T1329">
        <v>0.54930766585931001</v>
      </c>
      <c r="U1329" t="s">
        <v>6657</v>
      </c>
      <c r="V1329" t="s">
        <v>57</v>
      </c>
    </row>
    <row r="1330" spans="1:22" x14ac:dyDescent="0.3">
      <c r="A1330" t="s">
        <v>7838</v>
      </c>
      <c r="B1330" t="s">
        <v>26</v>
      </c>
      <c r="C1330">
        <v>583.6</v>
      </c>
      <c r="D1330">
        <v>248.8</v>
      </c>
      <c r="E1330">
        <v>393.7</v>
      </c>
      <c r="F1330">
        <v>380.7</v>
      </c>
      <c r="G1330">
        <v>699.2</v>
      </c>
      <c r="H1330">
        <v>1098</v>
      </c>
      <c r="I1330" s="6">
        <f>1000000*C1330/C$4022</f>
        <v>851.32565963515754</v>
      </c>
      <c r="J1330" s="6">
        <f>1000000*D1330/D$4022</f>
        <v>593.60972451068881</v>
      </c>
      <c r="K1330" s="6">
        <f>1000000*E1330/E$4022</f>
        <v>1073.0877124506501</v>
      </c>
      <c r="L1330" s="8">
        <f>1000000*F1330/F$4022</f>
        <v>652.02881669358192</v>
      </c>
      <c r="M1330" s="8">
        <f>1000000*G1330/G$4022</f>
        <v>1718.729605142034</v>
      </c>
      <c r="N1330" s="8">
        <f>1000000*H1330/H$4022</f>
        <v>1338.6719277204959</v>
      </c>
      <c r="O1330">
        <v>275.72384410485699</v>
      </c>
      <c r="P1330">
        <v>0.536507245587453</v>
      </c>
      <c r="Q1330">
        <v>0.427518637995492</v>
      </c>
      <c r="R1330">
        <v>-1.2549329968465801</v>
      </c>
      <c r="S1330">
        <v>0.20950308431509801</v>
      </c>
      <c r="T1330">
        <v>0.54930766585931001</v>
      </c>
      <c r="U1330" t="s">
        <v>158</v>
      </c>
      <c r="V1330" t="s">
        <v>39</v>
      </c>
    </row>
    <row r="1331" spans="1:22" x14ac:dyDescent="0.3">
      <c r="A1331" t="s">
        <v>2158</v>
      </c>
      <c r="B1331" t="s">
        <v>26</v>
      </c>
      <c r="C1331">
        <v>42.1</v>
      </c>
      <c r="D1331">
        <v>19.600000000000001</v>
      </c>
      <c r="E1331">
        <v>16.7</v>
      </c>
      <c r="F1331">
        <v>43.4</v>
      </c>
      <c r="G1331">
        <v>24.6</v>
      </c>
      <c r="H1331">
        <v>58.5</v>
      </c>
      <c r="I1331" s="6">
        <f>1000000*C1331/C$4022</f>
        <v>61.413314377381994</v>
      </c>
      <c r="J1331" s="6">
        <f>1000000*D1331/D$4022</f>
        <v>46.763467043446546</v>
      </c>
      <c r="K1331" s="6">
        <f>1000000*E1331/E$4022</f>
        <v>45.518325623382921</v>
      </c>
      <c r="L1331" s="8">
        <f>1000000*F1331/F$4022</f>
        <v>74.331627645131221</v>
      </c>
      <c r="M1331" s="8">
        <f>1000000*G1331/G$4022</f>
        <v>60.470177755283231</v>
      </c>
      <c r="N1331" s="8">
        <f>1000000*H1331/H$4022</f>
        <v>71.322684673632978</v>
      </c>
      <c r="O1331">
        <v>192.94980835282701</v>
      </c>
      <c r="P1331">
        <v>0.35518870903123501</v>
      </c>
      <c r="Q1331">
        <v>0.28399854975604899</v>
      </c>
      <c r="R1331">
        <v>-1.25067085496154</v>
      </c>
      <c r="S1331">
        <v>0.21105458798375701</v>
      </c>
      <c r="T1331">
        <v>0.55010766950770096</v>
      </c>
      <c r="U1331" t="s">
        <v>27</v>
      </c>
      <c r="V1331" t="s">
        <v>39</v>
      </c>
    </row>
    <row r="1332" spans="1:22" x14ac:dyDescent="0.3">
      <c r="A1332" t="s">
        <v>4942</v>
      </c>
      <c r="B1332" t="s">
        <v>26</v>
      </c>
      <c r="C1332">
        <v>68.3</v>
      </c>
      <c r="D1332">
        <v>29.8</v>
      </c>
      <c r="E1332">
        <v>20.3</v>
      </c>
      <c r="F1332">
        <v>76.099999999999994</v>
      </c>
      <c r="G1332">
        <v>29.8</v>
      </c>
      <c r="H1332">
        <v>113.1</v>
      </c>
      <c r="I1332" s="6">
        <f>1000000*C1332/C$4022</f>
        <v>99.632526650242056</v>
      </c>
      <c r="J1332" s="6">
        <f>1000000*D1332/D$4022</f>
        <v>71.099557035444235</v>
      </c>
      <c r="K1332" s="6">
        <f>1000000*E1332/E$4022</f>
        <v>55.330659290699003</v>
      </c>
      <c r="L1332" s="8">
        <f>1000000*F1332/F$4022</f>
        <v>130.33725492614022</v>
      </c>
      <c r="M1332" s="8">
        <f>1000000*G1332/G$4022</f>
        <v>73.252491752334976</v>
      </c>
      <c r="N1332" s="8">
        <f>1000000*H1332/H$4022</f>
        <v>137.89052370235709</v>
      </c>
      <c r="O1332">
        <v>54.105826879830303</v>
      </c>
      <c r="P1332">
        <v>0.52323510308266596</v>
      </c>
      <c r="Q1332">
        <v>0.418519795992087</v>
      </c>
      <c r="R1332">
        <v>-1.2502039523419799</v>
      </c>
      <c r="S1332">
        <v>0.21122505341293499</v>
      </c>
      <c r="T1332">
        <v>0.55013803385143301</v>
      </c>
      <c r="U1332" t="s">
        <v>47</v>
      </c>
      <c r="V1332" t="s">
        <v>28</v>
      </c>
    </row>
    <row r="1333" spans="1:22" x14ac:dyDescent="0.3">
      <c r="A1333" t="s">
        <v>3813</v>
      </c>
      <c r="B1333" t="s">
        <v>3814</v>
      </c>
      <c r="C1333">
        <v>115.7</v>
      </c>
      <c r="D1333">
        <v>83.4</v>
      </c>
      <c r="E1333">
        <v>49.3</v>
      </c>
      <c r="F1333">
        <v>141.9</v>
      </c>
      <c r="G1333">
        <v>18.8</v>
      </c>
      <c r="H1333">
        <v>53.3</v>
      </c>
      <c r="I1333" s="6">
        <f>1000000*C1333/C$4022</f>
        <v>168.77720839579803</v>
      </c>
      <c r="J1333" s="6">
        <f>1000000*D1333/D$4022</f>
        <v>198.98332405221643</v>
      </c>
      <c r="K1333" s="6">
        <f>1000000*E1333/E$4022</f>
        <v>134.37445827741186</v>
      </c>
      <c r="L1333" s="8">
        <f>1000000*F1333/F$4022</f>
        <v>243.03359361391981</v>
      </c>
      <c r="M1333" s="8">
        <f>1000000*G1333/G$4022</f>
        <v>46.212981373956289</v>
      </c>
      <c r="N1333" s="8">
        <f>1000000*H1333/H$4022</f>
        <v>64.982890480421162</v>
      </c>
      <c r="O1333">
        <v>312.30115361888699</v>
      </c>
      <c r="P1333">
        <v>-0.60337519947023399</v>
      </c>
      <c r="Q1333">
        <v>0.48339325281590501</v>
      </c>
      <c r="R1333">
        <v>1.2482077396724101</v>
      </c>
      <c r="S1333">
        <v>0.21195499033089099</v>
      </c>
      <c r="T1333">
        <v>0.55121027515480803</v>
      </c>
      <c r="U1333" t="s">
        <v>3815</v>
      </c>
      <c r="V1333" t="s">
        <v>28</v>
      </c>
    </row>
    <row r="1334" spans="1:22" x14ac:dyDescent="0.3">
      <c r="A1334" t="s">
        <v>2059</v>
      </c>
      <c r="B1334" t="s">
        <v>26</v>
      </c>
      <c r="C1334">
        <v>294</v>
      </c>
      <c r="D1334">
        <v>220.4</v>
      </c>
      <c r="E1334">
        <v>113.3</v>
      </c>
      <c r="F1334">
        <v>251.9</v>
      </c>
      <c r="G1334">
        <v>113.4</v>
      </c>
      <c r="H1334">
        <v>239</v>
      </c>
      <c r="I1334" s="6">
        <f>1000000*C1334/C$4022</f>
        <v>428.87207664965098</v>
      </c>
      <c r="J1334" s="6">
        <f>1000000*D1334/D$4022</f>
        <v>525.85041512120506</v>
      </c>
      <c r="K1334" s="6">
        <f>1000000*E1334/E$4022</f>
        <v>308.81594569636439</v>
      </c>
      <c r="L1334" s="8">
        <f>1000000*F1334/F$4022</f>
        <v>431.43172819835377</v>
      </c>
      <c r="M1334" s="8">
        <f>1000000*G1334/G$4022</f>
        <v>278.75277062801297</v>
      </c>
      <c r="N1334" s="8">
        <f>1000000*H1334/H$4022</f>
        <v>291.3866946495433</v>
      </c>
      <c r="O1334">
        <v>261.25660374074801</v>
      </c>
      <c r="P1334">
        <v>-0.37558540564800702</v>
      </c>
      <c r="Q1334">
        <v>0.30085459496243699</v>
      </c>
      <c r="R1334">
        <v>1.24839511158173</v>
      </c>
      <c r="S1334">
        <v>0.21188639833258099</v>
      </c>
      <c r="T1334">
        <v>0.55121027515480803</v>
      </c>
      <c r="U1334" t="s">
        <v>27</v>
      </c>
      <c r="V1334" t="s">
        <v>28</v>
      </c>
    </row>
    <row r="1335" spans="1:22" x14ac:dyDescent="0.3">
      <c r="A1335" t="s">
        <v>5564</v>
      </c>
      <c r="B1335" t="s">
        <v>26</v>
      </c>
      <c r="C1335">
        <v>53.7</v>
      </c>
      <c r="D1335">
        <v>28.4</v>
      </c>
      <c r="E1335">
        <v>31.7</v>
      </c>
      <c r="F1335">
        <v>56</v>
      </c>
      <c r="G1335">
        <v>13</v>
      </c>
      <c r="H1335">
        <v>21.6</v>
      </c>
      <c r="I1335" s="6">
        <f>1000000*C1335/C$4022</f>
        <v>78.334797673762779</v>
      </c>
      <c r="J1335" s="6">
        <f>1000000*D1335/D$4022</f>
        <v>67.759309389483775</v>
      </c>
      <c r="K1335" s="6">
        <f>1000000*E1335/E$4022</f>
        <v>86.403049237199923</v>
      </c>
      <c r="L1335" s="8">
        <f>1000000*F1335/F$4022</f>
        <v>95.91177760662093</v>
      </c>
      <c r="M1335" s="8">
        <f>1000000*G1335/G$4022</f>
        <v>31.955784992629351</v>
      </c>
      <c r="N1335" s="8">
        <f>1000000*H1335/H$4022</f>
        <v>26.334529725649102</v>
      </c>
      <c r="O1335">
        <v>42.425321811922501</v>
      </c>
      <c r="P1335">
        <v>-0.65290839345229701</v>
      </c>
      <c r="Q1335">
        <v>0.52424786225180098</v>
      </c>
      <c r="R1335">
        <v>1.24541927676703</v>
      </c>
      <c r="S1335">
        <v>0.21297767109417901</v>
      </c>
      <c r="T1335">
        <v>0.55138613801960801</v>
      </c>
      <c r="U1335" t="s">
        <v>27</v>
      </c>
      <c r="V1335" t="s">
        <v>39</v>
      </c>
    </row>
    <row r="1336" spans="1:22" x14ac:dyDescent="0.3">
      <c r="A1336" t="s">
        <v>2728</v>
      </c>
      <c r="B1336" t="s">
        <v>26</v>
      </c>
      <c r="C1336">
        <v>27</v>
      </c>
      <c r="D1336">
        <v>13.4</v>
      </c>
      <c r="E1336">
        <v>20.6</v>
      </c>
      <c r="F1336">
        <v>31</v>
      </c>
      <c r="G1336">
        <v>3.8</v>
      </c>
      <c r="H1336">
        <v>19.899999999999999</v>
      </c>
      <c r="I1336" s="6">
        <f>1000000*C1336/C$4022</f>
        <v>39.386211120886315</v>
      </c>
      <c r="J1336" s="6">
        <f>1000000*D1336/D$4022</f>
        <v>31.970941754193046</v>
      </c>
      <c r="K1336" s="6">
        <f>1000000*E1336/E$4022</f>
        <v>56.14835376297534</v>
      </c>
      <c r="L1336" s="8">
        <f>1000000*F1336/F$4022</f>
        <v>53.094019746522299</v>
      </c>
      <c r="M1336" s="8">
        <f>1000000*G1336/G$4022</f>
        <v>9.3409217670762708</v>
      </c>
      <c r="N1336" s="8">
        <f>1000000*H1336/H$4022</f>
        <v>24.261904700945237</v>
      </c>
      <c r="O1336">
        <v>52.9374851628735</v>
      </c>
      <c r="P1336">
        <v>-0.64696064736317205</v>
      </c>
      <c r="Q1336">
        <v>0.51883409846268702</v>
      </c>
      <c r="R1336">
        <v>1.24695090257199</v>
      </c>
      <c r="S1336">
        <v>0.212415500624697</v>
      </c>
      <c r="T1336">
        <v>0.55138613801960801</v>
      </c>
      <c r="U1336" t="s">
        <v>2729</v>
      </c>
      <c r="V1336" t="s">
        <v>112</v>
      </c>
    </row>
    <row r="1337" spans="1:22" x14ac:dyDescent="0.3">
      <c r="A1337" t="s">
        <v>5627</v>
      </c>
      <c r="B1337" t="s">
        <v>5628</v>
      </c>
      <c r="C1337">
        <v>241.9</v>
      </c>
      <c r="D1337">
        <v>162</v>
      </c>
      <c r="E1337">
        <v>148.9</v>
      </c>
      <c r="F1337">
        <v>220.6</v>
      </c>
      <c r="G1337">
        <v>121.2</v>
      </c>
      <c r="H1337">
        <v>225.7</v>
      </c>
      <c r="I1337" s="6">
        <f>1000000*C1337/C$4022</f>
        <v>352.87127667194073</v>
      </c>
      <c r="J1337" s="6">
        <f>1000000*D1337/D$4022</f>
        <v>386.51437046113983</v>
      </c>
      <c r="K1337" s="6">
        <f>1000000*E1337/E$4022</f>
        <v>405.84902307315673</v>
      </c>
      <c r="L1337" s="8">
        <f>1000000*F1337/F$4022</f>
        <v>377.82389535751025</v>
      </c>
      <c r="M1337" s="8">
        <f>1000000*G1337/G$4022</f>
        <v>297.92624162359056</v>
      </c>
      <c r="N1337" s="8">
        <f>1000000*H1337/H$4022</f>
        <v>275.17145180921307</v>
      </c>
      <c r="O1337">
        <v>968.30054540272795</v>
      </c>
      <c r="P1337">
        <v>-0.31963669969858499</v>
      </c>
      <c r="Q1337">
        <v>0.25656453614317198</v>
      </c>
      <c r="R1337">
        <v>1.2458335220586201</v>
      </c>
      <c r="S1337">
        <v>0.212825519952799</v>
      </c>
      <c r="T1337">
        <v>0.55138613801960801</v>
      </c>
      <c r="U1337" t="s">
        <v>5629</v>
      </c>
      <c r="V1337" t="s">
        <v>875</v>
      </c>
    </row>
    <row r="1338" spans="1:22" x14ac:dyDescent="0.3">
      <c r="A1338" t="s">
        <v>3074</v>
      </c>
      <c r="B1338" t="s">
        <v>3075</v>
      </c>
      <c r="C1338">
        <v>67.7</v>
      </c>
      <c r="D1338">
        <v>37.5</v>
      </c>
      <c r="E1338">
        <v>27.7</v>
      </c>
      <c r="F1338">
        <v>64.5</v>
      </c>
      <c r="G1338">
        <v>43.4</v>
      </c>
      <c r="H1338">
        <v>122.9</v>
      </c>
      <c r="I1338" s="6">
        <f>1000000*C1338/C$4022</f>
        <v>98.757277514222352</v>
      </c>
      <c r="J1338" s="6">
        <f>1000000*D1338/D$4022</f>
        <v>89.470919088226808</v>
      </c>
      <c r="K1338" s="6">
        <f>1000000*E1338/E$4022</f>
        <v>75.500456273515383</v>
      </c>
      <c r="L1338" s="8">
        <f>1000000*F1338/F$4022</f>
        <v>110.46981527905446</v>
      </c>
      <c r="M1338" s="8">
        <f>1000000*G1338/G$4022</f>
        <v>106.68315912923953</v>
      </c>
      <c r="N1338" s="8">
        <f>1000000*H1338/H$4022</f>
        <v>149.83859737417939</v>
      </c>
      <c r="O1338">
        <v>97.383596585371507</v>
      </c>
      <c r="P1338">
        <v>0.41903781270280799</v>
      </c>
      <c r="Q1338">
        <v>0.33611905127806302</v>
      </c>
      <c r="R1338">
        <v>-1.24669461938993</v>
      </c>
      <c r="S1338">
        <v>0.21250949248286199</v>
      </c>
      <c r="T1338">
        <v>0.55138613801960801</v>
      </c>
      <c r="U1338" t="s">
        <v>3076</v>
      </c>
      <c r="V1338" t="s">
        <v>84</v>
      </c>
    </row>
    <row r="1339" spans="1:22" x14ac:dyDescent="0.3">
      <c r="A1339" t="s">
        <v>8421</v>
      </c>
      <c r="B1339" t="s">
        <v>26</v>
      </c>
      <c r="C1339">
        <v>99.1</v>
      </c>
      <c r="D1339">
        <v>73.400000000000006</v>
      </c>
      <c r="E1339">
        <v>39.1</v>
      </c>
      <c r="F1339">
        <v>86</v>
      </c>
      <c r="G1339">
        <v>92.7</v>
      </c>
      <c r="H1339">
        <v>177.9</v>
      </c>
      <c r="I1339" s="6">
        <f>1000000*C1339/C$4022</f>
        <v>144.56198229925312</v>
      </c>
      <c r="J1339" s="6">
        <f>1000000*D1339/D$4022</f>
        <v>175.12441229535594</v>
      </c>
      <c r="K1339" s="6">
        <f>1000000*E1339/E$4022</f>
        <v>106.5728462200163</v>
      </c>
      <c r="L1339" s="8">
        <f>1000000*F1339/F$4022</f>
        <v>147.29308703873929</v>
      </c>
      <c r="M1339" s="8">
        <f>1000000*G1339/G$4022</f>
        <v>227.86932837051853</v>
      </c>
      <c r="N1339" s="8">
        <f>1000000*H1339/H$4022</f>
        <v>216.8941128793044</v>
      </c>
      <c r="O1339">
        <v>90.425271820844998</v>
      </c>
      <c r="P1339">
        <v>0.46647783110079</v>
      </c>
      <c r="Q1339">
        <v>0.37446310365610203</v>
      </c>
      <c r="R1339">
        <v>-1.2457244159606</v>
      </c>
      <c r="S1339">
        <v>0.21286558670278599</v>
      </c>
      <c r="T1339">
        <v>0.55138613801960801</v>
      </c>
      <c r="U1339" t="s">
        <v>27</v>
      </c>
      <c r="V1339" t="s">
        <v>28</v>
      </c>
    </row>
    <row r="1340" spans="1:22" x14ac:dyDescent="0.3">
      <c r="A1340" t="s">
        <v>1301</v>
      </c>
      <c r="B1340" t="s">
        <v>26</v>
      </c>
      <c r="C1340">
        <v>87.9</v>
      </c>
      <c r="D1340">
        <v>38.1</v>
      </c>
      <c r="E1340">
        <v>62.6</v>
      </c>
      <c r="F1340">
        <v>41.5</v>
      </c>
      <c r="G1340">
        <v>88.2</v>
      </c>
      <c r="H1340">
        <v>263.2</v>
      </c>
      <c r="I1340" s="6">
        <f>1000000*C1340/C$4022</f>
        <v>128.22399842688546</v>
      </c>
      <c r="J1340" s="6">
        <f>1000000*D1340/D$4022</f>
        <v>90.902453793638443</v>
      </c>
      <c r="K1340" s="6">
        <f>1000000*E1340/E$4022</f>
        <v>170.62557988166293</v>
      </c>
      <c r="L1340" s="8">
        <f>1000000*F1340/F$4022</f>
        <v>71.077478047763719</v>
      </c>
      <c r="M1340" s="8">
        <f>1000000*G1340/G$4022</f>
        <v>216.80771048845452</v>
      </c>
      <c r="N1340" s="8">
        <f>1000000*H1340/H$4022</f>
        <v>320.89112147179827</v>
      </c>
      <c r="O1340">
        <v>309.08624439344101</v>
      </c>
      <c r="P1340">
        <v>0.60946524003258495</v>
      </c>
      <c r="Q1340">
        <v>0.48853702241369001</v>
      </c>
      <c r="R1340">
        <v>-1.2475313273524899</v>
      </c>
      <c r="S1340">
        <v>0.21220274085841101</v>
      </c>
      <c r="T1340">
        <v>0.55138613801960801</v>
      </c>
      <c r="U1340" t="s">
        <v>27</v>
      </c>
      <c r="V1340" t="s">
        <v>28</v>
      </c>
    </row>
    <row r="1341" spans="1:22" x14ac:dyDescent="0.3">
      <c r="A1341" t="s">
        <v>4157</v>
      </c>
      <c r="B1341" t="s">
        <v>26</v>
      </c>
      <c r="C1341">
        <v>47</v>
      </c>
      <c r="D1341">
        <v>36.5</v>
      </c>
      <c r="E1341">
        <v>17.600000000000001</v>
      </c>
      <c r="F1341">
        <v>32.9</v>
      </c>
      <c r="G1341">
        <v>36.299999999999997</v>
      </c>
      <c r="H1341">
        <v>125.6</v>
      </c>
      <c r="I1341" s="6">
        <f>1000000*C1341/C$4022</f>
        <v>68.561182321542844</v>
      </c>
      <c r="J1341" s="6">
        <f>1000000*D1341/D$4022</f>
        <v>87.085027912540767</v>
      </c>
      <c r="K1341" s="6">
        <f>1000000*E1341/E$4022</f>
        <v>47.971409040211938</v>
      </c>
      <c r="L1341" s="8">
        <f>1000000*F1341/F$4022</f>
        <v>56.348169343889793</v>
      </c>
      <c r="M1341" s="8">
        <f>1000000*G1341/G$4022</f>
        <v>89.230384248649642</v>
      </c>
      <c r="N1341" s="8">
        <f>1000000*H1341/H$4022</f>
        <v>153.13041358988551</v>
      </c>
      <c r="O1341">
        <v>74.184175955677901</v>
      </c>
      <c r="P1341">
        <v>0.56404174130247597</v>
      </c>
      <c r="Q1341">
        <v>0.45330236576383798</v>
      </c>
      <c r="R1341">
        <v>-1.2442947222480001</v>
      </c>
      <c r="S1341">
        <v>0.213391112770136</v>
      </c>
      <c r="T1341">
        <v>0.55204392429854499</v>
      </c>
      <c r="U1341" t="s">
        <v>976</v>
      </c>
      <c r="V1341" t="s">
        <v>39</v>
      </c>
    </row>
    <row r="1342" spans="1:22" x14ac:dyDescent="0.3">
      <c r="A1342" t="s">
        <v>8192</v>
      </c>
      <c r="B1342" t="s">
        <v>26</v>
      </c>
      <c r="C1342">
        <v>46.9</v>
      </c>
      <c r="D1342">
        <v>28.6</v>
      </c>
      <c r="E1342">
        <v>19.899999999999999</v>
      </c>
      <c r="F1342">
        <v>40.200000000000003</v>
      </c>
      <c r="G1342">
        <v>18.100000000000001</v>
      </c>
      <c r="H1342">
        <v>24.1</v>
      </c>
      <c r="I1342" s="6">
        <f>1000000*C1342/C$4022</f>
        <v>68.415307465539556</v>
      </c>
      <c r="J1342" s="6">
        <f>1000000*D1342/D$4022</f>
        <v>68.236487624620977</v>
      </c>
      <c r="K1342" s="6">
        <f>1000000*E1342/E$4022</f>
        <v>54.240399994330545</v>
      </c>
      <c r="L1342" s="8">
        <f>1000000*F1342/F$4022</f>
        <v>68.850954639038591</v>
      </c>
      <c r="M1342" s="8">
        <f>1000000*G1342/G$4022</f>
        <v>44.492285258968558</v>
      </c>
      <c r="N1342" s="8">
        <f>1000000*H1342/H$4022</f>
        <v>29.382507703154783</v>
      </c>
      <c r="O1342">
        <v>99.857499307231507</v>
      </c>
      <c r="P1342">
        <v>-0.47881985108598402</v>
      </c>
      <c r="Q1342">
        <v>0.384973911454558</v>
      </c>
      <c r="R1342">
        <v>1.2437722059576599</v>
      </c>
      <c r="S1342">
        <v>0.213583412487865</v>
      </c>
      <c r="T1342">
        <v>0.55212906034176501</v>
      </c>
      <c r="U1342" t="s">
        <v>27</v>
      </c>
      <c r="V1342" t="s">
        <v>712</v>
      </c>
    </row>
    <row r="1343" spans="1:22" x14ac:dyDescent="0.3">
      <c r="A1343" t="s">
        <v>4003</v>
      </c>
      <c r="B1343" t="s">
        <v>26</v>
      </c>
      <c r="C1343">
        <v>165.4</v>
      </c>
      <c r="D1343">
        <v>69.7</v>
      </c>
      <c r="E1343">
        <v>119.9</v>
      </c>
      <c r="F1343">
        <v>113.7</v>
      </c>
      <c r="G1343">
        <v>59.3</v>
      </c>
      <c r="H1343">
        <v>196</v>
      </c>
      <c r="I1343" s="6">
        <f>1000000*C1343/C$4022</f>
        <v>241.27701182942951</v>
      </c>
      <c r="J1343" s="6">
        <f>1000000*D1343/D$4022</f>
        <v>166.29661494531757</v>
      </c>
      <c r="K1343" s="6">
        <f>1000000*E1343/E$4022</f>
        <v>326.80522408644384</v>
      </c>
      <c r="L1343" s="8">
        <f>1000000*F1343/F$4022</f>
        <v>194.73516274772857</v>
      </c>
      <c r="M1343" s="8">
        <f>1000000*G1343/G$4022</f>
        <v>145.76754231253236</v>
      </c>
      <c r="N1343" s="8">
        <f>1000000*H1343/H$4022</f>
        <v>238.96147343644554</v>
      </c>
      <c r="O1343">
        <v>424.76391788605798</v>
      </c>
      <c r="P1343">
        <v>-0.41525728988350602</v>
      </c>
      <c r="Q1343">
        <v>0.334138752088674</v>
      </c>
      <c r="R1343">
        <v>1.24276902121579</v>
      </c>
      <c r="S1343">
        <v>0.213952961258007</v>
      </c>
      <c r="T1343">
        <v>0.55267192975222701</v>
      </c>
      <c r="U1343" t="s">
        <v>1599</v>
      </c>
      <c r="V1343" t="s">
        <v>129</v>
      </c>
    </row>
    <row r="1344" spans="1:22" x14ac:dyDescent="0.3">
      <c r="A1344" t="s">
        <v>1598</v>
      </c>
      <c r="B1344" t="s">
        <v>26</v>
      </c>
      <c r="C1344">
        <v>48.5</v>
      </c>
      <c r="D1344">
        <v>58.1</v>
      </c>
      <c r="E1344">
        <v>27</v>
      </c>
      <c r="F1344">
        <v>80</v>
      </c>
      <c r="G1344">
        <v>8.5</v>
      </c>
      <c r="H1344">
        <v>23</v>
      </c>
      <c r="I1344" s="6">
        <f>1000000*C1344/C$4022</f>
        <v>70.74930516159209</v>
      </c>
      <c r="J1344" s="6">
        <f>1000000*D1344/D$4022</f>
        <v>138.6202773073594</v>
      </c>
      <c r="K1344" s="6">
        <f>1000000*E1344/E$4022</f>
        <v>73.592502504870595</v>
      </c>
      <c r="L1344" s="8">
        <f>1000000*F1344/F$4022</f>
        <v>137.01682515231562</v>
      </c>
      <c r="M1344" s="8">
        <f>1000000*G1344/G$4022</f>
        <v>20.894167110565345</v>
      </c>
      <c r="N1344" s="8">
        <f>1000000*H1344/H$4022</f>
        <v>28.041397393052282</v>
      </c>
      <c r="O1344">
        <v>176.375829882631</v>
      </c>
      <c r="P1344">
        <v>-0.691360622472034</v>
      </c>
      <c r="Q1344">
        <v>0.557082442682023</v>
      </c>
      <c r="R1344">
        <v>1.24103825484706</v>
      </c>
      <c r="S1344">
        <v>0.21459161725852599</v>
      </c>
      <c r="T1344">
        <v>0.55390861563601601</v>
      </c>
      <c r="U1344" t="s">
        <v>1599</v>
      </c>
      <c r="V1344" t="s">
        <v>129</v>
      </c>
    </row>
    <row r="1345" spans="1:22" x14ac:dyDescent="0.3">
      <c r="A1345" t="s">
        <v>7867</v>
      </c>
      <c r="B1345" t="s">
        <v>7868</v>
      </c>
      <c r="C1345">
        <v>217.7</v>
      </c>
      <c r="D1345">
        <v>132.30000000000001</v>
      </c>
      <c r="E1345">
        <v>112.8</v>
      </c>
      <c r="F1345">
        <v>172.8</v>
      </c>
      <c r="G1345">
        <v>106.2</v>
      </c>
      <c r="H1345">
        <v>171.5</v>
      </c>
      <c r="I1345" s="6">
        <f>1000000*C1345/C$4022</f>
        <v>317.5695615191463</v>
      </c>
      <c r="J1345" s="6">
        <f>1000000*D1345/D$4022</f>
        <v>315.65340254326424</v>
      </c>
      <c r="K1345" s="6">
        <f>1000000*E1345/E$4022</f>
        <v>307.45312157590382</v>
      </c>
      <c r="L1345" s="8">
        <f>1000000*F1345/F$4022</f>
        <v>295.9563423290017</v>
      </c>
      <c r="M1345" s="8">
        <f>1000000*G1345/G$4022</f>
        <v>261.05418201671051</v>
      </c>
      <c r="N1345" s="8">
        <f>1000000*H1345/H$4022</f>
        <v>209.09128925688984</v>
      </c>
      <c r="O1345">
        <v>298.12637983559</v>
      </c>
      <c r="P1345">
        <v>-0.34715041187184298</v>
      </c>
      <c r="Q1345">
        <v>0.27983682208663002</v>
      </c>
      <c r="R1345">
        <v>1.2405458627041399</v>
      </c>
      <c r="S1345">
        <v>0.214773561745464</v>
      </c>
      <c r="T1345">
        <v>0.55396546380214995</v>
      </c>
      <c r="U1345" t="s">
        <v>7869</v>
      </c>
      <c r="V1345" t="s">
        <v>1102</v>
      </c>
    </row>
    <row r="1346" spans="1:22" x14ac:dyDescent="0.3">
      <c r="A1346" t="s">
        <v>2516</v>
      </c>
      <c r="B1346" t="s">
        <v>2517</v>
      </c>
      <c r="C1346">
        <v>140.5</v>
      </c>
      <c r="D1346">
        <v>97.4</v>
      </c>
      <c r="E1346">
        <v>63.1</v>
      </c>
      <c r="F1346">
        <v>129.6</v>
      </c>
      <c r="G1346">
        <v>50.6</v>
      </c>
      <c r="H1346">
        <v>123.5</v>
      </c>
      <c r="I1346" s="6">
        <f>1000000*C1346/C$4022</f>
        <v>204.95417268461213</v>
      </c>
      <c r="J1346" s="6">
        <f>1000000*D1346/D$4022</f>
        <v>232.38580051182109</v>
      </c>
      <c r="K1346" s="6">
        <f>1000000*E1346/E$4022</f>
        <v>171.9884040021235</v>
      </c>
      <c r="L1346" s="8">
        <f>1000000*F1346/F$4022</f>
        <v>221.96725674675127</v>
      </c>
      <c r="M1346" s="8">
        <f>1000000*G1346/G$4022</f>
        <v>124.38174774054194</v>
      </c>
      <c r="N1346" s="8">
        <f>1000000*H1346/H$4022</f>
        <v>150.57011208878075</v>
      </c>
      <c r="O1346">
        <v>411.13030015823699</v>
      </c>
      <c r="P1346">
        <v>-0.34734651989458099</v>
      </c>
      <c r="Q1346">
        <v>0.280461751969942</v>
      </c>
      <c r="R1346">
        <v>1.2384808889442001</v>
      </c>
      <c r="S1346">
        <v>0.215537804008026</v>
      </c>
      <c r="T1346">
        <v>0.55463416557515899</v>
      </c>
      <c r="U1346" t="s">
        <v>2518</v>
      </c>
      <c r="V1346" t="s">
        <v>2519</v>
      </c>
    </row>
    <row r="1347" spans="1:22" x14ac:dyDescent="0.3">
      <c r="A1347" t="s">
        <v>8155</v>
      </c>
      <c r="B1347" t="s">
        <v>26</v>
      </c>
      <c r="C1347">
        <v>39.799999999999997</v>
      </c>
      <c r="D1347">
        <v>18.5</v>
      </c>
      <c r="E1347">
        <v>17</v>
      </c>
      <c r="F1347">
        <v>43</v>
      </c>
      <c r="G1347">
        <v>23.2</v>
      </c>
      <c r="H1347">
        <v>55.2</v>
      </c>
      <c r="I1347" s="6">
        <f>1000000*C1347/C$4022</f>
        <v>58.058192689306495</v>
      </c>
      <c r="J1347" s="6">
        <f>1000000*D1347/D$4022</f>
        <v>44.13898675019189</v>
      </c>
      <c r="K1347" s="6">
        <f>1000000*E1347/E$4022</f>
        <v>46.336020095659258</v>
      </c>
      <c r="L1347" s="8">
        <f>1000000*F1347/F$4022</f>
        <v>73.646543519369644</v>
      </c>
      <c r="M1347" s="8">
        <f>1000000*G1347/G$4022</f>
        <v>57.028785525307761</v>
      </c>
      <c r="N1347" s="8">
        <f>1000000*H1347/H$4022</f>
        <v>67.299353743325483</v>
      </c>
      <c r="O1347">
        <v>183.44509933040999</v>
      </c>
      <c r="P1347">
        <v>0.35348926708332101</v>
      </c>
      <c r="Q1347">
        <v>0.285520064737254</v>
      </c>
      <c r="R1347">
        <v>-1.2380540310139501</v>
      </c>
      <c r="S1347">
        <v>0.21569602721556</v>
      </c>
      <c r="T1347">
        <v>0.55463416557515899</v>
      </c>
      <c r="U1347" t="s">
        <v>8156</v>
      </c>
      <c r="V1347" t="s">
        <v>112</v>
      </c>
    </row>
    <row r="1348" spans="1:22" x14ac:dyDescent="0.3">
      <c r="A1348" t="s">
        <v>3912</v>
      </c>
      <c r="B1348" t="s">
        <v>26</v>
      </c>
      <c r="C1348">
        <v>102.7</v>
      </c>
      <c r="D1348">
        <v>74.599999999999994</v>
      </c>
      <c r="E1348">
        <v>57.6</v>
      </c>
      <c r="F1348">
        <v>93.4</v>
      </c>
      <c r="G1348">
        <v>96.8</v>
      </c>
      <c r="H1348">
        <v>199.9</v>
      </c>
      <c r="I1348" s="6">
        <f>1000000*C1348/C$4022</f>
        <v>149.81347711537128</v>
      </c>
      <c r="J1348" s="6">
        <f>1000000*D1348/D$4022</f>
        <v>177.98748170617921</v>
      </c>
      <c r="K1348" s="6">
        <f>1000000*E1348/E$4022</f>
        <v>156.99733867705726</v>
      </c>
      <c r="L1348" s="8">
        <f>1000000*F1348/F$4022</f>
        <v>159.96714336532847</v>
      </c>
      <c r="M1348" s="8">
        <f>1000000*G1348/G$4022</f>
        <v>237.94769132973238</v>
      </c>
      <c r="N1348" s="8">
        <f>1000000*H1348/H$4022</f>
        <v>243.71631908135441</v>
      </c>
      <c r="O1348">
        <v>389.94709642865598</v>
      </c>
      <c r="P1348">
        <v>0.385839066571802</v>
      </c>
      <c r="Q1348">
        <v>0.31136917563226901</v>
      </c>
      <c r="R1348">
        <v>-1.2391691174577999</v>
      </c>
      <c r="S1348">
        <v>0.21528287480070199</v>
      </c>
      <c r="T1348">
        <v>0.55463416557515899</v>
      </c>
      <c r="U1348" t="s">
        <v>3913</v>
      </c>
      <c r="V1348" t="s">
        <v>129</v>
      </c>
    </row>
    <row r="1349" spans="1:22" x14ac:dyDescent="0.3">
      <c r="A1349" t="s">
        <v>8141</v>
      </c>
      <c r="B1349" t="s">
        <v>8142</v>
      </c>
      <c r="C1349">
        <v>30.1</v>
      </c>
      <c r="D1349">
        <v>14.8</v>
      </c>
      <c r="E1349">
        <v>14.6</v>
      </c>
      <c r="F1349">
        <v>31.3</v>
      </c>
      <c r="G1349">
        <v>22.9</v>
      </c>
      <c r="H1349">
        <v>47</v>
      </c>
      <c r="I1349" s="6">
        <f>1000000*C1349/C$4022</f>
        <v>43.908331656988075</v>
      </c>
      <c r="J1349" s="6">
        <f>1000000*D1349/D$4022</f>
        <v>35.311189400153516</v>
      </c>
      <c r="K1349" s="6">
        <f>1000000*E1349/E$4022</f>
        <v>39.794464317448544</v>
      </c>
      <c r="L1349" s="8">
        <f>1000000*F1349/F$4022</f>
        <v>53.607832840843479</v>
      </c>
      <c r="M1349" s="8">
        <f>1000000*G1349/G$4022</f>
        <v>56.291344333170166</v>
      </c>
      <c r="N1349" s="8">
        <f>1000000*H1349/H$4022</f>
        <v>57.301985977106838</v>
      </c>
      <c r="O1349">
        <v>81.166977015036693</v>
      </c>
      <c r="P1349">
        <v>0.42128730983222201</v>
      </c>
      <c r="Q1349">
        <v>0.34038367829286398</v>
      </c>
      <c r="R1349">
        <v>-1.23768363966544</v>
      </c>
      <c r="S1349">
        <v>0.215833387758463</v>
      </c>
      <c r="T1349">
        <v>0.55463416557515899</v>
      </c>
      <c r="U1349" t="s">
        <v>8143</v>
      </c>
      <c r="V1349" t="s">
        <v>290</v>
      </c>
    </row>
    <row r="1350" spans="1:22" x14ac:dyDescent="0.3">
      <c r="A1350" t="s">
        <v>4058</v>
      </c>
      <c r="B1350" t="s">
        <v>4059</v>
      </c>
      <c r="C1350">
        <v>15.9</v>
      </c>
      <c r="D1350">
        <v>6.6</v>
      </c>
      <c r="E1350">
        <v>3.7</v>
      </c>
      <c r="F1350">
        <v>18</v>
      </c>
      <c r="G1350">
        <v>7.3</v>
      </c>
      <c r="H1350">
        <v>21.7</v>
      </c>
      <c r="I1350" s="6">
        <f>1000000*C1350/C$4022</f>
        <v>23.194102104521942</v>
      </c>
      <c r="J1350" s="6">
        <f>1000000*D1350/D$4022</f>
        <v>15.746881759527918</v>
      </c>
      <c r="K1350" s="6">
        <f>1000000*E1350/E$4022</f>
        <v>10.084898491408191</v>
      </c>
      <c r="L1350" s="8">
        <f>1000000*F1350/F$4022</f>
        <v>30.828785659271013</v>
      </c>
      <c r="M1350" s="8">
        <f>1000000*G1350/G$4022</f>
        <v>17.944402342014943</v>
      </c>
      <c r="N1350" s="8">
        <f>1000000*H1350/H$4022</f>
        <v>26.456448844749328</v>
      </c>
      <c r="O1350">
        <v>49.412060683615401</v>
      </c>
      <c r="P1350">
        <v>0.54337496702195698</v>
      </c>
      <c r="Q1350">
        <v>0.43893269909441301</v>
      </c>
      <c r="R1350">
        <v>-1.23794597245324</v>
      </c>
      <c r="S1350">
        <v>0.215736094492088</v>
      </c>
      <c r="T1350">
        <v>0.55463416557515899</v>
      </c>
      <c r="U1350" t="s">
        <v>4060</v>
      </c>
      <c r="V1350" t="s">
        <v>276</v>
      </c>
    </row>
    <row r="1351" spans="1:22" x14ac:dyDescent="0.3">
      <c r="A1351" t="s">
        <v>793</v>
      </c>
      <c r="B1351" t="s">
        <v>26</v>
      </c>
      <c r="C1351">
        <v>277.89999999999998</v>
      </c>
      <c r="D1351">
        <v>159</v>
      </c>
      <c r="E1351">
        <v>136.5</v>
      </c>
      <c r="F1351">
        <v>268.2</v>
      </c>
      <c r="G1351">
        <v>200.6</v>
      </c>
      <c r="H1351">
        <v>416.7</v>
      </c>
      <c r="I1351" s="6">
        <f>1000000*C1351/C$4022</f>
        <v>405.38622483312247</v>
      </c>
      <c r="J1351" s="6">
        <f>1000000*D1351/D$4022</f>
        <v>379.35669693408164</v>
      </c>
      <c r="K1351" s="6">
        <f>1000000*E1351/E$4022</f>
        <v>372.05098488573464</v>
      </c>
      <c r="L1351" s="8">
        <f>1000000*F1351/F$4022</f>
        <v>459.34890632313807</v>
      </c>
      <c r="M1351" s="8">
        <f>1000000*G1351/G$4022</f>
        <v>493.10234380934213</v>
      </c>
      <c r="N1351" s="8">
        <f>1000000*H1351/H$4022</f>
        <v>508.03696929064722</v>
      </c>
      <c r="O1351">
        <v>1859.59952406977</v>
      </c>
      <c r="P1351">
        <v>0.298077029760065</v>
      </c>
      <c r="Q1351">
        <v>0.241193078829785</v>
      </c>
      <c r="R1351">
        <v>-1.2358440433128</v>
      </c>
      <c r="S1351">
        <v>0.21651654002680501</v>
      </c>
      <c r="T1351">
        <v>0.55597723843799296</v>
      </c>
      <c r="U1351" t="s">
        <v>794</v>
      </c>
      <c r="V1351" t="s">
        <v>28</v>
      </c>
    </row>
    <row r="1352" spans="1:22" x14ac:dyDescent="0.3">
      <c r="A1352" t="s">
        <v>6608</v>
      </c>
      <c r="B1352" t="s">
        <v>6609</v>
      </c>
      <c r="C1352">
        <v>2272.5</v>
      </c>
      <c r="D1352">
        <v>1885.9</v>
      </c>
      <c r="E1352">
        <v>1485.5</v>
      </c>
      <c r="F1352">
        <v>1813.3</v>
      </c>
      <c r="G1352">
        <v>1555.9</v>
      </c>
      <c r="H1352">
        <v>1852.1</v>
      </c>
      <c r="I1352" s="6">
        <f>1000000*C1352/C$4022</f>
        <v>3315.006102674598</v>
      </c>
      <c r="J1352" s="6">
        <f>1000000*D1352/D$4022</f>
        <v>4499.5521682263179</v>
      </c>
      <c r="K1352" s="6">
        <f>1000000*E1352/E$4022</f>
        <v>4048.9504618883429</v>
      </c>
      <c r="L1352" s="8">
        <f>1000000*F1352/F$4022</f>
        <v>3105.6576131086736</v>
      </c>
      <c r="M1352" s="8">
        <f>1000000*G1352/G$4022</f>
        <v>3824.615836156308</v>
      </c>
      <c r="N1352" s="8">
        <f>1000000*H1352/H$4022</f>
        <v>2258.06400485531</v>
      </c>
      <c r="O1352">
        <v>1367.7495767897101</v>
      </c>
      <c r="P1352">
        <v>-0.393363309220361</v>
      </c>
      <c r="Q1352">
        <v>0.31858505419456901</v>
      </c>
      <c r="R1352">
        <v>1.23471990930285</v>
      </c>
      <c r="S1352">
        <v>0.216934763595899</v>
      </c>
      <c r="T1352">
        <v>0.55663853414532805</v>
      </c>
      <c r="U1352" t="s">
        <v>6610</v>
      </c>
      <c r="V1352" t="s">
        <v>563</v>
      </c>
    </row>
    <row r="1353" spans="1:22" x14ac:dyDescent="0.3">
      <c r="A1353" t="s">
        <v>3325</v>
      </c>
      <c r="B1353" t="s">
        <v>26</v>
      </c>
      <c r="C1353">
        <v>245.1</v>
      </c>
      <c r="D1353">
        <v>108.6</v>
      </c>
      <c r="E1353">
        <v>125</v>
      </c>
      <c r="F1353">
        <v>191.9</v>
      </c>
      <c r="G1353">
        <v>70.2</v>
      </c>
      <c r="H1353">
        <v>206.1</v>
      </c>
      <c r="I1353" s="6">
        <f>1000000*C1353/C$4022</f>
        <v>357.53927206404575</v>
      </c>
      <c r="J1353" s="6">
        <f>1000000*D1353/D$4022</f>
        <v>259.10778167950485</v>
      </c>
      <c r="K1353" s="6">
        <f>1000000*E1353/E$4022</f>
        <v>340.70603011514163</v>
      </c>
      <c r="L1353" s="8">
        <f>1000000*F1353/F$4022</f>
        <v>328.66910933411708</v>
      </c>
      <c r="M1353" s="8">
        <f>1000000*G1353/G$4022</f>
        <v>172.56123896019849</v>
      </c>
      <c r="N1353" s="8">
        <f>1000000*H1353/H$4022</f>
        <v>251.2753044655685</v>
      </c>
      <c r="O1353">
        <v>104.457400754959</v>
      </c>
      <c r="P1353">
        <v>-0.41621915744120702</v>
      </c>
      <c r="Q1353">
        <v>0.33734728239613598</v>
      </c>
      <c r="R1353">
        <v>1.23380023839188</v>
      </c>
      <c r="S1353">
        <v>0.21727735058267</v>
      </c>
      <c r="T1353">
        <v>0.55709318692938303</v>
      </c>
      <c r="U1353" t="s">
        <v>27</v>
      </c>
      <c r="V1353" t="s">
        <v>165</v>
      </c>
    </row>
    <row r="1354" spans="1:22" x14ac:dyDescent="0.3">
      <c r="A1354" t="s">
        <v>492</v>
      </c>
      <c r="B1354" t="s">
        <v>26</v>
      </c>
      <c r="C1354">
        <v>44.9</v>
      </c>
      <c r="D1354">
        <v>21.8</v>
      </c>
      <c r="E1354">
        <v>26.2</v>
      </c>
      <c r="F1354">
        <v>39.9</v>
      </c>
      <c r="G1354">
        <v>46.3</v>
      </c>
      <c r="H1354">
        <v>71.7</v>
      </c>
      <c r="I1354" s="6">
        <f>1000000*C1354/C$4022</f>
        <v>65.497810345473908</v>
      </c>
      <c r="J1354" s="6">
        <f>1000000*D1354/D$4022</f>
        <v>52.012427629955852</v>
      </c>
      <c r="K1354" s="6">
        <f>1000000*E1354/E$4022</f>
        <v>71.411983912133678</v>
      </c>
      <c r="L1354" s="8">
        <f>1000000*F1354/F$4022</f>
        <v>68.337141544717412</v>
      </c>
      <c r="M1354" s="8">
        <f>1000000*G1354/G$4022</f>
        <v>113.81175731990299</v>
      </c>
      <c r="N1354" s="8">
        <f>1000000*H1354/H$4022</f>
        <v>87.416008394862985</v>
      </c>
      <c r="O1354">
        <v>80.631412718508898</v>
      </c>
      <c r="P1354">
        <v>0.48308871648851998</v>
      </c>
      <c r="Q1354">
        <v>0.391807479858093</v>
      </c>
      <c r="R1354">
        <v>-1.2329747167243701</v>
      </c>
      <c r="S1354">
        <v>0.21758519725380299</v>
      </c>
      <c r="T1354">
        <v>0.55709318692938303</v>
      </c>
      <c r="U1354" t="s">
        <v>45</v>
      </c>
      <c r="V1354" t="s">
        <v>28</v>
      </c>
    </row>
    <row r="1355" spans="1:22" x14ac:dyDescent="0.3">
      <c r="A1355" t="s">
        <v>297</v>
      </c>
      <c r="B1355" t="s">
        <v>298</v>
      </c>
      <c r="C1355">
        <v>15.9</v>
      </c>
      <c r="D1355">
        <v>7.3</v>
      </c>
      <c r="E1355">
        <v>4.2</v>
      </c>
      <c r="F1355">
        <v>14.2</v>
      </c>
      <c r="G1355">
        <v>12.6</v>
      </c>
      <c r="H1355">
        <v>23.4</v>
      </c>
      <c r="I1355" s="6">
        <f>1000000*C1355/C$4022</f>
        <v>23.194102104521942</v>
      </c>
      <c r="J1355" s="6">
        <f>1000000*D1355/D$4022</f>
        <v>17.417005582508153</v>
      </c>
      <c r="K1355" s="6">
        <f>1000000*E1355/E$4022</f>
        <v>11.447722611868759</v>
      </c>
      <c r="L1355" s="8">
        <f>1000000*F1355/F$4022</f>
        <v>24.320486464536021</v>
      </c>
      <c r="M1355" s="8">
        <f>1000000*G1355/G$4022</f>
        <v>30.972530069779218</v>
      </c>
      <c r="N1355" s="8">
        <f>1000000*H1355/H$4022</f>
        <v>28.529073869453192</v>
      </c>
      <c r="O1355">
        <v>33.545786562888303</v>
      </c>
      <c r="P1355">
        <v>0.58401780677663095</v>
      </c>
      <c r="Q1355">
        <v>0.47367517886620703</v>
      </c>
      <c r="R1355">
        <v>-1.23294998943061</v>
      </c>
      <c r="S1355">
        <v>0.217594423185755</v>
      </c>
      <c r="T1355">
        <v>0.55709318692938303</v>
      </c>
      <c r="U1355" t="s">
        <v>299</v>
      </c>
      <c r="V1355" t="s">
        <v>84</v>
      </c>
    </row>
    <row r="1356" spans="1:22" x14ac:dyDescent="0.3">
      <c r="A1356" t="s">
        <v>2965</v>
      </c>
      <c r="B1356" t="s">
        <v>2966</v>
      </c>
      <c r="C1356">
        <v>610.6</v>
      </c>
      <c r="D1356">
        <v>436</v>
      </c>
      <c r="E1356">
        <v>316.10000000000002</v>
      </c>
      <c r="F1356">
        <v>560.5</v>
      </c>
      <c r="G1356">
        <v>287.8</v>
      </c>
      <c r="H1356">
        <v>547.29999999999995</v>
      </c>
      <c r="I1356" s="6">
        <f>1000000*C1356/C$4022</f>
        <v>890.71187075604382</v>
      </c>
      <c r="J1356" s="6">
        <f>1000000*D1356/D$4022</f>
        <v>1040.2485525991169</v>
      </c>
      <c r="K1356" s="6">
        <f>1000000*E1356/E$4022</f>
        <v>861.57740895517009</v>
      </c>
      <c r="L1356" s="8">
        <f>1000000*F1356/F$4022</f>
        <v>959.97413122341118</v>
      </c>
      <c r="M1356" s="8">
        <f>1000000*G1356/G$4022</f>
        <v>707.45191699067129</v>
      </c>
      <c r="N1356" s="8">
        <f>1000000*H1356/H$4022</f>
        <v>667.26333883554412</v>
      </c>
      <c r="O1356">
        <v>1604.1911293780699</v>
      </c>
      <c r="P1356">
        <v>-0.30820023305100303</v>
      </c>
      <c r="Q1356">
        <v>0.25047605606769802</v>
      </c>
      <c r="R1356">
        <v>1.2304578644742901</v>
      </c>
      <c r="S1356">
        <v>0.21852569623566301</v>
      </c>
      <c r="T1356">
        <v>0.55873190616118895</v>
      </c>
      <c r="U1356" t="s">
        <v>2967</v>
      </c>
      <c r="V1356" t="s">
        <v>108</v>
      </c>
    </row>
    <row r="1357" spans="1:22" x14ac:dyDescent="0.3">
      <c r="A1357" t="s">
        <v>5019</v>
      </c>
      <c r="B1357" t="s">
        <v>26</v>
      </c>
      <c r="C1357">
        <v>71.8</v>
      </c>
      <c r="D1357">
        <v>39.200000000000003</v>
      </c>
      <c r="E1357">
        <v>52.5</v>
      </c>
      <c r="F1357">
        <v>79.400000000000006</v>
      </c>
      <c r="G1357">
        <v>67.599999999999994</v>
      </c>
      <c r="H1357">
        <v>129.4</v>
      </c>
      <c r="I1357" s="6">
        <f>1000000*C1357/C$4022</f>
        <v>104.73814661035694</v>
      </c>
      <c r="J1357" s="6">
        <f>1000000*D1357/D$4022</f>
        <v>93.526934086893093</v>
      </c>
      <c r="K1357" s="6">
        <f>1000000*E1357/E$4022</f>
        <v>143.09653264835947</v>
      </c>
      <c r="L1357" s="8">
        <f>1000000*F1357/F$4022</f>
        <v>135.98919896367323</v>
      </c>
      <c r="M1357" s="8">
        <f>1000000*G1357/G$4022</f>
        <v>166.17008196167262</v>
      </c>
      <c r="N1357" s="8">
        <f>1000000*H1357/H$4022</f>
        <v>157.76334011569415</v>
      </c>
      <c r="O1357">
        <v>328.05126632965101</v>
      </c>
      <c r="P1357">
        <v>0.38795683827760702</v>
      </c>
      <c r="Q1357">
        <v>0.31546237343901601</v>
      </c>
      <c r="R1357">
        <v>-1.22980384014833</v>
      </c>
      <c r="S1357">
        <v>0.218770569856963</v>
      </c>
      <c r="T1357">
        <v>0.55873190616118895</v>
      </c>
      <c r="U1357" t="s">
        <v>27</v>
      </c>
      <c r="V1357" t="s">
        <v>28</v>
      </c>
    </row>
    <row r="1358" spans="1:22" x14ac:dyDescent="0.3">
      <c r="A1358" t="s">
        <v>6527</v>
      </c>
      <c r="B1358" t="s">
        <v>26</v>
      </c>
      <c r="C1358">
        <v>15.7</v>
      </c>
      <c r="D1358">
        <v>9</v>
      </c>
      <c r="E1358">
        <v>7.3</v>
      </c>
      <c r="F1358">
        <v>14.7</v>
      </c>
      <c r="G1358">
        <v>8.8000000000000007</v>
      </c>
      <c r="H1358">
        <v>39.1</v>
      </c>
      <c r="I1358" s="6">
        <f>1000000*C1358/C$4022</f>
        <v>22.902352392515375</v>
      </c>
      <c r="J1358" s="6">
        <f>1000000*D1358/D$4022</f>
        <v>21.473020581174435</v>
      </c>
      <c r="K1358" s="6">
        <f>1000000*E1358/E$4022</f>
        <v>19.897232158724272</v>
      </c>
      <c r="L1358" s="8">
        <f>1000000*F1358/F$4022</f>
        <v>25.176841621737992</v>
      </c>
      <c r="M1358" s="8">
        <f>1000000*G1358/G$4022</f>
        <v>21.631608302702944</v>
      </c>
      <c r="N1358" s="8">
        <f>1000000*H1358/H$4022</f>
        <v>47.670375568188881</v>
      </c>
      <c r="O1358">
        <v>41.697408851895801</v>
      </c>
      <c r="P1358">
        <v>0.57067659940362203</v>
      </c>
      <c r="Q1358">
        <v>0.46414863763020903</v>
      </c>
      <c r="R1358">
        <v>-1.2295126025087799</v>
      </c>
      <c r="S1358">
        <v>0.21887967571037301</v>
      </c>
      <c r="T1358">
        <v>0.55873190616118895</v>
      </c>
      <c r="U1358" t="s">
        <v>27</v>
      </c>
      <c r="V1358" t="s">
        <v>28</v>
      </c>
    </row>
    <row r="1359" spans="1:22" x14ac:dyDescent="0.3">
      <c r="A1359" t="s">
        <v>1130</v>
      </c>
      <c r="B1359" t="s">
        <v>26</v>
      </c>
      <c r="C1359">
        <v>14.5</v>
      </c>
      <c r="D1359">
        <v>10.9</v>
      </c>
      <c r="E1359">
        <v>1.9</v>
      </c>
      <c r="F1359">
        <v>13.3</v>
      </c>
      <c r="G1359">
        <v>7.7</v>
      </c>
      <c r="H1359">
        <v>32.299999999999997</v>
      </c>
      <c r="I1359" s="6">
        <f>1000000*C1359/C$4022</f>
        <v>21.151854120475985</v>
      </c>
      <c r="J1359" s="6">
        <f>1000000*D1359/D$4022</f>
        <v>26.006213814977926</v>
      </c>
      <c r="K1359" s="6">
        <f>1000000*E1359/E$4022</f>
        <v>5.178731657750153</v>
      </c>
      <c r="L1359" s="8">
        <f>1000000*F1359/F$4022</f>
        <v>22.779047181572469</v>
      </c>
      <c r="M1359" s="8">
        <f>1000000*G1359/G$4022</f>
        <v>18.927657264865076</v>
      </c>
      <c r="N1359" s="8">
        <f>1000000*H1359/H$4022</f>
        <v>39.379875469373417</v>
      </c>
      <c r="O1359">
        <v>65.745489991212807</v>
      </c>
      <c r="P1359">
        <v>0.61146594773313501</v>
      </c>
      <c r="Q1359">
        <v>0.49729806924747</v>
      </c>
      <c r="R1359">
        <v>-1.22957635580293</v>
      </c>
      <c r="S1359">
        <v>0.21885578858348401</v>
      </c>
      <c r="T1359">
        <v>0.55873190616118895</v>
      </c>
      <c r="U1359" t="s">
        <v>1131</v>
      </c>
      <c r="V1359" t="s">
        <v>129</v>
      </c>
    </row>
    <row r="1360" spans="1:22" x14ac:dyDescent="0.3">
      <c r="A1360" t="s">
        <v>7832</v>
      </c>
      <c r="B1360" t="s">
        <v>7833</v>
      </c>
      <c r="C1360">
        <v>330.6</v>
      </c>
      <c r="D1360">
        <v>204.4</v>
      </c>
      <c r="E1360">
        <v>177.6</v>
      </c>
      <c r="F1360">
        <v>273.10000000000002</v>
      </c>
      <c r="G1360">
        <v>148.30000000000001</v>
      </c>
      <c r="H1360">
        <v>338.2</v>
      </c>
      <c r="I1360" s="6">
        <f>1000000*C1360/C$4022</f>
        <v>482.26227394685242</v>
      </c>
      <c r="J1360" s="6">
        <f>1000000*D1360/D$4022</f>
        <v>487.67615631022824</v>
      </c>
      <c r="K1360" s="6">
        <f>1000000*E1360/E$4022</f>
        <v>484.07512758759322</v>
      </c>
      <c r="L1360" s="8">
        <f>1000000*F1360/F$4022</f>
        <v>467.74118686371742</v>
      </c>
      <c r="M1360" s="8">
        <f>1000000*G1360/G$4022</f>
        <v>364.54176264668712</v>
      </c>
      <c r="N1360" s="8">
        <f>1000000*H1360/H$4022</f>
        <v>412.33046079696879</v>
      </c>
      <c r="O1360">
        <v>1649.56972738583</v>
      </c>
      <c r="P1360">
        <v>-0.27769795428591398</v>
      </c>
      <c r="Q1360">
        <v>0.226021714799197</v>
      </c>
      <c r="R1360">
        <v>1.2286339590540101</v>
      </c>
      <c r="S1360">
        <v>0.21920907718302199</v>
      </c>
      <c r="T1360">
        <v>0.55916070939763496</v>
      </c>
      <c r="U1360" t="s">
        <v>7834</v>
      </c>
      <c r="V1360" t="s">
        <v>49</v>
      </c>
    </row>
    <row r="1361" spans="1:22" x14ac:dyDescent="0.3">
      <c r="A1361" t="s">
        <v>6956</v>
      </c>
      <c r="B1361" t="s">
        <v>26</v>
      </c>
      <c r="C1361">
        <v>188.5</v>
      </c>
      <c r="D1361">
        <v>84.4</v>
      </c>
      <c r="E1361">
        <v>94.4</v>
      </c>
      <c r="F1361">
        <v>177.3</v>
      </c>
      <c r="G1361">
        <v>115</v>
      </c>
      <c r="H1361">
        <v>326.7</v>
      </c>
      <c r="I1361" s="6">
        <f>1000000*C1361/C$4022</f>
        <v>274.97410356618781</v>
      </c>
      <c r="J1361" s="6">
        <f>1000000*D1361/D$4022</f>
        <v>201.36921522790246</v>
      </c>
      <c r="K1361" s="6">
        <f>1000000*E1361/E$4022</f>
        <v>257.30119394295497</v>
      </c>
      <c r="L1361" s="8">
        <f>1000000*F1361/F$4022</f>
        <v>303.66353874381946</v>
      </c>
      <c r="M1361" s="8">
        <f>1000000*G1361/G$4022</f>
        <v>282.68579031941346</v>
      </c>
      <c r="N1361" s="8">
        <f>1000000*H1361/H$4022</f>
        <v>398.30976210044264</v>
      </c>
      <c r="O1361">
        <v>253.181054762808</v>
      </c>
      <c r="P1361">
        <v>0.36145833534774202</v>
      </c>
      <c r="Q1361">
        <v>0.29432927922966901</v>
      </c>
      <c r="R1361">
        <v>-1.2280746798068001</v>
      </c>
      <c r="S1361">
        <v>0.21941893503016999</v>
      </c>
      <c r="T1361">
        <v>0.55928417288043397</v>
      </c>
      <c r="U1361" t="s">
        <v>27</v>
      </c>
      <c r="V1361" t="s">
        <v>28</v>
      </c>
    </row>
    <row r="1362" spans="1:22" x14ac:dyDescent="0.3">
      <c r="A1362" t="s">
        <v>6473</v>
      </c>
      <c r="B1362" t="s">
        <v>6474</v>
      </c>
      <c r="C1362">
        <v>111.3</v>
      </c>
      <c r="D1362">
        <v>94.7</v>
      </c>
      <c r="E1362">
        <v>44.2</v>
      </c>
      <c r="F1362">
        <v>118.1</v>
      </c>
      <c r="G1362">
        <v>33.799999999999997</v>
      </c>
      <c r="H1362">
        <v>86.8</v>
      </c>
      <c r="I1362" s="6">
        <f>1000000*C1362/C$4022</f>
        <v>162.35871473165358</v>
      </c>
      <c r="J1362" s="6">
        <f>1000000*D1362/D$4022</f>
        <v>225.94389433746878</v>
      </c>
      <c r="K1362" s="6">
        <f>1000000*E1362/E$4022</f>
        <v>120.47365224871407</v>
      </c>
      <c r="L1362" s="8">
        <f>1000000*F1362/F$4022</f>
        <v>202.2710881311059</v>
      </c>
      <c r="M1362" s="8">
        <f>1000000*G1362/G$4022</f>
        <v>83.085040980836311</v>
      </c>
      <c r="N1362" s="8">
        <f>1000000*H1362/H$4022</f>
        <v>105.82579537899731</v>
      </c>
      <c r="O1362">
        <v>349.73452561590301</v>
      </c>
      <c r="P1362">
        <v>-0.436308028052946</v>
      </c>
      <c r="Q1362">
        <v>0.35547031791098399</v>
      </c>
      <c r="R1362">
        <v>1.22741057711098</v>
      </c>
      <c r="S1362">
        <v>0.219668312944896</v>
      </c>
      <c r="T1362">
        <v>0.55950811473611906</v>
      </c>
      <c r="U1362" t="s">
        <v>6475</v>
      </c>
      <c r="V1362" t="s">
        <v>122</v>
      </c>
    </row>
    <row r="1363" spans="1:22" x14ac:dyDescent="0.3">
      <c r="A1363" t="s">
        <v>2843</v>
      </c>
      <c r="B1363" t="s">
        <v>26</v>
      </c>
      <c r="C1363">
        <v>55.5</v>
      </c>
      <c r="D1363">
        <v>67.8</v>
      </c>
      <c r="E1363">
        <v>28.6</v>
      </c>
      <c r="F1363">
        <v>86.8</v>
      </c>
      <c r="G1363">
        <v>2.5</v>
      </c>
      <c r="H1363">
        <v>23.1</v>
      </c>
      <c r="I1363" s="6">
        <f>1000000*C1363/C$4022</f>
        <v>80.960545081821877</v>
      </c>
      <c r="J1363" s="6">
        <f>1000000*D1363/D$4022</f>
        <v>161.76342171151407</v>
      </c>
      <c r="K1363" s="6">
        <f>1000000*E1363/E$4022</f>
        <v>77.9535396903444</v>
      </c>
      <c r="L1363" s="8">
        <f>1000000*F1363/F$4022</f>
        <v>148.66325529026244</v>
      </c>
      <c r="M1363" s="8">
        <f>1000000*G1363/G$4022</f>
        <v>6.1453432678133364</v>
      </c>
      <c r="N1363" s="8">
        <f>1000000*H1363/H$4022</f>
        <v>28.163316512152509</v>
      </c>
      <c r="O1363">
        <v>44.291443153629899</v>
      </c>
      <c r="P1363">
        <v>-0.89471898101928804</v>
      </c>
      <c r="Q1363">
        <v>0.72946746329746304</v>
      </c>
      <c r="R1363">
        <v>1.2265372015015299</v>
      </c>
      <c r="S1363">
        <v>0.21999658474221101</v>
      </c>
      <c r="T1363">
        <v>0.55993252722043996</v>
      </c>
      <c r="U1363" t="s">
        <v>2844</v>
      </c>
      <c r="V1363" t="s">
        <v>28</v>
      </c>
    </row>
    <row r="1364" spans="1:22" x14ac:dyDescent="0.3">
      <c r="A1364" t="s">
        <v>5293</v>
      </c>
      <c r="B1364" t="s">
        <v>26</v>
      </c>
      <c r="C1364">
        <v>14.9</v>
      </c>
      <c r="D1364">
        <v>21.3</v>
      </c>
      <c r="E1364">
        <v>7</v>
      </c>
      <c r="F1364">
        <v>17.3</v>
      </c>
      <c r="G1364">
        <v>6.5</v>
      </c>
      <c r="H1364">
        <v>14.7</v>
      </c>
      <c r="I1364" s="6">
        <f>1000000*C1364/C$4022</f>
        <v>21.735353544489115</v>
      </c>
      <c r="J1364" s="6">
        <f>1000000*D1364/D$4022</f>
        <v>50.819482042112824</v>
      </c>
      <c r="K1364" s="6">
        <f>1000000*E1364/E$4022</f>
        <v>19.079537686447932</v>
      </c>
      <c r="L1364" s="8">
        <f>1000000*F1364/F$4022</f>
        <v>29.62988843918825</v>
      </c>
      <c r="M1364" s="8">
        <f>1000000*G1364/G$4022</f>
        <v>15.977892496314675</v>
      </c>
      <c r="N1364" s="8">
        <f>1000000*H1364/H$4022</f>
        <v>17.922110507733414</v>
      </c>
      <c r="O1364">
        <v>89.588355020122293</v>
      </c>
      <c r="P1364">
        <v>-0.52372183727865795</v>
      </c>
      <c r="Q1364">
        <v>0.42724515642448502</v>
      </c>
      <c r="R1364">
        <v>1.22581105813244</v>
      </c>
      <c r="S1364">
        <v>0.220269784880399</v>
      </c>
      <c r="T1364">
        <v>0.56014904049971403</v>
      </c>
      <c r="U1364" t="s">
        <v>5294</v>
      </c>
      <c r="V1364" t="s">
        <v>39</v>
      </c>
    </row>
    <row r="1365" spans="1:22" x14ac:dyDescent="0.3">
      <c r="A1365" t="s">
        <v>1957</v>
      </c>
      <c r="B1365" t="s">
        <v>1958</v>
      </c>
      <c r="C1365">
        <v>257.89999999999998</v>
      </c>
      <c r="D1365">
        <v>168.3</v>
      </c>
      <c r="E1365">
        <v>169.8</v>
      </c>
      <c r="F1365">
        <v>231.9</v>
      </c>
      <c r="G1365">
        <v>283.3</v>
      </c>
      <c r="H1365">
        <v>464.3</v>
      </c>
      <c r="I1365" s="6">
        <f>1000000*C1365/C$4022</f>
        <v>376.21125363246591</v>
      </c>
      <c r="J1365" s="6">
        <f>1000000*D1365/D$4022</f>
        <v>401.54548486796193</v>
      </c>
      <c r="K1365" s="6">
        <f>1000000*E1365/E$4022</f>
        <v>462.81507130840839</v>
      </c>
      <c r="L1365" s="8">
        <f>1000000*F1365/F$4022</f>
        <v>397.17752191027483</v>
      </c>
      <c r="M1365" s="8">
        <f>1000000*G1365/G$4022</f>
        <v>696.39029910860734</v>
      </c>
      <c r="N1365" s="8">
        <f>1000000*H1365/H$4022</f>
        <v>566.07046998235546</v>
      </c>
      <c r="O1365">
        <v>1701.0578600752001</v>
      </c>
      <c r="P1365">
        <v>0.40096115746913302</v>
      </c>
      <c r="Q1365">
        <v>0.327309237812687</v>
      </c>
      <c r="R1365">
        <v>-1.2250224287852101</v>
      </c>
      <c r="S1365">
        <v>0.220566769988918</v>
      </c>
      <c r="T1365">
        <v>0.56014904049971403</v>
      </c>
      <c r="U1365" t="s">
        <v>1959</v>
      </c>
      <c r="V1365" t="s">
        <v>108</v>
      </c>
    </row>
    <row r="1366" spans="1:22" x14ac:dyDescent="0.3">
      <c r="A1366" t="s">
        <v>5097</v>
      </c>
      <c r="B1366" t="s">
        <v>26</v>
      </c>
      <c r="C1366">
        <v>400.7</v>
      </c>
      <c r="D1366">
        <v>362.7</v>
      </c>
      <c r="E1366">
        <v>372.3</v>
      </c>
      <c r="F1366">
        <v>569.79999999999995</v>
      </c>
      <c r="G1366">
        <v>712.6</v>
      </c>
      <c r="H1366">
        <v>633.29999999999995</v>
      </c>
      <c r="I1366" s="6">
        <f>1000000*C1366/C$4022</f>
        <v>584.52054800515361</v>
      </c>
      <c r="J1366" s="6">
        <f>1000000*D1366/D$4022</f>
        <v>865.36272942132973</v>
      </c>
      <c r="K1366" s="6">
        <f>1000000*E1366/E$4022</f>
        <v>1014.7588400949378</v>
      </c>
      <c r="L1366" s="8">
        <f>1000000*F1366/F$4022</f>
        <v>975.90233714736792</v>
      </c>
      <c r="M1366" s="8">
        <f>1000000*G1366/G$4022</f>
        <v>1751.6686450575135</v>
      </c>
      <c r="N1366" s="8">
        <f>1000000*H1366/H$4022</f>
        <v>772.11378126173963</v>
      </c>
      <c r="O1366">
        <v>532.69649494130601</v>
      </c>
      <c r="P1366">
        <v>0.49929518261665001</v>
      </c>
      <c r="Q1366">
        <v>0.40756068695737402</v>
      </c>
      <c r="R1366">
        <v>-1.22508180645223</v>
      </c>
      <c r="S1366">
        <v>0.22054439932438399</v>
      </c>
      <c r="T1366">
        <v>0.56014904049971403</v>
      </c>
      <c r="U1366" t="s">
        <v>158</v>
      </c>
      <c r="V1366" t="s">
        <v>39</v>
      </c>
    </row>
    <row r="1367" spans="1:22" x14ac:dyDescent="0.3">
      <c r="A1367" t="s">
        <v>264</v>
      </c>
      <c r="B1367" t="s">
        <v>26</v>
      </c>
      <c r="C1367">
        <v>4.5</v>
      </c>
      <c r="D1367">
        <v>8</v>
      </c>
      <c r="E1367">
        <v>3.5</v>
      </c>
      <c r="F1367">
        <v>7</v>
      </c>
      <c r="G1367">
        <v>1.1000000000000001</v>
      </c>
      <c r="H1367">
        <v>3.6</v>
      </c>
      <c r="I1367" s="6">
        <f>1000000*C1367/C$4022</f>
        <v>6.5643685201477195</v>
      </c>
      <c r="J1367" s="6">
        <f>1000000*D1367/D$4022</f>
        <v>19.087129405488387</v>
      </c>
      <c r="K1367" s="6">
        <f>1000000*E1367/E$4022</f>
        <v>9.5397688432239658</v>
      </c>
      <c r="L1367" s="8">
        <f>1000000*F1367/F$4022</f>
        <v>11.988972200827616</v>
      </c>
      <c r="M1367" s="8">
        <f>1000000*G1367/G$4022</f>
        <v>2.7039510378378679</v>
      </c>
      <c r="N1367" s="8">
        <f>1000000*H1367/H$4022</f>
        <v>4.3890882876081836</v>
      </c>
      <c r="O1367">
        <v>20.999649483604699</v>
      </c>
      <c r="P1367">
        <v>-0.79030199650758004</v>
      </c>
      <c r="Q1367">
        <v>0.64729771167417205</v>
      </c>
      <c r="R1367">
        <v>1.2209250585229801</v>
      </c>
      <c r="S1367">
        <v>0.222114395725522</v>
      </c>
      <c r="T1367">
        <v>0.56044644606544003</v>
      </c>
      <c r="U1367" t="s">
        <v>27</v>
      </c>
      <c r="V1367" t="s">
        <v>39</v>
      </c>
    </row>
    <row r="1368" spans="1:22" x14ac:dyDescent="0.3">
      <c r="A1368" t="s">
        <v>6059</v>
      </c>
      <c r="B1368" t="s">
        <v>26</v>
      </c>
      <c r="C1368">
        <v>104.4</v>
      </c>
      <c r="D1368">
        <v>122.1</v>
      </c>
      <c r="E1368">
        <v>49</v>
      </c>
      <c r="F1368">
        <v>118</v>
      </c>
      <c r="G1368">
        <v>41.4</v>
      </c>
      <c r="H1368">
        <v>85.4</v>
      </c>
      <c r="I1368" s="6">
        <f>1000000*C1368/C$4022</f>
        <v>152.29334966742709</v>
      </c>
      <c r="J1368" s="6">
        <f>1000000*D1368/D$4022</f>
        <v>291.31731255126647</v>
      </c>
      <c r="K1368" s="6">
        <f>1000000*E1368/E$4022</f>
        <v>133.55676380513552</v>
      </c>
      <c r="L1368" s="8">
        <f>1000000*F1368/F$4022</f>
        <v>202.09981709966553</v>
      </c>
      <c r="M1368" s="8">
        <f>1000000*G1368/G$4022</f>
        <v>101.76688451498886</v>
      </c>
      <c r="N1368" s="8">
        <f>1000000*H1368/H$4022</f>
        <v>104.11892771159413</v>
      </c>
      <c r="O1368">
        <v>84.333895236309999</v>
      </c>
      <c r="P1368">
        <v>-0.50382656691181904</v>
      </c>
      <c r="Q1368">
        <v>0.41482667522133398</v>
      </c>
      <c r="R1368">
        <v>1.2145471759813899</v>
      </c>
      <c r="S1368">
        <v>0.224538846447638</v>
      </c>
      <c r="T1368">
        <v>0.56044644606544003</v>
      </c>
      <c r="U1368" t="s">
        <v>27</v>
      </c>
      <c r="V1368" t="s">
        <v>28</v>
      </c>
    </row>
    <row r="1369" spans="1:22" x14ac:dyDescent="0.3">
      <c r="A1369" t="s">
        <v>8016</v>
      </c>
      <c r="B1369" t="s">
        <v>26</v>
      </c>
      <c r="C1369">
        <v>91.3</v>
      </c>
      <c r="D1369">
        <v>45.6</v>
      </c>
      <c r="E1369">
        <v>44.5</v>
      </c>
      <c r="F1369">
        <v>92.4</v>
      </c>
      <c r="G1369">
        <v>17.3</v>
      </c>
      <c r="H1369">
        <v>60.5</v>
      </c>
      <c r="I1369" s="6">
        <f>1000000*C1369/C$4022</f>
        <v>133.18374353099705</v>
      </c>
      <c r="J1369" s="6">
        <f>1000000*D1369/D$4022</f>
        <v>108.7966376112838</v>
      </c>
      <c r="K1369" s="6">
        <f>1000000*E1369/E$4022</f>
        <v>121.29134672099042</v>
      </c>
      <c r="L1369" s="8">
        <f>1000000*F1369/F$4022</f>
        <v>158.25443305092452</v>
      </c>
      <c r="M1369" s="8">
        <f>1000000*G1369/G$4022</f>
        <v>42.525775413268292</v>
      </c>
      <c r="N1369" s="8">
        <f>1000000*H1369/H$4022</f>
        <v>73.761067055637525</v>
      </c>
      <c r="O1369">
        <v>169.68563785449001</v>
      </c>
      <c r="P1369">
        <v>-0.49793711445613398</v>
      </c>
      <c r="Q1369">
        <v>0.40815964388043202</v>
      </c>
      <c r="R1369">
        <v>1.2199567544752199</v>
      </c>
      <c r="S1369">
        <v>0.222481269114815</v>
      </c>
      <c r="T1369">
        <v>0.56044644606544003</v>
      </c>
      <c r="U1369" t="s">
        <v>27</v>
      </c>
      <c r="V1369" t="s">
        <v>28</v>
      </c>
    </row>
    <row r="1370" spans="1:22" x14ac:dyDescent="0.3">
      <c r="A1370" t="s">
        <v>4091</v>
      </c>
      <c r="B1370" t="s">
        <v>4092</v>
      </c>
      <c r="C1370">
        <v>35.200000000000003</v>
      </c>
      <c r="D1370">
        <v>32.5</v>
      </c>
      <c r="E1370">
        <v>17.100000000000001</v>
      </c>
      <c r="F1370">
        <v>31.7</v>
      </c>
      <c r="G1370">
        <v>12.7</v>
      </c>
      <c r="H1370">
        <v>30.9</v>
      </c>
      <c r="I1370" s="6">
        <f>1000000*C1370/C$4022</f>
        <v>51.347949313155489</v>
      </c>
      <c r="J1370" s="6">
        <f>1000000*D1370/D$4022</f>
        <v>77.541463209796561</v>
      </c>
      <c r="K1370" s="6">
        <f>1000000*E1370/E$4022</f>
        <v>46.608584919751372</v>
      </c>
      <c r="L1370" s="8">
        <f>1000000*F1370/F$4022</f>
        <v>54.292916966605056</v>
      </c>
      <c r="M1370" s="8">
        <f>1000000*G1370/G$4022</f>
        <v>31.218343800491748</v>
      </c>
      <c r="N1370" s="8">
        <f>1000000*H1370/H$4022</f>
        <v>37.673007801970243</v>
      </c>
      <c r="O1370">
        <v>48.870610166362297</v>
      </c>
      <c r="P1370">
        <v>-0.49031411807257302</v>
      </c>
      <c r="Q1370">
        <v>0.40310251188982998</v>
      </c>
      <c r="R1370">
        <v>1.2163509370702701</v>
      </c>
      <c r="S1370">
        <v>0.22385126536201799</v>
      </c>
      <c r="T1370">
        <v>0.56044644606544003</v>
      </c>
      <c r="U1370" t="s">
        <v>4093</v>
      </c>
      <c r="V1370" t="s">
        <v>1732</v>
      </c>
    </row>
    <row r="1371" spans="1:22" x14ac:dyDescent="0.3">
      <c r="A1371" t="s">
        <v>4195</v>
      </c>
      <c r="B1371" t="s">
        <v>26</v>
      </c>
      <c r="C1371">
        <v>48</v>
      </c>
      <c r="D1371">
        <v>33.6</v>
      </c>
      <c r="E1371">
        <v>23.4</v>
      </c>
      <c r="F1371">
        <v>35.6</v>
      </c>
      <c r="G1371">
        <v>19</v>
      </c>
      <c r="H1371">
        <v>43.4</v>
      </c>
      <c r="I1371" s="6">
        <f>1000000*C1371/C$4022</f>
        <v>70.019930881575675</v>
      </c>
      <c r="J1371" s="6">
        <f>1000000*D1371/D$4022</f>
        <v>80.165943503051224</v>
      </c>
      <c r="K1371" s="6">
        <f>1000000*E1371/E$4022</f>
        <v>63.780168837554513</v>
      </c>
      <c r="L1371" s="8">
        <f>1000000*F1371/F$4022</f>
        <v>60.972487192780441</v>
      </c>
      <c r="M1371" s="8">
        <f>1000000*G1371/G$4022</f>
        <v>46.704608835381357</v>
      </c>
      <c r="N1371" s="8">
        <f>1000000*H1371/H$4022</f>
        <v>52.912897689498656</v>
      </c>
      <c r="O1371">
        <v>58.926891666306403</v>
      </c>
      <c r="P1371">
        <v>-0.43306410028556203</v>
      </c>
      <c r="Q1371">
        <v>0.35669078998257198</v>
      </c>
      <c r="R1371">
        <v>1.21411629469525</v>
      </c>
      <c r="S1371">
        <v>0.22470331847071801</v>
      </c>
      <c r="T1371">
        <v>0.56044644606544003</v>
      </c>
      <c r="U1371" t="s">
        <v>2018</v>
      </c>
      <c r="V1371" t="s">
        <v>283</v>
      </c>
    </row>
    <row r="1372" spans="1:22" x14ac:dyDescent="0.3">
      <c r="A1372" t="s">
        <v>7928</v>
      </c>
      <c r="B1372" t="s">
        <v>26</v>
      </c>
      <c r="C1372">
        <v>70.2</v>
      </c>
      <c r="D1372">
        <v>64.8</v>
      </c>
      <c r="E1372">
        <v>51.6</v>
      </c>
      <c r="F1372">
        <v>48.2</v>
      </c>
      <c r="G1372">
        <v>50.7</v>
      </c>
      <c r="H1372">
        <v>75.2</v>
      </c>
      <c r="I1372" s="6">
        <f>1000000*C1372/C$4022</f>
        <v>102.40414891430441</v>
      </c>
      <c r="J1372" s="6">
        <f>1000000*D1372/D$4022</f>
        <v>154.60574818445593</v>
      </c>
      <c r="K1372" s="6">
        <f>1000000*E1372/E$4022</f>
        <v>140.64344923153047</v>
      </c>
      <c r="L1372" s="8">
        <f>1000000*F1372/F$4022</f>
        <v>82.552637154270158</v>
      </c>
      <c r="M1372" s="8">
        <f>1000000*G1372/G$4022</f>
        <v>124.62756147125447</v>
      </c>
      <c r="N1372" s="8">
        <f>1000000*H1372/H$4022</f>
        <v>91.683177563370947</v>
      </c>
      <c r="O1372">
        <v>163.027508694989</v>
      </c>
      <c r="P1372">
        <v>-0.43130067426024998</v>
      </c>
      <c r="Q1372">
        <v>0.35397567362986898</v>
      </c>
      <c r="R1372">
        <v>1.21844721654866</v>
      </c>
      <c r="S1372">
        <v>0.22305407152701801</v>
      </c>
      <c r="T1372">
        <v>0.56044644606544003</v>
      </c>
      <c r="U1372" t="s">
        <v>27</v>
      </c>
      <c r="V1372" t="s">
        <v>1833</v>
      </c>
    </row>
    <row r="1373" spans="1:22" x14ac:dyDescent="0.3">
      <c r="A1373" t="s">
        <v>3837</v>
      </c>
      <c r="B1373" t="s">
        <v>26</v>
      </c>
      <c r="C1373">
        <v>65.8</v>
      </c>
      <c r="D1373">
        <v>45.7</v>
      </c>
      <c r="E1373">
        <v>28.5</v>
      </c>
      <c r="F1373">
        <v>60</v>
      </c>
      <c r="G1373">
        <v>18.600000000000001</v>
      </c>
      <c r="H1373">
        <v>56.5</v>
      </c>
      <c r="I1373" s="6">
        <f>1000000*C1373/C$4022</f>
        <v>95.985655250159979</v>
      </c>
      <c r="J1373" s="6">
        <f>1000000*D1373/D$4022</f>
        <v>109.03522672885241</v>
      </c>
      <c r="K1373" s="6">
        <f>1000000*E1373/E$4022</f>
        <v>77.680974866252285</v>
      </c>
      <c r="L1373" s="8">
        <f>1000000*F1373/F$4022</f>
        <v>102.7626188642367</v>
      </c>
      <c r="M1373" s="8">
        <f>1000000*G1373/G$4022</f>
        <v>45.721353912531221</v>
      </c>
      <c r="N1373" s="8">
        <f>1000000*H1373/H$4022</f>
        <v>68.88430229162843</v>
      </c>
      <c r="O1373">
        <v>101.91191097414</v>
      </c>
      <c r="P1373">
        <v>-0.42693851883994599</v>
      </c>
      <c r="Q1373">
        <v>0.35123552597527002</v>
      </c>
      <c r="R1373">
        <v>1.2155334163720299</v>
      </c>
      <c r="S1373">
        <v>0.22416271174355401</v>
      </c>
      <c r="T1373">
        <v>0.56044644606544003</v>
      </c>
      <c r="U1373" t="s">
        <v>27</v>
      </c>
      <c r="V1373" t="s">
        <v>28</v>
      </c>
    </row>
    <row r="1374" spans="1:22" x14ac:dyDescent="0.3">
      <c r="A1374" t="s">
        <v>8355</v>
      </c>
      <c r="B1374" t="s">
        <v>8356</v>
      </c>
      <c r="C1374">
        <v>6111.3</v>
      </c>
      <c r="D1374">
        <v>5590.3</v>
      </c>
      <c r="E1374">
        <v>5007.5</v>
      </c>
      <c r="F1374">
        <v>5552.1</v>
      </c>
      <c r="G1374">
        <v>4729.6000000000004</v>
      </c>
      <c r="H1374">
        <v>5132.3</v>
      </c>
      <c r="I1374" s="6">
        <f>1000000*C1374/C$4022</f>
        <v>8914.8500749286122</v>
      </c>
      <c r="J1374" s="6">
        <f>1000000*D1374/D$4022</f>
        <v>13337.847439437715</v>
      </c>
      <c r="K1374" s="6">
        <f>1000000*E1374/E$4022</f>
        <v>13648.683566412574</v>
      </c>
      <c r="L1374" s="8">
        <f>1000000*F1374/F$4022</f>
        <v>9509.1389366021431</v>
      </c>
      <c r="M1374" s="8">
        <f>1000000*G1374/G$4022</f>
        <v>11626.006207779983</v>
      </c>
      <c r="N1374" s="8">
        <f>1000000*H1374/H$4022</f>
        <v>6257.2549495809662</v>
      </c>
      <c r="O1374">
        <v>5206.9587793967403</v>
      </c>
      <c r="P1374">
        <v>-0.41882615866408601</v>
      </c>
      <c r="Q1374">
        <v>0.34477898750012598</v>
      </c>
      <c r="R1374">
        <v>1.2147670648401501</v>
      </c>
      <c r="S1374">
        <v>0.224454945666861</v>
      </c>
      <c r="T1374">
        <v>0.56044644606544003</v>
      </c>
      <c r="U1374" t="s">
        <v>8357</v>
      </c>
      <c r="V1374" t="s">
        <v>28</v>
      </c>
    </row>
    <row r="1375" spans="1:22" x14ac:dyDescent="0.3">
      <c r="A1375" t="s">
        <v>216</v>
      </c>
      <c r="B1375" t="s">
        <v>217</v>
      </c>
      <c r="C1375">
        <v>208.9</v>
      </c>
      <c r="D1375">
        <v>105.1</v>
      </c>
      <c r="E1375">
        <v>107.1</v>
      </c>
      <c r="F1375">
        <v>180.5</v>
      </c>
      <c r="G1375">
        <v>46.5</v>
      </c>
      <c r="H1375">
        <v>206.2</v>
      </c>
      <c r="I1375" s="6">
        <f>1000000*C1375/C$4022</f>
        <v>304.73257419085746</v>
      </c>
      <c r="J1375" s="6">
        <f>1000000*D1375/D$4022</f>
        <v>250.75716256460368</v>
      </c>
      <c r="K1375" s="6">
        <f>1000000*E1375/E$4022</f>
        <v>291.91692660265335</v>
      </c>
      <c r="L1375" s="8">
        <f>1000000*F1375/F$4022</f>
        <v>309.14421174991207</v>
      </c>
      <c r="M1375" s="8">
        <f>1000000*G1375/G$4022</f>
        <v>114.30338478132806</v>
      </c>
      <c r="N1375" s="8">
        <f>1000000*H1375/H$4022</f>
        <v>251.39722358466872</v>
      </c>
      <c r="O1375">
        <v>383.35472795574702</v>
      </c>
      <c r="P1375">
        <v>-0.40742588116209599</v>
      </c>
      <c r="Q1375">
        <v>0.33535637234612398</v>
      </c>
      <c r="R1375">
        <v>1.2149042474182901</v>
      </c>
      <c r="S1375">
        <v>0.22440261364073899</v>
      </c>
      <c r="T1375">
        <v>0.56044644606544003</v>
      </c>
      <c r="U1375" t="s">
        <v>218</v>
      </c>
      <c r="V1375" t="s">
        <v>129</v>
      </c>
    </row>
    <row r="1376" spans="1:22" x14ac:dyDescent="0.3">
      <c r="A1376" t="s">
        <v>6613</v>
      </c>
      <c r="B1376" t="s">
        <v>6614</v>
      </c>
      <c r="C1376">
        <v>42.3</v>
      </c>
      <c r="D1376">
        <v>36.9</v>
      </c>
      <c r="E1376">
        <v>28.1</v>
      </c>
      <c r="F1376">
        <v>34.5</v>
      </c>
      <c r="G1376">
        <v>24.5</v>
      </c>
      <c r="H1376">
        <v>44.6</v>
      </c>
      <c r="I1376" s="6">
        <f>1000000*C1376/C$4022</f>
        <v>61.705064089388557</v>
      </c>
      <c r="J1376" s="6">
        <f>1000000*D1376/D$4022</f>
        <v>88.039384382815186</v>
      </c>
      <c r="K1376" s="6">
        <f>1000000*E1376/E$4022</f>
        <v>76.590715569883841</v>
      </c>
      <c r="L1376" s="8">
        <f>1000000*F1376/F$4022</f>
        <v>59.088505846936101</v>
      </c>
      <c r="M1376" s="8">
        <f>1000000*G1376/G$4022</f>
        <v>60.224364024570697</v>
      </c>
      <c r="N1376" s="8">
        <f>1000000*H1376/H$4022</f>
        <v>54.375927118701384</v>
      </c>
      <c r="O1376">
        <v>111.764512249136</v>
      </c>
      <c r="P1376">
        <v>-0.40060505737608398</v>
      </c>
      <c r="Q1376">
        <v>0.32745000708444599</v>
      </c>
      <c r="R1376">
        <v>1.22340830266885</v>
      </c>
      <c r="S1376">
        <v>0.22117551900337801</v>
      </c>
      <c r="T1376">
        <v>0.56044644606544003</v>
      </c>
      <c r="U1376" t="s">
        <v>6615</v>
      </c>
      <c r="V1376" t="s">
        <v>18</v>
      </c>
    </row>
    <row r="1377" spans="1:22" x14ac:dyDescent="0.3">
      <c r="A1377" t="s">
        <v>6923</v>
      </c>
      <c r="B1377" t="s">
        <v>26</v>
      </c>
      <c r="C1377">
        <v>165</v>
      </c>
      <c r="D1377">
        <v>112.7</v>
      </c>
      <c r="E1377">
        <v>82.8</v>
      </c>
      <c r="F1377">
        <v>137.69999999999999</v>
      </c>
      <c r="G1377">
        <v>74.2</v>
      </c>
      <c r="H1377">
        <v>153.1</v>
      </c>
      <c r="I1377" s="6">
        <f>1000000*C1377/C$4022</f>
        <v>240.69351240541636</v>
      </c>
      <c r="J1377" s="6">
        <f>1000000*D1377/D$4022</f>
        <v>268.88993549981762</v>
      </c>
      <c r="K1377" s="6">
        <f>1000000*E1377/E$4022</f>
        <v>225.68367434826982</v>
      </c>
      <c r="L1377" s="8">
        <f>1000000*F1377/F$4022</f>
        <v>235.84021029342324</v>
      </c>
      <c r="M1377" s="8">
        <f>1000000*G1377/G$4022</f>
        <v>182.39378818869983</v>
      </c>
      <c r="N1377" s="8">
        <f>1000000*H1377/H$4022</f>
        <v>186.65817134244801</v>
      </c>
      <c r="O1377">
        <v>245.23579877397501</v>
      </c>
      <c r="P1377">
        <v>-0.32517169504044702</v>
      </c>
      <c r="Q1377">
        <v>0.26719906342442001</v>
      </c>
      <c r="R1377">
        <v>1.2169642021684099</v>
      </c>
      <c r="S1377">
        <v>0.223617836321307</v>
      </c>
      <c r="T1377">
        <v>0.56044644606544003</v>
      </c>
      <c r="U1377" t="s">
        <v>2298</v>
      </c>
      <c r="V1377" t="s">
        <v>84</v>
      </c>
    </row>
    <row r="1378" spans="1:22" x14ac:dyDescent="0.3">
      <c r="A1378" t="s">
        <v>4600</v>
      </c>
      <c r="B1378" t="s">
        <v>4601</v>
      </c>
      <c r="C1378">
        <v>455.4</v>
      </c>
      <c r="D1378">
        <v>255.6</v>
      </c>
      <c r="E1378">
        <v>236.7</v>
      </c>
      <c r="F1378">
        <v>398.7</v>
      </c>
      <c r="G1378">
        <v>187</v>
      </c>
      <c r="H1378">
        <v>379</v>
      </c>
      <c r="I1378" s="6">
        <f>1000000*C1378/C$4022</f>
        <v>664.31409423894922</v>
      </c>
      <c r="J1378" s="6">
        <f>1000000*D1378/D$4022</f>
        <v>609.83378450535395</v>
      </c>
      <c r="K1378" s="6">
        <f>1000000*E1378/E$4022</f>
        <v>645.16093862603213</v>
      </c>
      <c r="L1378" s="8">
        <f>1000000*F1378/F$4022</f>
        <v>682.85760235285295</v>
      </c>
      <c r="M1378" s="8">
        <f>1000000*G1378/G$4022</f>
        <v>459.67167643243755</v>
      </c>
      <c r="N1378" s="8">
        <f>1000000*H1378/H$4022</f>
        <v>462.07346138986151</v>
      </c>
      <c r="O1378">
        <v>703.01918757583803</v>
      </c>
      <c r="P1378">
        <v>-0.31710681410963298</v>
      </c>
      <c r="Q1378">
        <v>0.25950934987068702</v>
      </c>
      <c r="R1378">
        <v>1.22194754935669</v>
      </c>
      <c r="S1378">
        <v>0.221727462447567</v>
      </c>
      <c r="T1378">
        <v>0.56044644606544003</v>
      </c>
      <c r="U1378" t="s">
        <v>4602</v>
      </c>
      <c r="V1378" t="s">
        <v>319</v>
      </c>
    </row>
    <row r="1379" spans="1:22" x14ac:dyDescent="0.3">
      <c r="A1379" t="s">
        <v>949</v>
      </c>
      <c r="B1379" t="s">
        <v>950</v>
      </c>
      <c r="C1379">
        <v>163.4</v>
      </c>
      <c r="D1379">
        <v>98.4</v>
      </c>
      <c r="E1379">
        <v>74.2</v>
      </c>
      <c r="F1379">
        <v>165.2</v>
      </c>
      <c r="G1379">
        <v>106.7</v>
      </c>
      <c r="H1379">
        <v>255.6</v>
      </c>
      <c r="I1379" s="6">
        <f>1000000*C1379/C$4022</f>
        <v>238.35951470936385</v>
      </c>
      <c r="J1379" s="6">
        <f>1000000*D1379/D$4022</f>
        <v>234.77169168750714</v>
      </c>
      <c r="K1379" s="6">
        <f>1000000*E1379/E$4022</f>
        <v>202.24309947634808</v>
      </c>
      <c r="L1379" s="8">
        <f>1000000*F1379/F$4022</f>
        <v>282.9397439395317</v>
      </c>
      <c r="M1379" s="8">
        <f>1000000*G1379/G$4022</f>
        <v>262.28325067027322</v>
      </c>
      <c r="N1379" s="8">
        <f>1000000*H1379/H$4022</f>
        <v>311.62526842018104</v>
      </c>
      <c r="O1379">
        <v>402.71302917692401</v>
      </c>
      <c r="P1379">
        <v>0.30490512197684699</v>
      </c>
      <c r="Q1379">
        <v>0.25113883047944302</v>
      </c>
      <c r="R1379">
        <v>-1.21408991749607</v>
      </c>
      <c r="S1379">
        <v>0.224713389726867</v>
      </c>
      <c r="T1379">
        <v>0.56044644606544003</v>
      </c>
      <c r="U1379" t="s">
        <v>951</v>
      </c>
      <c r="V1379" t="s">
        <v>813</v>
      </c>
    </row>
    <row r="1380" spans="1:22" x14ac:dyDescent="0.3">
      <c r="A1380" t="s">
        <v>3342</v>
      </c>
      <c r="B1380" t="s">
        <v>3343</v>
      </c>
      <c r="C1380">
        <v>123.6</v>
      </c>
      <c r="D1380">
        <v>86.5</v>
      </c>
      <c r="E1380">
        <v>65.7</v>
      </c>
      <c r="F1380">
        <v>133.1</v>
      </c>
      <c r="G1380">
        <v>98.7</v>
      </c>
      <c r="H1380">
        <v>203.9</v>
      </c>
      <c r="I1380" s="6">
        <f>1000000*C1380/C$4022</f>
        <v>180.30132202005734</v>
      </c>
      <c r="J1380" s="6">
        <f>1000000*D1380/D$4022</f>
        <v>206.37958669684318</v>
      </c>
      <c r="K1380" s="6">
        <f>1000000*E1380/E$4022</f>
        <v>179.07508942851842</v>
      </c>
      <c r="L1380" s="8">
        <f>1000000*F1380/F$4022</f>
        <v>227.96174284716508</v>
      </c>
      <c r="M1380" s="8">
        <f>1000000*G1380/G$4022</f>
        <v>242.61815221327052</v>
      </c>
      <c r="N1380" s="8">
        <f>1000000*H1380/H$4022</f>
        <v>248.59308384536351</v>
      </c>
      <c r="O1380">
        <v>443.51823595534597</v>
      </c>
      <c r="P1380">
        <v>0.31809408924621801</v>
      </c>
      <c r="Q1380">
        <v>0.26020959580987502</v>
      </c>
      <c r="R1380">
        <v>-1.2224533390330301</v>
      </c>
      <c r="S1380">
        <v>0.221536239002604</v>
      </c>
      <c r="T1380">
        <v>0.56044644606544003</v>
      </c>
      <c r="U1380" t="s">
        <v>3344</v>
      </c>
      <c r="V1380" t="s">
        <v>530</v>
      </c>
    </row>
    <row r="1381" spans="1:22" x14ac:dyDescent="0.3">
      <c r="A1381" t="s">
        <v>5671</v>
      </c>
      <c r="B1381" t="s">
        <v>26</v>
      </c>
      <c r="C1381">
        <v>115.6</v>
      </c>
      <c r="D1381">
        <v>73</v>
      </c>
      <c r="E1381">
        <v>72.400000000000006</v>
      </c>
      <c r="F1381">
        <v>123.3</v>
      </c>
      <c r="G1381">
        <v>106.5</v>
      </c>
      <c r="H1381">
        <v>195.9</v>
      </c>
      <c r="I1381" s="6">
        <f>1000000*C1381/C$4022</f>
        <v>168.63133353979475</v>
      </c>
      <c r="J1381" s="6">
        <f>1000000*D1381/D$4022</f>
        <v>174.17005582508153</v>
      </c>
      <c r="K1381" s="6">
        <f>1000000*E1381/E$4022</f>
        <v>197.33693264269002</v>
      </c>
      <c r="L1381" s="8">
        <f>1000000*F1381/F$4022</f>
        <v>211.17718176600641</v>
      </c>
      <c r="M1381" s="8">
        <f>1000000*G1381/G$4022</f>
        <v>261.79162320884814</v>
      </c>
      <c r="N1381" s="8">
        <f>1000000*H1381/H$4022</f>
        <v>238.83955431734532</v>
      </c>
      <c r="O1381">
        <v>254.57100747389401</v>
      </c>
      <c r="P1381">
        <v>0.36239561449952301</v>
      </c>
      <c r="Q1381">
        <v>0.29838073867958598</v>
      </c>
      <c r="R1381">
        <v>-1.2145409120683199</v>
      </c>
      <c r="S1381">
        <v>0.22454123683423899</v>
      </c>
      <c r="T1381">
        <v>0.56044644606544003</v>
      </c>
      <c r="U1381" t="s">
        <v>5672</v>
      </c>
      <c r="V1381" t="s">
        <v>28</v>
      </c>
    </row>
    <row r="1382" spans="1:22" x14ac:dyDescent="0.3">
      <c r="A1382" t="s">
        <v>7956</v>
      </c>
      <c r="B1382" t="s">
        <v>7957</v>
      </c>
      <c r="C1382">
        <v>78.8</v>
      </c>
      <c r="D1382">
        <v>57.8</v>
      </c>
      <c r="E1382">
        <v>38</v>
      </c>
      <c r="F1382">
        <v>78.2</v>
      </c>
      <c r="G1382">
        <v>70.900000000000006</v>
      </c>
      <c r="H1382">
        <v>133.5</v>
      </c>
      <c r="I1382" s="6">
        <f>1000000*C1382/C$4022</f>
        <v>114.94938653058672</v>
      </c>
      <c r="J1382" s="6">
        <f>1000000*D1382/D$4022</f>
        <v>137.90450995465358</v>
      </c>
      <c r="K1382" s="6">
        <f>1000000*E1382/E$4022</f>
        <v>103.57463315500306</v>
      </c>
      <c r="L1382" s="8">
        <f>1000000*F1382/F$4022</f>
        <v>133.93394658638852</v>
      </c>
      <c r="M1382" s="8">
        <f>1000000*G1382/G$4022</f>
        <v>174.28193507518623</v>
      </c>
      <c r="N1382" s="8">
        <f>1000000*H1382/H$4022</f>
        <v>162.76202399880347</v>
      </c>
      <c r="O1382">
        <v>163.456991994867</v>
      </c>
      <c r="P1382">
        <v>0.38301860378756802</v>
      </c>
      <c r="Q1382">
        <v>0.31548835365807198</v>
      </c>
      <c r="R1382">
        <v>-1.21404989866182</v>
      </c>
      <c r="S1382">
        <v>0.22472867020349199</v>
      </c>
      <c r="T1382">
        <v>0.56044644606544003</v>
      </c>
      <c r="U1382" t="s">
        <v>7958</v>
      </c>
      <c r="V1382" t="s">
        <v>18</v>
      </c>
    </row>
    <row r="1383" spans="1:22" x14ac:dyDescent="0.3">
      <c r="A1383" t="s">
        <v>1144</v>
      </c>
      <c r="B1383" t="s">
        <v>26</v>
      </c>
      <c r="C1383">
        <v>252</v>
      </c>
      <c r="D1383">
        <v>159.80000000000001</v>
      </c>
      <c r="E1383">
        <v>106.1</v>
      </c>
      <c r="F1383">
        <v>274.5</v>
      </c>
      <c r="G1383">
        <v>129.19999999999999</v>
      </c>
      <c r="H1383">
        <v>497.8</v>
      </c>
      <c r="I1383" s="6">
        <f>1000000*C1383/C$4022</f>
        <v>367.60463712827226</v>
      </c>
      <c r="J1383" s="6">
        <f>1000000*D1383/D$4022</f>
        <v>381.26540987463051</v>
      </c>
      <c r="K1383" s="6">
        <f>1000000*E1383/E$4022</f>
        <v>289.1912783617322</v>
      </c>
      <c r="L1383" s="8">
        <f>1000000*F1383/F$4022</f>
        <v>470.13898130388293</v>
      </c>
      <c r="M1383" s="8">
        <f>1000000*G1383/G$4022</f>
        <v>317.59134008059317</v>
      </c>
      <c r="N1383" s="8">
        <f>1000000*H1383/H$4022</f>
        <v>606.91337488093154</v>
      </c>
      <c r="O1383">
        <v>152.16358876058399</v>
      </c>
      <c r="P1383">
        <v>0.39184214105104598</v>
      </c>
      <c r="Q1383">
        <v>0.322563815872633</v>
      </c>
      <c r="R1383">
        <v>-1.2147740129840501</v>
      </c>
      <c r="S1383">
        <v>0.22445229489868501</v>
      </c>
      <c r="T1383">
        <v>0.56044644606544003</v>
      </c>
      <c r="U1383" t="s">
        <v>27</v>
      </c>
      <c r="V1383" t="s">
        <v>165</v>
      </c>
    </row>
    <row r="1384" spans="1:22" x14ac:dyDescent="0.3">
      <c r="A1384" t="s">
        <v>3696</v>
      </c>
      <c r="B1384" t="s">
        <v>3697</v>
      </c>
      <c r="C1384">
        <v>40.700000000000003</v>
      </c>
      <c r="D1384">
        <v>16</v>
      </c>
      <c r="E1384">
        <v>20.6</v>
      </c>
      <c r="F1384">
        <v>35.4</v>
      </c>
      <c r="G1384">
        <v>24.5</v>
      </c>
      <c r="H1384">
        <v>76.8</v>
      </c>
      <c r="I1384" s="6">
        <f>1000000*C1384/C$4022</f>
        <v>59.371066393336037</v>
      </c>
      <c r="J1384" s="6">
        <f>1000000*D1384/D$4022</f>
        <v>38.174258810976774</v>
      </c>
      <c r="K1384" s="6">
        <f>1000000*E1384/E$4022</f>
        <v>56.14835376297534</v>
      </c>
      <c r="L1384" s="8">
        <f>1000000*F1384/F$4022</f>
        <v>60.629945129899653</v>
      </c>
      <c r="M1384" s="8">
        <f>1000000*G1384/G$4022</f>
        <v>60.224364024570697</v>
      </c>
      <c r="N1384" s="8">
        <f>1000000*H1384/H$4022</f>
        <v>93.633883468974574</v>
      </c>
      <c r="O1384">
        <v>138.227603246196</v>
      </c>
      <c r="P1384">
        <v>0.42434230621069502</v>
      </c>
      <c r="Q1384">
        <v>0.34776308538509798</v>
      </c>
      <c r="R1384">
        <v>-1.2202051455254299</v>
      </c>
      <c r="S1384">
        <v>0.222387116765662</v>
      </c>
      <c r="T1384">
        <v>0.56044644606544003</v>
      </c>
      <c r="U1384" t="s">
        <v>3698</v>
      </c>
      <c r="V1384" t="s">
        <v>1143</v>
      </c>
    </row>
    <row r="1385" spans="1:22" x14ac:dyDescent="0.3">
      <c r="A1385" t="s">
        <v>3924</v>
      </c>
      <c r="B1385" t="s">
        <v>26</v>
      </c>
      <c r="C1385">
        <v>47.6</v>
      </c>
      <c r="D1385">
        <v>40.1</v>
      </c>
      <c r="E1385">
        <v>22.2</v>
      </c>
      <c r="F1385">
        <v>48.8</v>
      </c>
      <c r="G1385">
        <v>41.4</v>
      </c>
      <c r="H1385">
        <v>95.2</v>
      </c>
      <c r="I1385" s="6">
        <f>1000000*C1385/C$4022</f>
        <v>69.436431457562534</v>
      </c>
      <c r="J1385" s="6">
        <f>1000000*D1385/D$4022</f>
        <v>95.674236145010539</v>
      </c>
      <c r="K1385" s="6">
        <f>1000000*E1385/E$4022</f>
        <v>60.509390948449152</v>
      </c>
      <c r="L1385" s="8">
        <f>1000000*F1385/F$4022</f>
        <v>83.580263342912517</v>
      </c>
      <c r="M1385" s="8">
        <f>1000000*G1385/G$4022</f>
        <v>101.76688451498886</v>
      </c>
      <c r="N1385" s="8">
        <f>1000000*H1385/H$4022</f>
        <v>116.06700138341641</v>
      </c>
      <c r="O1385">
        <v>78.799101743614898</v>
      </c>
      <c r="P1385">
        <v>0.443909747612728</v>
      </c>
      <c r="Q1385">
        <v>0.36394352357987803</v>
      </c>
      <c r="R1385">
        <v>-1.21972151955412</v>
      </c>
      <c r="S1385">
        <v>0.22257046095587599</v>
      </c>
      <c r="T1385">
        <v>0.56044644606544003</v>
      </c>
      <c r="U1385" t="s">
        <v>27</v>
      </c>
      <c r="V1385" t="s">
        <v>28</v>
      </c>
    </row>
    <row r="1386" spans="1:22" x14ac:dyDescent="0.3">
      <c r="A1386" t="s">
        <v>4624</v>
      </c>
      <c r="B1386" t="s">
        <v>26</v>
      </c>
      <c r="C1386">
        <v>39.1</v>
      </c>
      <c r="D1386">
        <v>27.3</v>
      </c>
      <c r="E1386">
        <v>16.600000000000001</v>
      </c>
      <c r="F1386">
        <v>44.4</v>
      </c>
      <c r="G1386">
        <v>28.5</v>
      </c>
      <c r="H1386">
        <v>69.8</v>
      </c>
      <c r="I1386" s="6">
        <f>1000000*C1386/C$4022</f>
        <v>57.037068697283516</v>
      </c>
      <c r="J1386" s="6">
        <f>1000000*D1386/D$4022</f>
        <v>65.134829096229112</v>
      </c>
      <c r="K1386" s="6">
        <f>1000000*E1386/E$4022</f>
        <v>45.245760799290814</v>
      </c>
      <c r="L1386" s="8">
        <f>1000000*F1386/F$4022</f>
        <v>76.044337959535156</v>
      </c>
      <c r="M1386" s="8">
        <f>1000000*G1386/G$4022</f>
        <v>70.05691325307204</v>
      </c>
      <c r="N1386" s="8">
        <f>1000000*H1386/H$4022</f>
        <v>85.099545131958664</v>
      </c>
      <c r="O1386">
        <v>50.412196240727503</v>
      </c>
      <c r="P1386">
        <v>0.46890850415177798</v>
      </c>
      <c r="Q1386">
        <v>0.383048531621139</v>
      </c>
      <c r="R1386">
        <v>-1.2241490710518099</v>
      </c>
      <c r="S1386">
        <v>0.22089599741626501</v>
      </c>
      <c r="T1386">
        <v>0.56044644606544003</v>
      </c>
      <c r="U1386" t="s">
        <v>111</v>
      </c>
      <c r="V1386" t="s">
        <v>39</v>
      </c>
    </row>
    <row r="1387" spans="1:22" x14ac:dyDescent="0.3">
      <c r="A1387" t="s">
        <v>7425</v>
      </c>
      <c r="B1387" t="s">
        <v>26</v>
      </c>
      <c r="C1387">
        <v>25.3</v>
      </c>
      <c r="D1387">
        <v>17.600000000000001</v>
      </c>
      <c r="E1387">
        <v>5.7</v>
      </c>
      <c r="F1387">
        <v>24.8</v>
      </c>
      <c r="G1387">
        <v>16.600000000000001</v>
      </c>
      <c r="H1387">
        <v>44.4</v>
      </c>
      <c r="I1387" s="6">
        <f>1000000*C1387/C$4022</f>
        <v>36.906338568830513</v>
      </c>
      <c r="J1387" s="6">
        <f>1000000*D1387/D$4022</f>
        <v>41.99168469207445</v>
      </c>
      <c r="K1387" s="6">
        <f>1000000*E1387/E$4022</f>
        <v>15.536194973250458</v>
      </c>
      <c r="L1387" s="8">
        <f>1000000*F1387/F$4022</f>
        <v>42.475215797217835</v>
      </c>
      <c r="M1387" s="8">
        <f>1000000*G1387/G$4022</f>
        <v>40.80507929828056</v>
      </c>
      <c r="N1387" s="8">
        <f>1000000*H1387/H$4022</f>
        <v>54.13208888050093</v>
      </c>
      <c r="O1387">
        <v>51.063492758781301</v>
      </c>
      <c r="P1387">
        <v>0.51497201052170705</v>
      </c>
      <c r="Q1387">
        <v>0.424001413613739</v>
      </c>
      <c r="R1387">
        <v>-1.2145525792771099</v>
      </c>
      <c r="S1387">
        <v>0.22453678449785699</v>
      </c>
      <c r="T1387">
        <v>0.56044644606544003</v>
      </c>
      <c r="U1387" t="s">
        <v>27</v>
      </c>
      <c r="V1387" t="s">
        <v>28</v>
      </c>
    </row>
    <row r="1388" spans="1:22" x14ac:dyDescent="0.3">
      <c r="A1388" t="s">
        <v>5851</v>
      </c>
      <c r="B1388" t="s">
        <v>5852</v>
      </c>
      <c r="C1388">
        <v>21.9</v>
      </c>
      <c r="D1388">
        <v>9.9</v>
      </c>
      <c r="E1388">
        <v>8.6</v>
      </c>
      <c r="F1388">
        <v>24.4</v>
      </c>
      <c r="G1388">
        <v>19</v>
      </c>
      <c r="H1388">
        <v>26.1</v>
      </c>
      <c r="I1388" s="6">
        <f>1000000*C1388/C$4022</f>
        <v>31.946593464718902</v>
      </c>
      <c r="J1388" s="6">
        <f>1000000*D1388/D$4022</f>
        <v>23.620322639291878</v>
      </c>
      <c r="K1388" s="6">
        <f>1000000*E1388/E$4022</f>
        <v>23.440574871921743</v>
      </c>
      <c r="L1388" s="8">
        <f>1000000*F1388/F$4022</f>
        <v>41.790131671456258</v>
      </c>
      <c r="M1388" s="8">
        <f>1000000*G1388/G$4022</f>
        <v>46.704608835381357</v>
      </c>
      <c r="N1388" s="8">
        <f>1000000*H1388/H$4022</f>
        <v>31.820890085159331</v>
      </c>
      <c r="O1388">
        <v>46.024417778284899</v>
      </c>
      <c r="P1388">
        <v>0.52088931272021999</v>
      </c>
      <c r="Q1388">
        <v>0.42656724367719101</v>
      </c>
      <c r="R1388">
        <v>-1.2211188750217501</v>
      </c>
      <c r="S1388">
        <v>0.22204101413049299</v>
      </c>
      <c r="T1388">
        <v>0.56044644606544003</v>
      </c>
      <c r="U1388" t="s">
        <v>5853</v>
      </c>
      <c r="V1388" t="s">
        <v>607</v>
      </c>
    </row>
    <row r="1389" spans="1:22" x14ac:dyDescent="0.3">
      <c r="A1389" t="s">
        <v>5592</v>
      </c>
      <c r="B1389" t="s">
        <v>26</v>
      </c>
      <c r="C1389">
        <v>13.9</v>
      </c>
      <c r="D1389">
        <v>10.9</v>
      </c>
      <c r="E1389">
        <v>7.5</v>
      </c>
      <c r="F1389">
        <v>16.600000000000001</v>
      </c>
      <c r="G1389">
        <v>16.2</v>
      </c>
      <c r="H1389">
        <v>24.5</v>
      </c>
      <c r="I1389" s="6">
        <f>1000000*C1389/C$4022</f>
        <v>20.276604984456288</v>
      </c>
      <c r="J1389" s="6">
        <f>1000000*D1389/D$4022</f>
        <v>26.006213814977926</v>
      </c>
      <c r="K1389" s="6">
        <f>1000000*E1389/E$4022</f>
        <v>20.442361806908497</v>
      </c>
      <c r="L1389" s="8">
        <f>1000000*F1389/F$4022</f>
        <v>28.43099121910549</v>
      </c>
      <c r="M1389" s="8">
        <f>1000000*G1389/G$4022</f>
        <v>39.821824375430424</v>
      </c>
      <c r="N1389" s="8">
        <f>1000000*H1389/H$4022</f>
        <v>29.870184179555693</v>
      </c>
      <c r="O1389">
        <v>41.795717201849797</v>
      </c>
      <c r="P1389">
        <v>0.52781141462162195</v>
      </c>
      <c r="Q1389">
        <v>0.433838633909229</v>
      </c>
      <c r="R1389">
        <v>-1.21660768167561</v>
      </c>
      <c r="S1389">
        <v>0.22375351865300699</v>
      </c>
      <c r="T1389">
        <v>0.56044644606544003</v>
      </c>
      <c r="U1389" t="s">
        <v>27</v>
      </c>
      <c r="V1389" t="s">
        <v>28</v>
      </c>
    </row>
    <row r="1390" spans="1:22" x14ac:dyDescent="0.3">
      <c r="A1390" t="s">
        <v>2548</v>
      </c>
      <c r="B1390" t="s">
        <v>2549</v>
      </c>
      <c r="C1390">
        <v>8.8000000000000007</v>
      </c>
      <c r="D1390">
        <v>7.4</v>
      </c>
      <c r="E1390">
        <v>5.8</v>
      </c>
      <c r="F1390">
        <v>10.8</v>
      </c>
      <c r="G1390">
        <v>14</v>
      </c>
      <c r="H1390">
        <v>12.5</v>
      </c>
      <c r="I1390" s="6">
        <f>1000000*C1390/C$4022</f>
        <v>12.836987328288872</v>
      </c>
      <c r="J1390" s="6">
        <f>1000000*D1390/D$4022</f>
        <v>17.655594700076758</v>
      </c>
      <c r="K1390" s="6">
        <f>1000000*E1390/E$4022</f>
        <v>15.808759797342571</v>
      </c>
      <c r="L1390" s="8">
        <f>1000000*F1390/F$4022</f>
        <v>18.497271395562606</v>
      </c>
      <c r="M1390" s="8">
        <f>1000000*G1390/G$4022</f>
        <v>34.413922299754688</v>
      </c>
      <c r="N1390" s="8">
        <f>1000000*H1390/H$4022</f>
        <v>15.239889887528415</v>
      </c>
      <c r="O1390">
        <v>57.070094537747302</v>
      </c>
      <c r="P1390">
        <v>0.57197745370186803</v>
      </c>
      <c r="Q1390">
        <v>0.46995239062552702</v>
      </c>
      <c r="R1390">
        <v>-1.21709659342416</v>
      </c>
      <c r="S1390">
        <v>0.22356746667437599</v>
      </c>
      <c r="T1390">
        <v>0.56044644606544003</v>
      </c>
      <c r="U1390" t="s">
        <v>2550</v>
      </c>
      <c r="V1390" t="s">
        <v>247</v>
      </c>
    </row>
    <row r="1391" spans="1:22" x14ac:dyDescent="0.3">
      <c r="A1391" t="s">
        <v>7277</v>
      </c>
      <c r="B1391" t="s">
        <v>26</v>
      </c>
      <c r="C1391">
        <v>16.3</v>
      </c>
      <c r="D1391">
        <v>6.2</v>
      </c>
      <c r="E1391">
        <v>8.6999999999999993</v>
      </c>
      <c r="F1391">
        <v>15.2</v>
      </c>
      <c r="G1391">
        <v>15.1</v>
      </c>
      <c r="H1391">
        <v>27.7</v>
      </c>
      <c r="I1391" s="6">
        <f>1000000*C1391/C$4022</f>
        <v>23.777601528535072</v>
      </c>
      <c r="J1391" s="6">
        <f>1000000*D1391/D$4022</f>
        <v>14.792525289253499</v>
      </c>
      <c r="K1391" s="6">
        <f>1000000*E1391/E$4022</f>
        <v>23.713139696013858</v>
      </c>
      <c r="L1391" s="8">
        <f>1000000*F1391/F$4022</f>
        <v>26.033196778939963</v>
      </c>
      <c r="M1391" s="8">
        <f>1000000*G1391/G$4022</f>
        <v>37.117873337592556</v>
      </c>
      <c r="N1391" s="8">
        <f>1000000*H1391/H$4022</f>
        <v>33.771595990762968</v>
      </c>
      <c r="O1391">
        <v>26.7222212687346</v>
      </c>
      <c r="P1391">
        <v>0.61725314171119094</v>
      </c>
      <c r="Q1391">
        <v>0.50821632921837701</v>
      </c>
      <c r="R1391">
        <v>-1.2145480304824301</v>
      </c>
      <c r="S1391">
        <v>0.224538520360894</v>
      </c>
      <c r="T1391">
        <v>0.56044644606544003</v>
      </c>
      <c r="U1391" t="s">
        <v>128</v>
      </c>
      <c r="V1391" t="s">
        <v>28</v>
      </c>
    </row>
    <row r="1392" spans="1:22" x14ac:dyDescent="0.3">
      <c r="A1392" t="s">
        <v>6434</v>
      </c>
      <c r="B1392" t="s">
        <v>6435</v>
      </c>
      <c r="C1392">
        <v>18.5</v>
      </c>
      <c r="D1392">
        <v>10.1</v>
      </c>
      <c r="E1392">
        <v>10.199999999999999</v>
      </c>
      <c r="F1392">
        <v>21.3</v>
      </c>
      <c r="G1392">
        <v>3</v>
      </c>
      <c r="H1392">
        <v>8.6999999999999993</v>
      </c>
      <c r="I1392" s="6">
        <f>1000000*C1392/C$4022</f>
        <v>26.98684836060729</v>
      </c>
      <c r="J1392" s="6">
        <f>1000000*D1392/D$4022</f>
        <v>24.097500874429088</v>
      </c>
      <c r="K1392" s="6">
        <f>1000000*E1392/E$4022</f>
        <v>27.801612057395555</v>
      </c>
      <c r="L1392" s="8">
        <f>1000000*F1392/F$4022</f>
        <v>36.480729696804026</v>
      </c>
      <c r="M1392" s="8">
        <f>1000000*G1392/G$4022</f>
        <v>7.3744119213760042</v>
      </c>
      <c r="N1392" s="8">
        <f>1000000*H1392/H$4022</f>
        <v>10.606963361719776</v>
      </c>
      <c r="O1392">
        <v>76.717770516755806</v>
      </c>
      <c r="P1392">
        <v>-0.61629542329805498</v>
      </c>
      <c r="Q1392">
        <v>0.50828604931050803</v>
      </c>
      <c r="R1392">
        <v>1.2124972230382101</v>
      </c>
      <c r="S1392">
        <v>0.225322104948491</v>
      </c>
      <c r="T1392">
        <v>0.56152213779969196</v>
      </c>
      <c r="U1392" t="s">
        <v>6436</v>
      </c>
      <c r="V1392" t="s">
        <v>18</v>
      </c>
    </row>
    <row r="1393" spans="1:22" x14ac:dyDescent="0.3">
      <c r="A1393" t="s">
        <v>4216</v>
      </c>
      <c r="B1393" t="s">
        <v>26</v>
      </c>
      <c r="C1393">
        <v>159.4</v>
      </c>
      <c r="D1393">
        <v>105.3</v>
      </c>
      <c r="E1393">
        <v>89.9</v>
      </c>
      <c r="F1393">
        <v>177.8</v>
      </c>
      <c r="G1393">
        <v>157.4</v>
      </c>
      <c r="H1393">
        <v>228.9</v>
      </c>
      <c r="I1393" s="6">
        <f>1000000*C1393/C$4022</f>
        <v>232.52452046923256</v>
      </c>
      <c r="J1393" s="6">
        <f>1000000*D1393/D$4022</f>
        <v>251.23434079974089</v>
      </c>
      <c r="K1393" s="6">
        <f>1000000*E1393/E$4022</f>
        <v>245.03577685880987</v>
      </c>
      <c r="L1393" s="8">
        <f>1000000*F1393/F$4022</f>
        <v>304.51989390102142</v>
      </c>
      <c r="M1393" s="8">
        <f>1000000*G1393/G$4022</f>
        <v>386.91081214152769</v>
      </c>
      <c r="N1393" s="8">
        <f>1000000*H1393/H$4022</f>
        <v>279.07286362042032</v>
      </c>
      <c r="O1393">
        <v>212.724438657045</v>
      </c>
      <c r="P1393">
        <v>0.37995102113063101</v>
      </c>
      <c r="Q1393">
        <v>0.31358233355279802</v>
      </c>
      <c r="R1393">
        <v>-1.21164676857237</v>
      </c>
      <c r="S1393">
        <v>0.22564762376639699</v>
      </c>
      <c r="T1393">
        <v>0.56152540856810296</v>
      </c>
      <c r="U1393" t="s">
        <v>27</v>
      </c>
      <c r="V1393" t="s">
        <v>283</v>
      </c>
    </row>
    <row r="1394" spans="1:22" x14ac:dyDescent="0.3">
      <c r="A1394" t="s">
        <v>6884</v>
      </c>
      <c r="B1394" t="s">
        <v>26</v>
      </c>
      <c r="C1394">
        <v>9.4</v>
      </c>
      <c r="D1394">
        <v>12.4</v>
      </c>
      <c r="E1394">
        <v>5.9</v>
      </c>
      <c r="F1394">
        <v>8.3000000000000007</v>
      </c>
      <c r="G1394">
        <v>16.100000000000001</v>
      </c>
      <c r="H1394">
        <v>28.5</v>
      </c>
      <c r="I1394" s="6">
        <f>1000000*C1394/C$4022</f>
        <v>13.712236464308569</v>
      </c>
      <c r="J1394" s="6">
        <f>1000000*D1394/D$4022</f>
        <v>29.585050578506998</v>
      </c>
      <c r="K1394" s="6">
        <f>1000000*E1394/E$4022</f>
        <v>16.081324621434685</v>
      </c>
      <c r="L1394" s="8">
        <f>1000000*F1394/F$4022</f>
        <v>14.215495609552745</v>
      </c>
      <c r="M1394" s="8">
        <f>1000000*G1394/G$4022</f>
        <v>39.57601064471789</v>
      </c>
      <c r="N1394" s="8">
        <f>1000000*H1394/H$4022</f>
        <v>34.746948943564789</v>
      </c>
      <c r="O1394">
        <v>24.015880485424201</v>
      </c>
      <c r="P1394">
        <v>0.73561428332873302</v>
      </c>
      <c r="Q1394">
        <v>0.607108783275499</v>
      </c>
      <c r="R1394">
        <v>-1.21166799689491</v>
      </c>
      <c r="S1394">
        <v>0.225639494358431</v>
      </c>
      <c r="T1394">
        <v>0.56152540856810296</v>
      </c>
      <c r="U1394" t="s">
        <v>27</v>
      </c>
      <c r="V1394" t="s">
        <v>28</v>
      </c>
    </row>
    <row r="1395" spans="1:22" x14ac:dyDescent="0.3">
      <c r="A1395" t="s">
        <v>215</v>
      </c>
      <c r="B1395" t="s">
        <v>26</v>
      </c>
      <c r="C1395">
        <v>123.2</v>
      </c>
      <c r="D1395">
        <v>51.4</v>
      </c>
      <c r="E1395">
        <v>60.7</v>
      </c>
      <c r="F1395">
        <v>107.5</v>
      </c>
      <c r="G1395">
        <v>29.2</v>
      </c>
      <c r="H1395">
        <v>96.8</v>
      </c>
      <c r="I1395" s="6">
        <f>1000000*C1395/C$4022</f>
        <v>179.71782259604421</v>
      </c>
      <c r="J1395" s="6">
        <f>1000000*D1395/D$4022</f>
        <v>122.63480643026288</v>
      </c>
      <c r="K1395" s="6">
        <f>1000000*E1395/E$4022</f>
        <v>165.44684822391278</v>
      </c>
      <c r="L1395" s="8">
        <f>1000000*F1395/F$4022</f>
        <v>184.1163587984241</v>
      </c>
      <c r="M1395" s="8">
        <f>1000000*G1395/G$4022</f>
        <v>71.777609368059771</v>
      </c>
      <c r="N1395" s="8">
        <f>1000000*H1395/H$4022</f>
        <v>118.01770728902004</v>
      </c>
      <c r="O1395">
        <v>429.02048715271098</v>
      </c>
      <c r="P1395">
        <v>-0.40900862341535299</v>
      </c>
      <c r="Q1395">
        <v>0.33802901625488901</v>
      </c>
      <c r="R1395">
        <v>1.2099808115494499</v>
      </c>
      <c r="S1395">
        <v>0.226286255971613</v>
      </c>
      <c r="T1395">
        <v>0.56224055341551704</v>
      </c>
      <c r="U1395" t="s">
        <v>185</v>
      </c>
      <c r="V1395" t="s">
        <v>129</v>
      </c>
    </row>
    <row r="1396" spans="1:22" x14ac:dyDescent="0.3">
      <c r="A1396" t="s">
        <v>7023</v>
      </c>
      <c r="B1396" t="s">
        <v>26</v>
      </c>
      <c r="C1396">
        <v>46.4</v>
      </c>
      <c r="D1396">
        <v>33.700000000000003</v>
      </c>
      <c r="E1396">
        <v>19.399999999999999</v>
      </c>
      <c r="F1396">
        <v>41.5</v>
      </c>
      <c r="G1396">
        <v>15.7</v>
      </c>
      <c r="H1396">
        <v>38.9</v>
      </c>
      <c r="I1396" s="6">
        <f>1000000*C1396/C$4022</f>
        <v>67.685933185523155</v>
      </c>
      <c r="J1396" s="6">
        <f>1000000*D1396/D$4022</f>
        <v>80.404532620619818</v>
      </c>
      <c r="K1396" s="6">
        <f>1000000*E1396/E$4022</f>
        <v>52.877575873869979</v>
      </c>
      <c r="L1396" s="8">
        <f>1000000*F1396/F$4022</f>
        <v>71.077478047763719</v>
      </c>
      <c r="M1396" s="8">
        <f>1000000*G1396/G$4022</f>
        <v>38.592755721867753</v>
      </c>
      <c r="N1396" s="8">
        <f>1000000*H1396/H$4022</f>
        <v>47.426537329988427</v>
      </c>
      <c r="O1396">
        <v>131.16634323205699</v>
      </c>
      <c r="P1396">
        <v>-0.39605649171998603</v>
      </c>
      <c r="Q1396">
        <v>0.327420261394056</v>
      </c>
      <c r="R1396">
        <v>1.2096273151627699</v>
      </c>
      <c r="S1396">
        <v>0.22642193187489801</v>
      </c>
      <c r="T1396">
        <v>0.56224055341551704</v>
      </c>
      <c r="U1396" t="s">
        <v>27</v>
      </c>
      <c r="V1396" t="s">
        <v>129</v>
      </c>
    </row>
    <row r="1397" spans="1:22" x14ac:dyDescent="0.3">
      <c r="A1397" t="s">
        <v>2725</v>
      </c>
      <c r="B1397" t="s">
        <v>26</v>
      </c>
      <c r="C1397">
        <v>39.299999999999997</v>
      </c>
      <c r="D1397">
        <v>7.7</v>
      </c>
      <c r="E1397">
        <v>8</v>
      </c>
      <c r="F1397">
        <v>43.2</v>
      </c>
      <c r="G1397">
        <v>15.6</v>
      </c>
      <c r="H1397">
        <v>46.6</v>
      </c>
      <c r="I1397" s="6">
        <f>1000000*C1397/C$4022</f>
        <v>57.328818409290079</v>
      </c>
      <c r="J1397" s="6">
        <f>1000000*D1397/D$4022</f>
        <v>18.371362052782573</v>
      </c>
      <c r="K1397" s="6">
        <f>1000000*E1397/E$4022</f>
        <v>21.805185927369063</v>
      </c>
      <c r="L1397" s="8">
        <f>1000000*F1397/F$4022</f>
        <v>73.989085582250425</v>
      </c>
      <c r="M1397" s="8">
        <f>1000000*G1397/G$4022</f>
        <v>38.346941991155219</v>
      </c>
      <c r="N1397" s="8">
        <f>1000000*H1397/H$4022</f>
        <v>56.814309500705932</v>
      </c>
      <c r="O1397">
        <v>46.7116107004938</v>
      </c>
      <c r="P1397">
        <v>0.60126702341057003</v>
      </c>
      <c r="Q1397">
        <v>0.49674087955833301</v>
      </c>
      <c r="R1397">
        <v>-1.2104238812500701</v>
      </c>
      <c r="S1397">
        <v>0.22611628275302301</v>
      </c>
      <c r="T1397">
        <v>0.56224055341551704</v>
      </c>
      <c r="U1397" t="s">
        <v>111</v>
      </c>
      <c r="V1397" t="s">
        <v>28</v>
      </c>
    </row>
    <row r="1398" spans="1:22" x14ac:dyDescent="0.3">
      <c r="A1398" t="s">
        <v>201</v>
      </c>
      <c r="B1398" t="s">
        <v>26</v>
      </c>
      <c r="C1398">
        <v>91.6</v>
      </c>
      <c r="D1398">
        <v>74.099999999999994</v>
      </c>
      <c r="E1398">
        <v>39</v>
      </c>
      <c r="F1398">
        <v>102.8</v>
      </c>
      <c r="G1398">
        <v>27.4</v>
      </c>
      <c r="H1398">
        <v>59.6</v>
      </c>
      <c r="I1398" s="6">
        <f>1000000*C1398/C$4022</f>
        <v>133.6213680990069</v>
      </c>
      <c r="J1398" s="6">
        <f>1000000*D1398/D$4022</f>
        <v>176.79453611833617</v>
      </c>
      <c r="K1398" s="6">
        <f>1000000*E1398/E$4022</f>
        <v>106.30028139592419</v>
      </c>
      <c r="L1398" s="8">
        <f>1000000*F1398/F$4022</f>
        <v>176.06662032072555</v>
      </c>
      <c r="M1398" s="8">
        <f>1000000*G1398/G$4022</f>
        <v>67.352962215234172</v>
      </c>
      <c r="N1398" s="8">
        <f>1000000*H1398/H$4022</f>
        <v>72.663794983735485</v>
      </c>
      <c r="O1398">
        <v>227.215616716423</v>
      </c>
      <c r="P1398">
        <v>-0.46353281629644799</v>
      </c>
      <c r="Q1398">
        <v>0.38347914859829402</v>
      </c>
      <c r="R1398">
        <v>1.20875624656717</v>
      </c>
      <c r="S1398">
        <v>0.22675650551638499</v>
      </c>
      <c r="T1398">
        <v>0.56266800509223402</v>
      </c>
      <c r="U1398" t="s">
        <v>202</v>
      </c>
      <c r="V1398" t="s">
        <v>203</v>
      </c>
    </row>
    <row r="1399" spans="1:22" x14ac:dyDescent="0.3">
      <c r="A1399" t="s">
        <v>3690</v>
      </c>
      <c r="B1399" t="s">
        <v>3691</v>
      </c>
      <c r="C1399">
        <v>19.8</v>
      </c>
      <c r="D1399">
        <v>17.7</v>
      </c>
      <c r="E1399">
        <v>15.7</v>
      </c>
      <c r="F1399">
        <v>25.4</v>
      </c>
      <c r="G1399">
        <v>12.2</v>
      </c>
      <c r="H1399">
        <v>76.900000000000006</v>
      </c>
      <c r="I1399" s="6">
        <f>1000000*C1399/C$4022</f>
        <v>28.883221488649966</v>
      </c>
      <c r="J1399" s="6">
        <f>1000000*D1399/D$4022</f>
        <v>42.230273809643052</v>
      </c>
      <c r="K1399" s="6">
        <f>1000000*E1399/E$4022</f>
        <v>42.79267738246179</v>
      </c>
      <c r="L1399" s="8">
        <f>1000000*F1399/F$4022</f>
        <v>43.502841985860208</v>
      </c>
      <c r="M1399" s="8">
        <f>1000000*G1399/G$4022</f>
        <v>29.989275146929081</v>
      </c>
      <c r="N1399" s="8">
        <f>1000000*H1399/H$4022</f>
        <v>93.7558025880748</v>
      </c>
      <c r="O1399">
        <v>37.0777737870457</v>
      </c>
      <c r="P1399">
        <v>0.63829062522215696</v>
      </c>
      <c r="Q1399">
        <v>0.52861498232045301</v>
      </c>
      <c r="R1399">
        <v>-1.2074773636196601</v>
      </c>
      <c r="S1399">
        <v>0.22724835751230099</v>
      </c>
      <c r="T1399">
        <v>0.56348483208490496</v>
      </c>
      <c r="U1399" t="s">
        <v>3692</v>
      </c>
      <c r="V1399" t="s">
        <v>84</v>
      </c>
    </row>
    <row r="1400" spans="1:22" x14ac:dyDescent="0.3">
      <c r="A1400" t="s">
        <v>6399</v>
      </c>
      <c r="B1400" t="s">
        <v>26</v>
      </c>
      <c r="C1400">
        <v>170.4</v>
      </c>
      <c r="D1400">
        <v>115.8</v>
      </c>
      <c r="E1400">
        <v>77</v>
      </c>
      <c r="F1400">
        <v>169.5</v>
      </c>
      <c r="G1400">
        <v>57.4</v>
      </c>
      <c r="H1400">
        <v>133.30000000000001</v>
      </c>
      <c r="I1400" s="6">
        <f>1000000*C1400/C$4022</f>
        <v>248.57075462959364</v>
      </c>
      <c r="J1400" s="6">
        <f>1000000*D1400/D$4022</f>
        <v>276.28619814444437</v>
      </c>
      <c r="K1400" s="6">
        <f>1000000*E1400/E$4022</f>
        <v>209.87491455092723</v>
      </c>
      <c r="L1400" s="8">
        <f>1000000*F1400/F$4022</f>
        <v>290.30439829146871</v>
      </c>
      <c r="M1400" s="8">
        <f>1000000*G1400/G$4022</f>
        <v>141.09708142899422</v>
      </c>
      <c r="N1400" s="8">
        <f>1000000*H1400/H$4022</f>
        <v>162.51818576060302</v>
      </c>
      <c r="O1400">
        <v>403.79112774247102</v>
      </c>
      <c r="P1400">
        <v>-0.37065665858233698</v>
      </c>
      <c r="Q1400">
        <v>0.30782838514313299</v>
      </c>
      <c r="R1400">
        <v>1.20410162438396</v>
      </c>
      <c r="S1400">
        <v>0.22855030217889599</v>
      </c>
      <c r="T1400">
        <v>0.56348629661757699</v>
      </c>
      <c r="U1400" t="s">
        <v>128</v>
      </c>
      <c r="V1400" t="s">
        <v>129</v>
      </c>
    </row>
    <row r="1401" spans="1:22" x14ac:dyDescent="0.3">
      <c r="A1401" t="s">
        <v>3931</v>
      </c>
      <c r="B1401" t="s">
        <v>3932</v>
      </c>
      <c r="C1401">
        <v>228.6</v>
      </c>
      <c r="D1401">
        <v>106.9</v>
      </c>
      <c r="E1401">
        <v>110.4</v>
      </c>
      <c r="F1401">
        <v>179.9</v>
      </c>
      <c r="G1401">
        <v>172.3</v>
      </c>
      <c r="H1401">
        <v>347.2</v>
      </c>
      <c r="I1401" s="6">
        <f>1000000*C1401/C$4022</f>
        <v>333.46992082350414</v>
      </c>
      <c r="J1401" s="6">
        <f>1000000*D1401/D$4022</f>
        <v>255.05176668083857</v>
      </c>
      <c r="K1401" s="6">
        <f>1000000*E1401/E$4022</f>
        <v>300.91156579769307</v>
      </c>
      <c r="L1401" s="8">
        <f>1000000*F1401/F$4022</f>
        <v>308.11658556126974</v>
      </c>
      <c r="M1401" s="8">
        <f>1000000*G1401/G$4022</f>
        <v>423.53705801769513</v>
      </c>
      <c r="N1401" s="8">
        <f>1000000*H1401/H$4022</f>
        <v>423.30318151598925</v>
      </c>
      <c r="O1401">
        <v>2299.1813805769498</v>
      </c>
      <c r="P1401">
        <v>0.34647368250988902</v>
      </c>
      <c r="Q1401">
        <v>0.28767744815500501</v>
      </c>
      <c r="R1401">
        <v>-1.2043824941161301</v>
      </c>
      <c r="S1401">
        <v>0.22844177505240301</v>
      </c>
      <c r="T1401">
        <v>0.56348629661757699</v>
      </c>
      <c r="U1401" t="s">
        <v>3933</v>
      </c>
      <c r="V1401" t="s">
        <v>28</v>
      </c>
    </row>
    <row r="1402" spans="1:22" x14ac:dyDescent="0.3">
      <c r="A1402" t="s">
        <v>5091</v>
      </c>
      <c r="B1402" t="s">
        <v>5092</v>
      </c>
      <c r="C1402">
        <v>1018.2</v>
      </c>
      <c r="D1402">
        <v>674.7</v>
      </c>
      <c r="E1402">
        <v>630.6</v>
      </c>
      <c r="F1402">
        <v>1027.8</v>
      </c>
      <c r="G1402">
        <v>1021.7</v>
      </c>
      <c r="H1402">
        <v>1647.6</v>
      </c>
      <c r="I1402" s="6">
        <f>1000000*C1402/C$4022</f>
        <v>1485.2977838254239</v>
      </c>
      <c r="J1402" s="6">
        <f>1000000*D1402/D$4022</f>
        <v>1609.7607762353769</v>
      </c>
      <c r="K1402" s="6">
        <f>1000000*E1402/E$4022</f>
        <v>1718.7937807248666</v>
      </c>
      <c r="L1402" s="8">
        <f>1000000*F1402/F$4022</f>
        <v>1760.3236611443747</v>
      </c>
      <c r="M1402" s="8">
        <f>1000000*G1402/G$4022</f>
        <v>2511.4788866899544</v>
      </c>
      <c r="N1402" s="8">
        <f>1000000*H1402/H$4022</f>
        <v>2008.7394062953454</v>
      </c>
      <c r="O1402">
        <v>853.86820147084597</v>
      </c>
      <c r="P1402">
        <v>0.35901789141350199</v>
      </c>
      <c r="Q1402">
        <v>0.29772174392159401</v>
      </c>
      <c r="R1402">
        <v>-1.2058840133223501</v>
      </c>
      <c r="S1402">
        <v>0.227862215577495</v>
      </c>
      <c r="T1402">
        <v>0.56348629661757699</v>
      </c>
      <c r="U1402" t="s">
        <v>5093</v>
      </c>
      <c r="V1402" t="s">
        <v>28</v>
      </c>
    </row>
    <row r="1403" spans="1:22" x14ac:dyDescent="0.3">
      <c r="A1403" t="s">
        <v>1602</v>
      </c>
      <c r="B1403" t="s">
        <v>1603</v>
      </c>
      <c r="C1403">
        <v>1044.5</v>
      </c>
      <c r="D1403">
        <v>490.7</v>
      </c>
      <c r="E1403">
        <v>617.9</v>
      </c>
      <c r="F1403">
        <v>801.8</v>
      </c>
      <c r="G1403">
        <v>856.6</v>
      </c>
      <c r="H1403">
        <v>1999.4</v>
      </c>
      <c r="I1403" s="6">
        <f>1000000*C1403/C$4022</f>
        <v>1523.6628709542872</v>
      </c>
      <c r="J1403" s="6">
        <f>1000000*D1403/D$4022</f>
        <v>1170.7567999091439</v>
      </c>
      <c r="K1403" s="6">
        <f>1000000*E1403/E$4022</f>
        <v>1684.178048065168</v>
      </c>
      <c r="L1403" s="8">
        <f>1000000*F1403/F$4022</f>
        <v>1373.2511300890831</v>
      </c>
      <c r="M1403" s="8">
        <f>1000000*G1403/G$4022</f>
        <v>2105.6404172835619</v>
      </c>
      <c r="N1403" s="8">
        <f>1000000*H1403/H$4022</f>
        <v>2437.6508672899449</v>
      </c>
      <c r="O1403">
        <v>849.59890818225006</v>
      </c>
      <c r="P1403">
        <v>0.39843086153502799</v>
      </c>
      <c r="Q1403">
        <v>0.33070682848405403</v>
      </c>
      <c r="R1403">
        <v>-1.20478571114306</v>
      </c>
      <c r="S1403">
        <v>0.228286037510669</v>
      </c>
      <c r="T1403">
        <v>0.56348629661757699</v>
      </c>
      <c r="U1403" t="s">
        <v>1604</v>
      </c>
      <c r="V1403" t="s">
        <v>147</v>
      </c>
    </row>
    <row r="1404" spans="1:22" x14ac:dyDescent="0.3">
      <c r="A1404" t="s">
        <v>3878</v>
      </c>
      <c r="B1404" t="s">
        <v>26</v>
      </c>
      <c r="C1404">
        <v>56.9</v>
      </c>
      <c r="D1404">
        <v>26.1</v>
      </c>
      <c r="E1404">
        <v>20.2</v>
      </c>
      <c r="F1404">
        <v>58.3</v>
      </c>
      <c r="G1404">
        <v>27.8</v>
      </c>
      <c r="H1404">
        <v>99.9</v>
      </c>
      <c r="I1404" s="6">
        <f>1000000*C1404/C$4022</f>
        <v>83.00279306586782</v>
      </c>
      <c r="J1404" s="6">
        <f>1000000*D1404/D$4022</f>
        <v>62.271759685405861</v>
      </c>
      <c r="K1404" s="6">
        <f>1000000*E1404/E$4022</f>
        <v>55.058094466606889</v>
      </c>
      <c r="L1404" s="8">
        <f>1000000*F1404/F$4022</f>
        <v>99.851011329749994</v>
      </c>
      <c r="M1404" s="8">
        <f>1000000*G1404/G$4022</f>
        <v>68.336217138084308</v>
      </c>
      <c r="N1404" s="8">
        <f>1000000*H1404/H$4022</f>
        <v>121.79719998112709</v>
      </c>
      <c r="O1404">
        <v>71.732214690234102</v>
      </c>
      <c r="P1404">
        <v>0.45387583736582499</v>
      </c>
      <c r="Q1404">
        <v>0.37623150110966302</v>
      </c>
      <c r="R1404">
        <v>-1.20637383107783</v>
      </c>
      <c r="S1404">
        <v>0.22767338153302699</v>
      </c>
      <c r="T1404">
        <v>0.56348629661757699</v>
      </c>
      <c r="U1404" t="s">
        <v>3879</v>
      </c>
      <c r="V1404" t="s">
        <v>112</v>
      </c>
    </row>
    <row r="1405" spans="1:22" x14ac:dyDescent="0.3">
      <c r="A1405" t="s">
        <v>1104</v>
      </c>
      <c r="B1405" t="s">
        <v>26</v>
      </c>
      <c r="C1405">
        <v>44.4</v>
      </c>
      <c r="D1405">
        <v>24.8</v>
      </c>
      <c r="E1405">
        <v>11.5</v>
      </c>
      <c r="F1405">
        <v>40.1</v>
      </c>
      <c r="G1405">
        <v>35.1</v>
      </c>
      <c r="H1405">
        <v>56.7</v>
      </c>
      <c r="I1405" s="6">
        <f>1000000*C1405/C$4022</f>
        <v>64.768436065457493</v>
      </c>
      <c r="J1405" s="6">
        <f>1000000*D1405/D$4022</f>
        <v>59.170101157013995</v>
      </c>
      <c r="K1405" s="6">
        <f>1000000*E1405/E$4022</f>
        <v>31.344954770593031</v>
      </c>
      <c r="L1405" s="8">
        <f>1000000*F1405/F$4022</f>
        <v>68.679683607598193</v>
      </c>
      <c r="M1405" s="8">
        <f>1000000*G1405/G$4022</f>
        <v>86.280619480099247</v>
      </c>
      <c r="N1405" s="8">
        <f>1000000*H1405/H$4022</f>
        <v>69.128140529828883</v>
      </c>
      <c r="O1405">
        <v>85.084712154466303</v>
      </c>
      <c r="P1405">
        <v>0.45584516478141801</v>
      </c>
      <c r="Q1405">
        <v>0.37852241812132198</v>
      </c>
      <c r="R1405">
        <v>-1.20427521055124</v>
      </c>
      <c r="S1405">
        <v>0.22848322473083499</v>
      </c>
      <c r="T1405">
        <v>0.56348629661757699</v>
      </c>
      <c r="U1405" t="s">
        <v>1105</v>
      </c>
      <c r="V1405" t="s">
        <v>28</v>
      </c>
    </row>
    <row r="1406" spans="1:22" x14ac:dyDescent="0.3">
      <c r="A1406" t="s">
        <v>8401</v>
      </c>
      <c r="B1406" t="s">
        <v>8402</v>
      </c>
      <c r="C1406">
        <v>132.4</v>
      </c>
      <c r="D1406">
        <v>142.4</v>
      </c>
      <c r="E1406">
        <v>58.9</v>
      </c>
      <c r="F1406">
        <v>135.9</v>
      </c>
      <c r="G1406">
        <v>144.1</v>
      </c>
      <c r="H1406">
        <v>286.60000000000002</v>
      </c>
      <c r="I1406" s="6">
        <f>1000000*C1406/C$4022</f>
        <v>193.13830934834624</v>
      </c>
      <c r="J1406" s="6">
        <f>1000000*D1406/D$4022</f>
        <v>339.75090341769328</v>
      </c>
      <c r="K1406" s="6">
        <f>1000000*E1406/E$4022</f>
        <v>160.54068139025475</v>
      </c>
      <c r="L1406" s="8">
        <f>1000000*F1406/F$4022</f>
        <v>232.75733172749614</v>
      </c>
      <c r="M1406" s="8">
        <f>1000000*G1406/G$4022</f>
        <v>354.21758595676073</v>
      </c>
      <c r="N1406" s="8">
        <f>1000000*H1406/H$4022</f>
        <v>349.42019534125149</v>
      </c>
      <c r="O1406">
        <v>125.36869098043</v>
      </c>
      <c r="P1406">
        <v>0.46002466268314002</v>
      </c>
      <c r="Q1406">
        <v>0.38204497402117499</v>
      </c>
      <c r="R1406">
        <v>-1.20411127999198</v>
      </c>
      <c r="S1406">
        <v>0.22854657067492401</v>
      </c>
      <c r="T1406">
        <v>0.56348629661757699</v>
      </c>
      <c r="U1406" t="s">
        <v>8403</v>
      </c>
      <c r="V1406" t="s">
        <v>39</v>
      </c>
    </row>
    <row r="1407" spans="1:22" x14ac:dyDescent="0.3">
      <c r="A1407" t="s">
        <v>546</v>
      </c>
      <c r="B1407" t="s">
        <v>26</v>
      </c>
      <c r="C1407">
        <v>16.8</v>
      </c>
      <c r="D1407">
        <v>11.9</v>
      </c>
      <c r="E1407">
        <v>5.2</v>
      </c>
      <c r="F1407">
        <v>25.6</v>
      </c>
      <c r="G1407">
        <v>8.4</v>
      </c>
      <c r="H1407">
        <v>25</v>
      </c>
      <c r="I1407" s="6">
        <f>1000000*C1407/C$4022</f>
        <v>24.506975808551484</v>
      </c>
      <c r="J1407" s="6">
        <f>1000000*D1407/D$4022</f>
        <v>28.392104990663974</v>
      </c>
      <c r="K1407" s="6">
        <f>1000000*E1407/E$4022</f>
        <v>14.173370852789892</v>
      </c>
      <c r="L1407" s="8">
        <f>1000000*F1407/F$4022</f>
        <v>43.845384048740996</v>
      </c>
      <c r="M1407" s="8">
        <f>1000000*G1407/G$4022</f>
        <v>20.648353379852811</v>
      </c>
      <c r="N1407" s="8">
        <f>1000000*H1407/H$4022</f>
        <v>30.47977977505683</v>
      </c>
      <c r="O1407">
        <v>72.767436136098297</v>
      </c>
      <c r="P1407">
        <v>0.46850299814901197</v>
      </c>
      <c r="Q1407">
        <v>0.38907420995199299</v>
      </c>
      <c r="R1407">
        <v>-1.2041481706197401</v>
      </c>
      <c r="S1407">
        <v>0.22853231433124399</v>
      </c>
      <c r="T1407">
        <v>0.56348629661757699</v>
      </c>
      <c r="U1407" t="s">
        <v>47</v>
      </c>
      <c r="V1407" t="s">
        <v>112</v>
      </c>
    </row>
    <row r="1408" spans="1:22" x14ac:dyDescent="0.3">
      <c r="A1408" t="s">
        <v>1592</v>
      </c>
      <c r="B1408" t="s">
        <v>1593</v>
      </c>
      <c r="C1408">
        <v>532.9</v>
      </c>
      <c r="D1408">
        <v>332.7</v>
      </c>
      <c r="E1408">
        <v>231.1</v>
      </c>
      <c r="F1408">
        <v>642</v>
      </c>
      <c r="G1408">
        <v>86.6</v>
      </c>
      <c r="H1408">
        <v>238.9</v>
      </c>
      <c r="I1408" s="6">
        <f>1000000*C1408/C$4022</f>
        <v>777.36710764149325</v>
      </c>
      <c r="J1408" s="6">
        <f>1000000*D1408/D$4022</f>
        <v>793.78599415074825</v>
      </c>
      <c r="K1408" s="6">
        <f>1000000*E1408/E$4022</f>
        <v>629.89730847687383</v>
      </c>
      <c r="L1408" s="8">
        <f>1000000*F1408/F$4022</f>
        <v>1099.5600218473328</v>
      </c>
      <c r="M1408" s="8">
        <f>1000000*G1408/G$4022</f>
        <v>212.87469079705397</v>
      </c>
      <c r="N1408" s="8">
        <f>1000000*H1408/H$4022</f>
        <v>291.26477553044305</v>
      </c>
      <c r="O1408">
        <v>1189.7632095737199</v>
      </c>
      <c r="P1408">
        <v>-0.56266238026874305</v>
      </c>
      <c r="Q1408">
        <v>0.46789480244215698</v>
      </c>
      <c r="R1408">
        <v>1.2025403516601401</v>
      </c>
      <c r="S1408">
        <v>0.229154242030155</v>
      </c>
      <c r="T1408">
        <v>0.56377151590373498</v>
      </c>
      <c r="U1408" t="s">
        <v>1594</v>
      </c>
      <c r="V1408" t="s">
        <v>1202</v>
      </c>
    </row>
    <row r="1409" spans="1:22" x14ac:dyDescent="0.3">
      <c r="A1409" t="s">
        <v>544</v>
      </c>
      <c r="B1409" t="s">
        <v>26</v>
      </c>
      <c r="C1409">
        <v>76.8</v>
      </c>
      <c r="D1409">
        <v>60.1</v>
      </c>
      <c r="E1409">
        <v>32.4</v>
      </c>
      <c r="F1409">
        <v>86.3</v>
      </c>
      <c r="G1409">
        <v>15.8</v>
      </c>
      <c r="H1409">
        <v>57.1</v>
      </c>
      <c r="I1409" s="6">
        <f>1000000*C1409/C$4022</f>
        <v>112.03188941052107</v>
      </c>
      <c r="J1409" s="6">
        <f>1000000*D1409/D$4022</f>
        <v>143.39205965873151</v>
      </c>
      <c r="K1409" s="6">
        <f>1000000*E1409/E$4022</f>
        <v>88.311003005844711</v>
      </c>
      <c r="L1409" s="8">
        <f>1000000*F1409/F$4022</f>
        <v>147.80690013306045</v>
      </c>
      <c r="M1409" s="8">
        <f>1000000*G1409/G$4022</f>
        <v>38.838569452580288</v>
      </c>
      <c r="N1409" s="8">
        <f>1000000*H1409/H$4022</f>
        <v>69.615817006229804</v>
      </c>
      <c r="O1409">
        <v>182.073964549929</v>
      </c>
      <c r="P1409">
        <v>-0.497751840275098</v>
      </c>
      <c r="Q1409">
        <v>0.41376557676327902</v>
      </c>
      <c r="R1409">
        <v>1.2029803063097</v>
      </c>
      <c r="S1409">
        <v>0.22898394160249499</v>
      </c>
      <c r="T1409">
        <v>0.56377151590373498</v>
      </c>
      <c r="U1409" t="s">
        <v>545</v>
      </c>
      <c r="V1409" t="s">
        <v>112</v>
      </c>
    </row>
    <row r="1410" spans="1:22" x14ac:dyDescent="0.3">
      <c r="A1410" t="s">
        <v>6979</v>
      </c>
      <c r="B1410" t="s">
        <v>26</v>
      </c>
      <c r="C1410">
        <v>69.5</v>
      </c>
      <c r="D1410">
        <v>77.599999999999994</v>
      </c>
      <c r="E1410">
        <v>37.4</v>
      </c>
      <c r="F1410">
        <v>76.8</v>
      </c>
      <c r="G1410">
        <v>37.1</v>
      </c>
      <c r="H1410">
        <v>48.2</v>
      </c>
      <c r="I1410" s="6">
        <f>1000000*C1410/C$4022</f>
        <v>101.38302492228144</v>
      </c>
      <c r="J1410" s="6">
        <f>1000000*D1410/D$4022</f>
        <v>185.14515523323735</v>
      </c>
      <c r="K1410" s="6">
        <f>1000000*E1410/E$4022</f>
        <v>101.93924421045037</v>
      </c>
      <c r="L1410" s="8">
        <f>1000000*F1410/F$4022</f>
        <v>131.53615214622297</v>
      </c>
      <c r="M1410" s="8">
        <f>1000000*G1410/G$4022</f>
        <v>91.196894094349915</v>
      </c>
      <c r="N1410" s="8">
        <f>1000000*H1410/H$4022</f>
        <v>58.765015406309566</v>
      </c>
      <c r="O1410">
        <v>105.338051664826</v>
      </c>
      <c r="P1410">
        <v>-0.48719808794852998</v>
      </c>
      <c r="Q1410">
        <v>0.40509108321590598</v>
      </c>
      <c r="R1410">
        <v>1.2026877611839799</v>
      </c>
      <c r="S1410">
        <v>0.229097171780832</v>
      </c>
      <c r="T1410">
        <v>0.56377151590373498</v>
      </c>
      <c r="U1410" t="s">
        <v>537</v>
      </c>
      <c r="V1410" t="s">
        <v>28</v>
      </c>
    </row>
    <row r="1411" spans="1:22" x14ac:dyDescent="0.3">
      <c r="A1411" t="s">
        <v>3160</v>
      </c>
      <c r="B1411" t="s">
        <v>3161</v>
      </c>
      <c r="C1411">
        <v>849.1</v>
      </c>
      <c r="D1411">
        <v>602.4</v>
      </c>
      <c r="E1411">
        <v>451.1</v>
      </c>
      <c r="F1411">
        <v>795.4</v>
      </c>
      <c r="G1411">
        <v>412.5</v>
      </c>
      <c r="H1411">
        <v>709.1</v>
      </c>
      <c r="I1411" s="6">
        <f>1000000*C1411/C$4022</f>
        <v>1238.6234023238731</v>
      </c>
      <c r="J1411" s="6">
        <f>1000000*D1411/D$4022</f>
        <v>1437.2608442332755</v>
      </c>
      <c r="K1411" s="6">
        <f>1000000*E1411/E$4022</f>
        <v>1229.5399214795232</v>
      </c>
      <c r="L1411" s="8">
        <f>1000000*F1411/F$4022</f>
        <v>1362.2897840768978</v>
      </c>
      <c r="M1411" s="8">
        <f>1000000*G1411/G$4022</f>
        <v>1013.9816391892006</v>
      </c>
      <c r="N1411" s="8">
        <f>1000000*H1411/H$4022</f>
        <v>864.52847353971185</v>
      </c>
      <c r="O1411">
        <v>1359.5143043186299</v>
      </c>
      <c r="P1411">
        <v>-0.31764375703949899</v>
      </c>
      <c r="Q1411">
        <v>0.26433478814133499</v>
      </c>
      <c r="R1411">
        <v>1.20167216457964</v>
      </c>
      <c r="S1411">
        <v>0.22949056978837501</v>
      </c>
      <c r="T1411">
        <v>0.56419824964296095</v>
      </c>
      <c r="U1411" t="s">
        <v>3162</v>
      </c>
      <c r="V1411" t="s">
        <v>440</v>
      </c>
    </row>
    <row r="1412" spans="1:22" x14ac:dyDescent="0.3">
      <c r="A1412" t="s">
        <v>1997</v>
      </c>
      <c r="B1412" t="s">
        <v>26</v>
      </c>
      <c r="C1412">
        <v>105.1</v>
      </c>
      <c r="D1412">
        <v>57.8</v>
      </c>
      <c r="E1412">
        <v>40.700000000000003</v>
      </c>
      <c r="F1412">
        <v>94.6</v>
      </c>
      <c r="G1412">
        <v>60.4</v>
      </c>
      <c r="H1412">
        <v>173.6</v>
      </c>
      <c r="I1412" s="6">
        <f>1000000*C1412/C$4022</f>
        <v>153.31447365945007</v>
      </c>
      <c r="J1412" s="6">
        <f>1000000*D1412/D$4022</f>
        <v>137.90450995465358</v>
      </c>
      <c r="K1412" s="6">
        <f>1000000*E1412/E$4022</f>
        <v>110.93388340549011</v>
      </c>
      <c r="L1412" s="8">
        <f>1000000*F1412/F$4022</f>
        <v>162.02239574261321</v>
      </c>
      <c r="M1412" s="8">
        <f>1000000*G1412/G$4022</f>
        <v>148.47149335037022</v>
      </c>
      <c r="N1412" s="8">
        <f>1000000*H1412/H$4022</f>
        <v>211.65159075799463</v>
      </c>
      <c r="O1412">
        <v>405.06082445222398</v>
      </c>
      <c r="P1412">
        <v>0.32899914397309499</v>
      </c>
      <c r="Q1412">
        <v>0.27410912415169503</v>
      </c>
      <c r="R1412">
        <v>-1.20024878774565</v>
      </c>
      <c r="S1412">
        <v>0.23004273264431899</v>
      </c>
      <c r="T1412">
        <v>0.56472124165195103</v>
      </c>
      <c r="U1412" t="s">
        <v>115</v>
      </c>
      <c r="V1412" t="s">
        <v>112</v>
      </c>
    </row>
    <row r="1413" spans="1:22" x14ac:dyDescent="0.3">
      <c r="A1413" t="s">
        <v>5673</v>
      </c>
      <c r="B1413" t="s">
        <v>5674</v>
      </c>
      <c r="C1413">
        <v>66.5</v>
      </c>
      <c r="D1413">
        <v>25.7</v>
      </c>
      <c r="E1413">
        <v>39.1</v>
      </c>
      <c r="F1413">
        <v>75.900000000000006</v>
      </c>
      <c r="G1413">
        <v>46.9</v>
      </c>
      <c r="H1413">
        <v>101.8</v>
      </c>
      <c r="I1413" s="6">
        <f>1000000*C1413/C$4022</f>
        <v>97.006779242182958</v>
      </c>
      <c r="J1413" s="6">
        <f>1000000*D1413/D$4022</f>
        <v>61.317403215131442</v>
      </c>
      <c r="K1413" s="6">
        <f>1000000*E1413/E$4022</f>
        <v>106.5728462200163</v>
      </c>
      <c r="L1413" s="8">
        <f>1000000*F1413/F$4022</f>
        <v>129.99471286325942</v>
      </c>
      <c r="M1413" s="8">
        <f>1000000*G1413/G$4022</f>
        <v>115.2866397041782</v>
      </c>
      <c r="N1413" s="8">
        <f>1000000*H1413/H$4022</f>
        <v>124.11366324403141</v>
      </c>
      <c r="O1413">
        <v>100.49233588647201</v>
      </c>
      <c r="P1413">
        <v>0.40925712440228601</v>
      </c>
      <c r="Q1413">
        <v>0.34106131105662602</v>
      </c>
      <c r="R1413">
        <v>-1.1999517715286601</v>
      </c>
      <c r="S1413">
        <v>0.23015807157860299</v>
      </c>
      <c r="T1413">
        <v>0.56472124165195103</v>
      </c>
      <c r="U1413" t="s">
        <v>5675</v>
      </c>
      <c r="V1413" t="s">
        <v>28</v>
      </c>
    </row>
    <row r="1414" spans="1:22" x14ac:dyDescent="0.3">
      <c r="A1414" t="s">
        <v>2881</v>
      </c>
      <c r="B1414" t="s">
        <v>26</v>
      </c>
      <c r="C1414">
        <v>16.899999999999999</v>
      </c>
      <c r="D1414">
        <v>13.4</v>
      </c>
      <c r="E1414">
        <v>3.4</v>
      </c>
      <c r="F1414">
        <v>14</v>
      </c>
      <c r="G1414">
        <v>16.899999999999999</v>
      </c>
      <c r="H1414">
        <v>25.6</v>
      </c>
      <c r="I1414" s="6">
        <f>1000000*C1414/C$4022</f>
        <v>24.652850664554769</v>
      </c>
      <c r="J1414" s="6">
        <f>1000000*D1414/D$4022</f>
        <v>31.970941754193046</v>
      </c>
      <c r="K1414" s="6">
        <f>1000000*E1414/E$4022</f>
        <v>9.267204019131853</v>
      </c>
      <c r="L1414" s="8">
        <f>1000000*F1414/F$4022</f>
        <v>23.977944401655233</v>
      </c>
      <c r="M1414" s="8">
        <f>1000000*G1414/G$4022</f>
        <v>41.542520490418156</v>
      </c>
      <c r="N1414" s="8">
        <f>1000000*H1414/H$4022</f>
        <v>31.211294489658194</v>
      </c>
      <c r="O1414">
        <v>59.043868748247903</v>
      </c>
      <c r="P1414">
        <v>0.55329967501299604</v>
      </c>
      <c r="Q1414">
        <v>0.46113553568763399</v>
      </c>
      <c r="R1414">
        <v>-1.1998634505318</v>
      </c>
      <c r="S1414">
        <v>0.23019237679346299</v>
      </c>
      <c r="T1414">
        <v>0.56472124165195103</v>
      </c>
      <c r="U1414" t="s">
        <v>27</v>
      </c>
      <c r="V1414" t="s">
        <v>28</v>
      </c>
    </row>
    <row r="1415" spans="1:22" x14ac:dyDescent="0.3">
      <c r="A1415" t="s">
        <v>8467</v>
      </c>
      <c r="B1415" t="s">
        <v>26</v>
      </c>
      <c r="C1415">
        <v>440.7</v>
      </c>
      <c r="D1415">
        <v>391.3</v>
      </c>
      <c r="E1415">
        <v>254.3</v>
      </c>
      <c r="F1415">
        <v>654.5</v>
      </c>
      <c r="G1415">
        <v>118</v>
      </c>
      <c r="H1415">
        <v>180.2</v>
      </c>
      <c r="I1415" s="6">
        <f>1000000*C1415/C$4022</f>
        <v>642.87049040646662</v>
      </c>
      <c r="J1415" s="6">
        <f>1000000*D1415/D$4022</f>
        <v>933.5992170459507</v>
      </c>
      <c r="K1415" s="6">
        <f>1000000*E1415/E$4022</f>
        <v>693.13234766624407</v>
      </c>
      <c r="L1415" s="8">
        <f>1000000*F1415/F$4022</f>
        <v>1120.968900777382</v>
      </c>
      <c r="M1415" s="8">
        <f>1000000*G1415/G$4022</f>
        <v>290.06020224078947</v>
      </c>
      <c r="N1415" s="8">
        <f>1000000*H1415/H$4022</f>
        <v>219.69825261860962</v>
      </c>
      <c r="O1415">
        <v>1133.54052781312</v>
      </c>
      <c r="P1415">
        <v>-0.57643328770621804</v>
      </c>
      <c r="Q1415">
        <v>0.48066125983707603</v>
      </c>
      <c r="R1415">
        <v>1.19925056556795</v>
      </c>
      <c r="S1415">
        <v>0.23043053076502601</v>
      </c>
      <c r="T1415">
        <v>0.56490542007788502</v>
      </c>
      <c r="U1415" t="s">
        <v>47</v>
      </c>
      <c r="V1415" t="s">
        <v>112</v>
      </c>
    </row>
    <row r="1416" spans="1:22" x14ac:dyDescent="0.3">
      <c r="A1416" t="s">
        <v>4767</v>
      </c>
      <c r="B1416" t="s">
        <v>26</v>
      </c>
      <c r="C1416">
        <v>91.5</v>
      </c>
      <c r="D1416">
        <v>55.9</v>
      </c>
      <c r="E1416">
        <v>38.299999999999997</v>
      </c>
      <c r="F1416">
        <v>96.6</v>
      </c>
      <c r="G1416">
        <v>18.3</v>
      </c>
      <c r="H1416">
        <v>53</v>
      </c>
      <c r="I1416" s="6">
        <f>1000000*C1416/C$4022</f>
        <v>133.47549324300363</v>
      </c>
      <c r="J1416" s="6">
        <f>1000000*D1416/D$4022</f>
        <v>133.3713167208501</v>
      </c>
      <c r="K1416" s="6">
        <f>1000000*E1416/E$4022</f>
        <v>104.3923276272794</v>
      </c>
      <c r="L1416" s="8">
        <f>1000000*F1416/F$4022</f>
        <v>165.44781637142108</v>
      </c>
      <c r="M1416" s="8">
        <f>1000000*G1416/G$4022</f>
        <v>44.983912720393626</v>
      </c>
      <c r="N1416" s="8">
        <f>1000000*H1416/H$4022</f>
        <v>64.617133123120482</v>
      </c>
      <c r="O1416">
        <v>131.12315974174899</v>
      </c>
      <c r="P1416">
        <v>-0.50834732430113405</v>
      </c>
      <c r="Q1416">
        <v>0.42473046720219898</v>
      </c>
      <c r="R1416">
        <v>1.1968704003029</v>
      </c>
      <c r="S1416">
        <v>0.231357072872963</v>
      </c>
      <c r="T1416">
        <v>0.56677574287973298</v>
      </c>
      <c r="U1416" t="s">
        <v>27</v>
      </c>
      <c r="V1416" t="s">
        <v>39</v>
      </c>
    </row>
    <row r="1417" spans="1:22" x14ac:dyDescent="0.3">
      <c r="A1417" t="s">
        <v>6362</v>
      </c>
      <c r="B1417" t="s">
        <v>6363</v>
      </c>
      <c r="C1417">
        <v>213.3</v>
      </c>
      <c r="D1417">
        <v>112</v>
      </c>
      <c r="E1417">
        <v>65.5</v>
      </c>
      <c r="F1417">
        <v>194.7</v>
      </c>
      <c r="G1417">
        <v>49</v>
      </c>
      <c r="H1417">
        <v>93.9</v>
      </c>
      <c r="I1417" s="6">
        <f>1000000*C1417/C$4022</f>
        <v>311.15106785500188</v>
      </c>
      <c r="J1417" s="6">
        <f>1000000*D1417/D$4022</f>
        <v>267.21981167683742</v>
      </c>
      <c r="K1417" s="6">
        <f>1000000*E1417/E$4022</f>
        <v>178.52995978033422</v>
      </c>
      <c r="L1417" s="8">
        <f>1000000*F1417/F$4022</f>
        <v>333.46469821444811</v>
      </c>
      <c r="M1417" s="8">
        <f>1000000*G1417/G$4022</f>
        <v>120.44872804914139</v>
      </c>
      <c r="N1417" s="8">
        <f>1000000*H1417/H$4022</f>
        <v>114.48205283511345</v>
      </c>
      <c r="O1417">
        <v>289.355967905483</v>
      </c>
      <c r="P1417">
        <v>-0.48681689207842499</v>
      </c>
      <c r="Q1417">
        <v>0.407357912910494</v>
      </c>
      <c r="R1417">
        <v>1.1950593732185399</v>
      </c>
      <c r="S1417">
        <v>0.232063833557446</v>
      </c>
      <c r="T1417">
        <v>0.56779931776754</v>
      </c>
      <c r="U1417" t="s">
        <v>6364</v>
      </c>
      <c r="V1417" t="s">
        <v>1807</v>
      </c>
    </row>
    <row r="1418" spans="1:22" x14ac:dyDescent="0.3">
      <c r="A1418" t="s">
        <v>6976</v>
      </c>
      <c r="B1418" t="s">
        <v>6977</v>
      </c>
      <c r="C1418">
        <v>70.900000000000006</v>
      </c>
      <c r="D1418">
        <v>53.1</v>
      </c>
      <c r="E1418">
        <v>42.3</v>
      </c>
      <c r="F1418">
        <v>72.5</v>
      </c>
      <c r="G1418">
        <v>30.4</v>
      </c>
      <c r="H1418">
        <v>60.4</v>
      </c>
      <c r="I1418" s="6">
        <f>1000000*C1418/C$4022</f>
        <v>103.42527290632739</v>
      </c>
      <c r="J1418" s="6">
        <f>1000000*D1418/D$4022</f>
        <v>126.69082142892915</v>
      </c>
      <c r="K1418" s="6">
        <f>1000000*E1418/E$4022</f>
        <v>115.29492059096393</v>
      </c>
      <c r="L1418" s="8">
        <f>1000000*F1418/F$4022</f>
        <v>124.17149779428601</v>
      </c>
      <c r="M1418" s="8">
        <f>1000000*G1418/G$4022</f>
        <v>74.727374136610166</v>
      </c>
      <c r="N1418" s="8">
        <f>1000000*H1418/H$4022</f>
        <v>73.639147936537299</v>
      </c>
      <c r="O1418">
        <v>145.797538491598</v>
      </c>
      <c r="P1418">
        <v>-0.38723692747508498</v>
      </c>
      <c r="Q1418">
        <v>0.32405853014894898</v>
      </c>
      <c r="R1418">
        <v>1.1949598342530801</v>
      </c>
      <c r="S1418">
        <v>0.232102723429225</v>
      </c>
      <c r="T1418">
        <v>0.56779931776754</v>
      </c>
      <c r="U1418" t="s">
        <v>6978</v>
      </c>
      <c r="V1418" t="s">
        <v>459</v>
      </c>
    </row>
    <row r="1419" spans="1:22" x14ac:dyDescent="0.3">
      <c r="A1419" t="s">
        <v>2358</v>
      </c>
      <c r="B1419" t="s">
        <v>26</v>
      </c>
      <c r="C1419">
        <v>338.6</v>
      </c>
      <c r="D1419">
        <v>216.2</v>
      </c>
      <c r="E1419">
        <v>248.1</v>
      </c>
      <c r="F1419">
        <v>248.3</v>
      </c>
      <c r="G1419">
        <v>215.6</v>
      </c>
      <c r="H1419">
        <v>306.5</v>
      </c>
      <c r="I1419" s="6">
        <f>1000000*C1419/C$4022</f>
        <v>493.93226242711506</v>
      </c>
      <c r="J1419" s="6">
        <f>1000000*D1419/D$4022</f>
        <v>515.82967218332362</v>
      </c>
      <c r="K1419" s="6">
        <f>1000000*E1419/E$4022</f>
        <v>676.23332857253308</v>
      </c>
      <c r="L1419" s="8">
        <f>1000000*F1419/F$4022</f>
        <v>425.26597106649956</v>
      </c>
      <c r="M1419" s="8">
        <f>1000000*G1419/G$4022</f>
        <v>529.97440341622212</v>
      </c>
      <c r="N1419" s="8">
        <f>1000000*H1419/H$4022</f>
        <v>373.68210004219674</v>
      </c>
      <c r="O1419">
        <v>429.21530103956002</v>
      </c>
      <c r="P1419">
        <v>-0.37797247720808802</v>
      </c>
      <c r="Q1419">
        <v>0.31721154415535302</v>
      </c>
      <c r="R1419">
        <v>1.19154704225701</v>
      </c>
      <c r="S1419">
        <v>0.233438900617884</v>
      </c>
      <c r="T1419">
        <v>0.56825885575569102</v>
      </c>
      <c r="U1419" t="s">
        <v>158</v>
      </c>
      <c r="V1419" t="s">
        <v>39</v>
      </c>
    </row>
    <row r="1420" spans="1:22" x14ac:dyDescent="0.3">
      <c r="A1420" t="s">
        <v>210</v>
      </c>
      <c r="B1420" t="s">
        <v>26</v>
      </c>
      <c r="C1420">
        <v>1015.4</v>
      </c>
      <c r="D1420">
        <v>608.1</v>
      </c>
      <c r="E1420">
        <v>528.9</v>
      </c>
      <c r="F1420">
        <v>937.9</v>
      </c>
      <c r="G1420">
        <v>429.3</v>
      </c>
      <c r="H1420">
        <v>773.2</v>
      </c>
      <c r="I1420" s="6">
        <f>1000000*C1420/C$4022</f>
        <v>1481.213287857332</v>
      </c>
      <c r="J1420" s="6">
        <f>1000000*D1420/D$4022</f>
        <v>1450.860423934686</v>
      </c>
      <c r="K1420" s="6">
        <f>1000000*E1420/E$4022</f>
        <v>1441.5953546231872</v>
      </c>
      <c r="L1420" s="8">
        <f>1000000*F1420/F$4022</f>
        <v>1606.35100387946</v>
      </c>
      <c r="M1420" s="8">
        <f>1000000*G1420/G$4022</f>
        <v>1055.2783459489062</v>
      </c>
      <c r="N1420" s="8">
        <f>1000000*H1420/H$4022</f>
        <v>942.67862888295758</v>
      </c>
      <c r="O1420">
        <v>440.73068896561301</v>
      </c>
      <c r="P1420">
        <v>-0.33856275384613199</v>
      </c>
      <c r="Q1420">
        <v>0.28408446964147899</v>
      </c>
      <c r="R1420">
        <v>1.1917679071770699</v>
      </c>
      <c r="S1420">
        <v>0.233352262821093</v>
      </c>
      <c r="T1420">
        <v>0.56825885575569102</v>
      </c>
      <c r="U1420" t="s">
        <v>27</v>
      </c>
      <c r="V1420" t="s">
        <v>165</v>
      </c>
    </row>
    <row r="1421" spans="1:22" x14ac:dyDescent="0.3">
      <c r="A1421" t="s">
        <v>4773</v>
      </c>
      <c r="B1421" t="s">
        <v>4774</v>
      </c>
      <c r="C1421">
        <v>1293.5</v>
      </c>
      <c r="D1421">
        <v>852.8</v>
      </c>
      <c r="E1421">
        <v>619</v>
      </c>
      <c r="F1421">
        <v>1143.9000000000001</v>
      </c>
      <c r="G1421">
        <v>531.29999999999995</v>
      </c>
      <c r="H1421">
        <v>1251.2</v>
      </c>
      <c r="I1421" s="6">
        <f>1000000*C1421/C$4022</f>
        <v>1886.8912624024611</v>
      </c>
      <c r="J1421" s="6">
        <f>1000000*D1421/D$4022</f>
        <v>2034.6879946250619</v>
      </c>
      <c r="K1421" s="6">
        <f>1000000*E1421/E$4022</f>
        <v>1687.1762611301813</v>
      </c>
      <c r="L1421" s="8">
        <f>1000000*F1421/F$4022</f>
        <v>1959.1693286466727</v>
      </c>
      <c r="M1421" s="8">
        <f>1000000*G1421/G$4022</f>
        <v>1306.0083512756901</v>
      </c>
      <c r="N1421" s="8">
        <f>1000000*H1421/H$4022</f>
        <v>1525.4520181820442</v>
      </c>
      <c r="O1421">
        <v>1696.69461865377</v>
      </c>
      <c r="P1421">
        <v>-0.28239791921055801</v>
      </c>
      <c r="Q1421">
        <v>0.23684692671350099</v>
      </c>
      <c r="R1421">
        <v>1.19232249761112</v>
      </c>
      <c r="S1421">
        <v>0.23313481636200301</v>
      </c>
      <c r="T1421">
        <v>0.56825885575569102</v>
      </c>
      <c r="U1421" t="s">
        <v>4775</v>
      </c>
      <c r="V1421" t="s">
        <v>1202</v>
      </c>
    </row>
    <row r="1422" spans="1:22" x14ac:dyDescent="0.3">
      <c r="A1422" t="s">
        <v>8358</v>
      </c>
      <c r="B1422" t="s">
        <v>8359</v>
      </c>
      <c r="C1422">
        <v>4119.8999999999996</v>
      </c>
      <c r="D1422">
        <v>2561</v>
      </c>
      <c r="E1422">
        <v>1881.1</v>
      </c>
      <c r="F1422">
        <v>3240</v>
      </c>
      <c r="G1422">
        <v>1796.6</v>
      </c>
      <c r="H1422">
        <v>3983.3</v>
      </c>
      <c r="I1422" s="6">
        <f>1000000*C1422/C$4022</f>
        <v>6009.8981924792415</v>
      </c>
      <c r="J1422" s="6">
        <f>1000000*D1422/D$4022</f>
        <v>6110.2673009319697</v>
      </c>
      <c r="K1422" s="6">
        <f>1000000*E1422/E$4022</f>
        <v>5127.2169059967437</v>
      </c>
      <c r="L1422" s="8">
        <f>1000000*F1422/F$4022</f>
        <v>5549.1814186687816</v>
      </c>
      <c r="M1422" s="8">
        <f>1000000*G1422/G$4022</f>
        <v>4416.2894859813759</v>
      </c>
      <c r="N1422" s="8">
        <f>1000000*H1422/H$4022</f>
        <v>4856.4042711193551</v>
      </c>
      <c r="O1422">
        <v>2468.9631715850701</v>
      </c>
      <c r="P1422">
        <v>-0.26582711998807901</v>
      </c>
      <c r="Q1422">
        <v>0.222787531522146</v>
      </c>
      <c r="R1422">
        <v>1.19318670201997</v>
      </c>
      <c r="S1422">
        <v>0.232796261478036</v>
      </c>
      <c r="T1422">
        <v>0.56825885575569102</v>
      </c>
      <c r="U1422" t="s">
        <v>8360</v>
      </c>
      <c r="V1422" t="s">
        <v>283</v>
      </c>
    </row>
    <row r="1423" spans="1:22" x14ac:dyDescent="0.3">
      <c r="A1423" t="s">
        <v>4549</v>
      </c>
      <c r="B1423" t="s">
        <v>26</v>
      </c>
      <c r="C1423">
        <v>71.3</v>
      </c>
      <c r="D1423">
        <v>54</v>
      </c>
      <c r="E1423">
        <v>30.7</v>
      </c>
      <c r="F1423">
        <v>86.2</v>
      </c>
      <c r="G1423">
        <v>53.2</v>
      </c>
      <c r="H1423">
        <v>108</v>
      </c>
      <c r="I1423" s="6">
        <f>1000000*C1423/C$4022</f>
        <v>104.00877233034053</v>
      </c>
      <c r="J1423" s="6">
        <f>1000000*D1423/D$4022</f>
        <v>128.8381234870466</v>
      </c>
      <c r="K1423" s="6">
        <f>1000000*E1423/E$4022</f>
        <v>83.677400996278777</v>
      </c>
      <c r="L1423" s="8">
        <f>1000000*F1423/F$4022</f>
        <v>147.63562910162005</v>
      </c>
      <c r="M1423" s="8">
        <f>1000000*G1423/G$4022</f>
        <v>130.7729047390678</v>
      </c>
      <c r="N1423" s="8">
        <f>1000000*H1423/H$4022</f>
        <v>131.6726486282455</v>
      </c>
      <c r="O1423">
        <v>182.70466938734199</v>
      </c>
      <c r="P1423">
        <v>0.344807839205098</v>
      </c>
      <c r="Q1423">
        <v>0.28920753614053502</v>
      </c>
      <c r="R1423">
        <v>-1.1922505333247799</v>
      </c>
      <c r="S1423">
        <v>0.23316302434584499</v>
      </c>
      <c r="T1423">
        <v>0.56825885575569102</v>
      </c>
      <c r="U1423" t="s">
        <v>27</v>
      </c>
      <c r="V1423" t="s">
        <v>28</v>
      </c>
    </row>
    <row r="1424" spans="1:22" x14ac:dyDescent="0.3">
      <c r="A1424" t="s">
        <v>5648</v>
      </c>
      <c r="B1424" t="s">
        <v>5649</v>
      </c>
      <c r="C1424">
        <v>98.9</v>
      </c>
      <c r="D1424">
        <v>75.2</v>
      </c>
      <c r="E1424">
        <v>54.4</v>
      </c>
      <c r="F1424">
        <v>111.3</v>
      </c>
      <c r="G1424">
        <v>65.099999999999994</v>
      </c>
      <c r="H1424">
        <v>227.9</v>
      </c>
      <c r="I1424" s="6">
        <f>1000000*C1424/C$4022</f>
        <v>144.27023258724654</v>
      </c>
      <c r="J1424" s="6">
        <f>1000000*D1424/D$4022</f>
        <v>179.41901641159083</v>
      </c>
      <c r="K1424" s="6">
        <f>1000000*E1424/E$4022</f>
        <v>148.27526430610965</v>
      </c>
      <c r="L1424" s="8">
        <f>1000000*F1424/F$4022</f>
        <v>190.62465799315908</v>
      </c>
      <c r="M1424" s="8">
        <f>1000000*G1424/G$4022</f>
        <v>160.02473869385926</v>
      </c>
      <c r="N1424" s="8">
        <f>1000000*H1424/H$4022</f>
        <v>277.85367242941805</v>
      </c>
      <c r="O1424">
        <v>165.49246545752601</v>
      </c>
      <c r="P1424">
        <v>0.38485091317450698</v>
      </c>
      <c r="Q1424">
        <v>0.32280395252490401</v>
      </c>
      <c r="R1424">
        <v>-1.19221251835451</v>
      </c>
      <c r="S1424">
        <v>0.23317792612598301</v>
      </c>
      <c r="T1424">
        <v>0.56825885575569102</v>
      </c>
      <c r="U1424" t="s">
        <v>5650</v>
      </c>
      <c r="V1424" t="s">
        <v>18</v>
      </c>
    </row>
    <row r="1425" spans="1:22" x14ac:dyDescent="0.3">
      <c r="A1425" t="s">
        <v>1302</v>
      </c>
      <c r="B1425" t="s">
        <v>26</v>
      </c>
      <c r="C1425">
        <v>19.899999999999999</v>
      </c>
      <c r="D1425">
        <v>8.9</v>
      </c>
      <c r="E1425">
        <v>6.9</v>
      </c>
      <c r="F1425">
        <v>8.6</v>
      </c>
      <c r="G1425">
        <v>17.899999999999999</v>
      </c>
      <c r="H1425">
        <v>41.5</v>
      </c>
      <c r="I1425" s="6">
        <f>1000000*C1425/C$4022</f>
        <v>29.029096344653247</v>
      </c>
      <c r="J1425" s="6">
        <f>1000000*D1425/D$4022</f>
        <v>21.23443146360583</v>
      </c>
      <c r="K1425" s="6">
        <f>1000000*E1425/E$4022</f>
        <v>18.806972862355817</v>
      </c>
      <c r="L1425" s="8">
        <f>1000000*F1425/F$4022</f>
        <v>14.729308703873928</v>
      </c>
      <c r="M1425" s="8">
        <f>1000000*G1425/G$4022</f>
        <v>44.000657797543489</v>
      </c>
      <c r="N1425" s="8">
        <f>1000000*H1425/H$4022</f>
        <v>50.596434426594335</v>
      </c>
      <c r="O1425">
        <v>55.864060514709799</v>
      </c>
      <c r="P1425">
        <v>0.62339671886194903</v>
      </c>
      <c r="Q1425">
        <v>0.52226035977504104</v>
      </c>
      <c r="R1425">
        <v>-1.19365122623986</v>
      </c>
      <c r="S1425">
        <v>0.23261442679524899</v>
      </c>
      <c r="T1425">
        <v>0.56825885575569102</v>
      </c>
      <c r="U1425" t="s">
        <v>128</v>
      </c>
      <c r="V1425" t="s">
        <v>129</v>
      </c>
    </row>
    <row r="1426" spans="1:22" x14ac:dyDescent="0.3">
      <c r="A1426" t="s">
        <v>6647</v>
      </c>
      <c r="B1426" t="s">
        <v>26</v>
      </c>
      <c r="C1426">
        <v>139.5</v>
      </c>
      <c r="D1426">
        <v>89.3</v>
      </c>
      <c r="E1426">
        <v>63.9</v>
      </c>
      <c r="F1426">
        <v>170.6</v>
      </c>
      <c r="G1426">
        <v>24.4</v>
      </c>
      <c r="H1426">
        <v>64.7</v>
      </c>
      <c r="I1426" s="6">
        <f>1000000*C1426/C$4022</f>
        <v>203.4954241245793</v>
      </c>
      <c r="J1426" s="6">
        <f>1000000*D1426/D$4022</f>
        <v>213.0600819887641</v>
      </c>
      <c r="K1426" s="6">
        <f>1000000*E1426/E$4022</f>
        <v>174.16892259486039</v>
      </c>
      <c r="L1426" s="8">
        <f>1000000*F1426/F$4022</f>
        <v>292.18837963731301</v>
      </c>
      <c r="M1426" s="8">
        <f>1000000*G1426/G$4022</f>
        <v>59.978550293858163</v>
      </c>
      <c r="N1426" s="8">
        <f>1000000*H1426/H$4022</f>
        <v>78.881670057847074</v>
      </c>
      <c r="O1426">
        <v>342.40570966169997</v>
      </c>
      <c r="P1426">
        <v>-0.55468763879444505</v>
      </c>
      <c r="Q1426">
        <v>0.46808353409995102</v>
      </c>
      <c r="R1426">
        <v>1.1850184815003599</v>
      </c>
      <c r="S1426">
        <v>0.23601013974198201</v>
      </c>
      <c r="T1426">
        <v>0.56874128078484498</v>
      </c>
      <c r="U1426" t="s">
        <v>27</v>
      </c>
      <c r="V1426" t="s">
        <v>28</v>
      </c>
    </row>
    <row r="1427" spans="1:22" x14ac:dyDescent="0.3">
      <c r="A1427" t="s">
        <v>7407</v>
      </c>
      <c r="B1427" t="s">
        <v>26</v>
      </c>
      <c r="C1427">
        <v>48</v>
      </c>
      <c r="D1427">
        <v>32.299999999999997</v>
      </c>
      <c r="E1427">
        <v>39.5</v>
      </c>
      <c r="F1427">
        <v>46.3</v>
      </c>
      <c r="G1427">
        <v>29.3</v>
      </c>
      <c r="H1427">
        <v>29.6</v>
      </c>
      <c r="I1427" s="6">
        <f>1000000*C1427/C$4022</f>
        <v>70.019930881575675</v>
      </c>
      <c r="J1427" s="6">
        <f>1000000*D1427/D$4022</f>
        <v>77.064284974659344</v>
      </c>
      <c r="K1427" s="6">
        <f>1000000*E1427/E$4022</f>
        <v>107.66310551638475</v>
      </c>
      <c r="L1427" s="8">
        <f>1000000*F1427/F$4022</f>
        <v>79.298487556902657</v>
      </c>
      <c r="M1427" s="8">
        <f>1000000*G1427/G$4022</f>
        <v>72.023423098772298</v>
      </c>
      <c r="N1427" s="8">
        <f>1000000*H1427/H$4022</f>
        <v>36.088059253667289</v>
      </c>
      <c r="O1427">
        <v>89.680053738844904</v>
      </c>
      <c r="P1427">
        <v>-0.49884971765071401</v>
      </c>
      <c r="Q1427">
        <v>0.41918439292230902</v>
      </c>
      <c r="R1427">
        <v>1.1900484036941901</v>
      </c>
      <c r="S1427">
        <v>0.23402736795786799</v>
      </c>
      <c r="T1427">
        <v>0.56874128078484498</v>
      </c>
      <c r="U1427" t="s">
        <v>2081</v>
      </c>
      <c r="V1427" t="s">
        <v>1379</v>
      </c>
    </row>
    <row r="1428" spans="1:22" x14ac:dyDescent="0.3">
      <c r="A1428" t="s">
        <v>2204</v>
      </c>
      <c r="B1428" t="s">
        <v>2205</v>
      </c>
      <c r="C1428">
        <v>305.60000000000002</v>
      </c>
      <c r="D1428">
        <v>116.1</v>
      </c>
      <c r="E1428">
        <v>144</v>
      </c>
      <c r="F1428">
        <v>206.7</v>
      </c>
      <c r="G1428">
        <v>51.3</v>
      </c>
      <c r="H1428">
        <v>288.39999999999998</v>
      </c>
      <c r="I1428" s="6">
        <f>1000000*C1428/C$4022</f>
        <v>445.79355994603179</v>
      </c>
      <c r="J1428" s="6">
        <f>1000000*D1428/D$4022</f>
        <v>277.0019654971502</v>
      </c>
      <c r="K1428" s="6">
        <f>1000000*E1428/E$4022</f>
        <v>392.49334669264317</v>
      </c>
      <c r="L1428" s="8">
        <f>1000000*F1428/F$4022</f>
        <v>354.01722198729544</v>
      </c>
      <c r="M1428" s="8">
        <f>1000000*G1428/G$4022</f>
        <v>126.10244385552967</v>
      </c>
      <c r="N1428" s="8">
        <f>1000000*H1428/H$4022</f>
        <v>351.61473948505557</v>
      </c>
      <c r="O1428">
        <v>88.923611920108698</v>
      </c>
      <c r="P1428">
        <v>-0.48214626860556198</v>
      </c>
      <c r="Q1428">
        <v>0.40653214145223798</v>
      </c>
      <c r="R1428">
        <v>1.1859979062988999</v>
      </c>
      <c r="S1428">
        <v>0.23562312635514501</v>
      </c>
      <c r="T1428">
        <v>0.56874128078484498</v>
      </c>
      <c r="U1428" t="s">
        <v>2206</v>
      </c>
      <c r="V1428" t="s">
        <v>165</v>
      </c>
    </row>
    <row r="1429" spans="1:22" x14ac:dyDescent="0.3">
      <c r="A1429" t="s">
        <v>2914</v>
      </c>
      <c r="B1429" t="s">
        <v>2915</v>
      </c>
      <c r="C1429">
        <v>64.400000000000006</v>
      </c>
      <c r="D1429">
        <v>36.1</v>
      </c>
      <c r="E1429">
        <v>40.1</v>
      </c>
      <c r="F1429">
        <v>67.599999999999994</v>
      </c>
      <c r="G1429">
        <v>21.5</v>
      </c>
      <c r="H1429">
        <v>48.8</v>
      </c>
      <c r="I1429" s="6">
        <f>1000000*C1429/C$4022</f>
        <v>93.943407266114036</v>
      </c>
      <c r="J1429" s="6">
        <f>1000000*D1429/D$4022</f>
        <v>86.130671442266348</v>
      </c>
      <c r="K1429" s="6">
        <f>1000000*E1429/E$4022</f>
        <v>109.29849446093743</v>
      </c>
      <c r="L1429" s="8">
        <f>1000000*F1429/F$4022</f>
        <v>115.77921725370669</v>
      </c>
      <c r="M1429" s="8">
        <f>1000000*G1429/G$4022</f>
        <v>52.849952103194695</v>
      </c>
      <c r="N1429" s="8">
        <f>1000000*H1429/H$4022</f>
        <v>59.496530120910933</v>
      </c>
      <c r="O1429">
        <v>166.693714667065</v>
      </c>
      <c r="P1429">
        <v>-0.41594791024698202</v>
      </c>
      <c r="Q1429">
        <v>0.35144181969640098</v>
      </c>
      <c r="R1429">
        <v>1.1835469967868599</v>
      </c>
      <c r="S1429">
        <v>0.23659243233572799</v>
      </c>
      <c r="T1429">
        <v>0.56874128078484498</v>
      </c>
      <c r="U1429" t="s">
        <v>2916</v>
      </c>
      <c r="V1429" t="s">
        <v>283</v>
      </c>
    </row>
    <row r="1430" spans="1:22" x14ac:dyDescent="0.3">
      <c r="A1430" t="s">
        <v>6047</v>
      </c>
      <c r="B1430" t="s">
        <v>26</v>
      </c>
      <c r="C1430">
        <v>277.39999999999998</v>
      </c>
      <c r="D1430">
        <v>186.4</v>
      </c>
      <c r="E1430">
        <v>161.4</v>
      </c>
      <c r="F1430">
        <v>294.39999999999998</v>
      </c>
      <c r="G1430">
        <v>94.3</v>
      </c>
      <c r="H1430">
        <v>258</v>
      </c>
      <c r="I1430" s="6">
        <f>1000000*C1430/C$4022</f>
        <v>404.65685055310604</v>
      </c>
      <c r="J1430" s="6">
        <f>1000000*D1430/D$4022</f>
        <v>444.73011514787942</v>
      </c>
      <c r="K1430" s="6">
        <f>1000000*E1430/E$4022</f>
        <v>439.91962608467088</v>
      </c>
      <c r="L1430" s="8">
        <f>1000000*F1430/F$4022</f>
        <v>504.22191656052144</v>
      </c>
      <c r="M1430" s="8">
        <f>1000000*G1430/G$4022</f>
        <v>231.80234806191905</v>
      </c>
      <c r="N1430" s="8">
        <f>1000000*H1430/H$4022</f>
        <v>314.55132727858648</v>
      </c>
      <c r="O1430">
        <v>361.38459338593702</v>
      </c>
      <c r="P1430">
        <v>-0.36384511899420802</v>
      </c>
      <c r="Q1430">
        <v>0.30709077605387403</v>
      </c>
      <c r="R1430">
        <v>1.1848129197158901</v>
      </c>
      <c r="S1430">
        <v>0.23609142321259599</v>
      </c>
      <c r="T1430">
        <v>0.56874128078484498</v>
      </c>
      <c r="U1430" t="s">
        <v>1378</v>
      </c>
      <c r="V1430" t="s">
        <v>1379</v>
      </c>
    </row>
    <row r="1431" spans="1:22" x14ac:dyDescent="0.3">
      <c r="A1431" t="s">
        <v>343</v>
      </c>
      <c r="B1431" t="s">
        <v>344</v>
      </c>
      <c r="C1431">
        <v>191.8</v>
      </c>
      <c r="D1431">
        <v>130.4</v>
      </c>
      <c r="E1431">
        <v>91.2</v>
      </c>
      <c r="F1431">
        <v>175.1</v>
      </c>
      <c r="G1431">
        <v>66</v>
      </c>
      <c r="H1431">
        <v>189.3</v>
      </c>
      <c r="I1431" s="6">
        <f>1000000*C1431/C$4022</f>
        <v>279.78797381429609</v>
      </c>
      <c r="J1431" s="6">
        <f>1000000*D1431/D$4022</f>
        <v>311.12020930946068</v>
      </c>
      <c r="K1431" s="6">
        <f>1000000*E1431/E$4022</f>
        <v>248.57911957200733</v>
      </c>
      <c r="L1431" s="8">
        <f>1000000*F1431/F$4022</f>
        <v>299.89557605213076</v>
      </c>
      <c r="M1431" s="8">
        <f>1000000*G1431/G$4022</f>
        <v>162.23706227027208</v>
      </c>
      <c r="N1431" s="8">
        <f>1000000*H1431/H$4022</f>
        <v>230.7928924567303</v>
      </c>
      <c r="O1431">
        <v>366.65536511455002</v>
      </c>
      <c r="P1431">
        <v>-0.328119995836191</v>
      </c>
      <c r="Q1431">
        <v>0.27718420074202998</v>
      </c>
      <c r="R1431">
        <v>1.18376153820385</v>
      </c>
      <c r="S1431">
        <v>0.23650747130055999</v>
      </c>
      <c r="T1431">
        <v>0.56874128078484498</v>
      </c>
      <c r="U1431" t="s">
        <v>345</v>
      </c>
      <c r="V1431" t="s">
        <v>346</v>
      </c>
    </row>
    <row r="1432" spans="1:22" x14ac:dyDescent="0.3">
      <c r="A1432" t="s">
        <v>6194</v>
      </c>
      <c r="B1432" t="s">
        <v>6195</v>
      </c>
      <c r="C1432">
        <v>357.8</v>
      </c>
      <c r="D1432">
        <v>227.2</v>
      </c>
      <c r="E1432">
        <v>229</v>
      </c>
      <c r="F1432">
        <v>285.89999999999998</v>
      </c>
      <c r="G1432">
        <v>197.9</v>
      </c>
      <c r="H1432">
        <v>350.4</v>
      </c>
      <c r="I1432" s="6">
        <f>1000000*C1432/C$4022</f>
        <v>521.94023477974531</v>
      </c>
      <c r="J1432" s="6">
        <f>1000000*D1432/D$4022</f>
        <v>542.0744751158702</v>
      </c>
      <c r="K1432" s="6">
        <f>1000000*E1432/E$4022</f>
        <v>624.17344717093943</v>
      </c>
      <c r="L1432" s="8">
        <f>1000000*F1432/F$4022</f>
        <v>489.66387888808788</v>
      </c>
      <c r="M1432" s="8">
        <f>1000000*G1432/G$4022</f>
        <v>486.46537308010375</v>
      </c>
      <c r="N1432" s="8">
        <f>1000000*H1432/H$4022</f>
        <v>427.20459332719651</v>
      </c>
      <c r="O1432">
        <v>969.45176093830003</v>
      </c>
      <c r="P1432">
        <v>-0.31156501899236499</v>
      </c>
      <c r="Q1432">
        <v>0.26263257862265799</v>
      </c>
      <c r="R1432">
        <v>1.1863151960290901</v>
      </c>
      <c r="S1432">
        <v>0.23549784772485799</v>
      </c>
      <c r="T1432">
        <v>0.56874128078484498</v>
      </c>
      <c r="U1432" t="s">
        <v>6196</v>
      </c>
      <c r="V1432" t="s">
        <v>28</v>
      </c>
    </row>
    <row r="1433" spans="1:22" x14ac:dyDescent="0.3">
      <c r="A1433" t="s">
        <v>2462</v>
      </c>
      <c r="B1433" t="s">
        <v>2463</v>
      </c>
      <c r="C1433">
        <v>701.7</v>
      </c>
      <c r="D1433">
        <v>420</v>
      </c>
      <c r="E1433">
        <v>417.8</v>
      </c>
      <c r="F1433">
        <v>575.1</v>
      </c>
      <c r="G1433">
        <v>330.4</v>
      </c>
      <c r="H1433">
        <v>747.4</v>
      </c>
      <c r="I1433" s="6">
        <f>1000000*C1433/C$4022</f>
        <v>1023.6038645750343</v>
      </c>
      <c r="J1433" s="6">
        <f>1000000*D1433/D$4022</f>
        <v>1002.0742937881403</v>
      </c>
      <c r="K1433" s="6">
        <f>1000000*E1433/E$4022</f>
        <v>1138.7758350568495</v>
      </c>
      <c r="L1433" s="8">
        <f>1000000*F1433/F$4022</f>
        <v>984.97970181370886</v>
      </c>
      <c r="M1433" s="8">
        <f>1000000*G1433/G$4022</f>
        <v>812.16856627421055</v>
      </c>
      <c r="N1433" s="8">
        <f>1000000*H1433/H$4022</f>
        <v>911.22349615509893</v>
      </c>
      <c r="O1433">
        <v>2051.3416596178299</v>
      </c>
      <c r="P1433">
        <v>-0.27864982888289003</v>
      </c>
      <c r="Q1433">
        <v>0.23534750756001199</v>
      </c>
      <c r="R1433">
        <v>1.1839931162722701</v>
      </c>
      <c r="S1433">
        <v>0.23641578775453101</v>
      </c>
      <c r="T1433">
        <v>0.56874128078484498</v>
      </c>
      <c r="U1433" t="s">
        <v>2464</v>
      </c>
      <c r="V1433" t="s">
        <v>2465</v>
      </c>
    </row>
    <row r="1434" spans="1:22" x14ac:dyDescent="0.3">
      <c r="A1434" t="s">
        <v>2925</v>
      </c>
      <c r="B1434" t="s">
        <v>2926</v>
      </c>
      <c r="C1434">
        <v>1373.5</v>
      </c>
      <c r="D1434">
        <v>911.8</v>
      </c>
      <c r="E1434">
        <v>800.1</v>
      </c>
      <c r="F1434">
        <v>1182.7</v>
      </c>
      <c r="G1434">
        <v>672.3</v>
      </c>
      <c r="H1434">
        <v>1443.2</v>
      </c>
      <c r="I1434" s="6">
        <f>1000000*C1434/C$4022</f>
        <v>2003.5911472050873</v>
      </c>
      <c r="J1434" s="6">
        <f>1000000*D1434/D$4022</f>
        <v>2175.4555739905386</v>
      </c>
      <c r="K1434" s="6">
        <f>1000000*E1434/E$4022</f>
        <v>2180.7911575609987</v>
      </c>
      <c r="L1434" s="8">
        <f>1000000*F1434/F$4022</f>
        <v>2025.6224888455458</v>
      </c>
      <c r="M1434" s="8">
        <f>1000000*G1434/G$4022</f>
        <v>1652.6057115803624</v>
      </c>
      <c r="N1434" s="8">
        <f>1000000*H1434/H$4022</f>
        <v>1759.5367268544805</v>
      </c>
      <c r="O1434">
        <v>1631.7251269788601</v>
      </c>
      <c r="P1434">
        <v>-0.27636465830276602</v>
      </c>
      <c r="Q1434">
        <v>0.23275992264884299</v>
      </c>
      <c r="R1434">
        <v>1.18733781639766</v>
      </c>
      <c r="S1434">
        <v>0.235094397271462</v>
      </c>
      <c r="T1434">
        <v>0.56874128078484498</v>
      </c>
      <c r="U1434" t="s">
        <v>2927</v>
      </c>
      <c r="V1434" t="s">
        <v>2921</v>
      </c>
    </row>
    <row r="1435" spans="1:22" x14ac:dyDescent="0.3">
      <c r="A1435" t="s">
        <v>2420</v>
      </c>
      <c r="B1435" t="s">
        <v>2421</v>
      </c>
      <c r="C1435">
        <v>1006.5</v>
      </c>
      <c r="D1435">
        <v>590</v>
      </c>
      <c r="E1435">
        <v>486.3</v>
      </c>
      <c r="F1435">
        <v>742.1</v>
      </c>
      <c r="G1435">
        <v>448.5</v>
      </c>
      <c r="H1435">
        <v>1006.5</v>
      </c>
      <c r="I1435" s="6">
        <f>1000000*C1435/C$4022</f>
        <v>1468.2304256730399</v>
      </c>
      <c r="J1435" s="6">
        <f>1000000*D1435/D$4022</f>
        <v>1407.6757936547685</v>
      </c>
      <c r="K1435" s="6">
        <f>1000000*E1435/E$4022</f>
        <v>1325.482739559947</v>
      </c>
      <c r="L1435" s="8">
        <f>1000000*F1435/F$4022</f>
        <v>1271.0023243191677</v>
      </c>
      <c r="M1435" s="8">
        <f>1000000*G1435/G$4022</f>
        <v>1102.4745822457126</v>
      </c>
      <c r="N1435" s="8">
        <f>1000000*H1435/H$4022</f>
        <v>1227.115933743788</v>
      </c>
      <c r="O1435">
        <v>1034.225895625</v>
      </c>
      <c r="P1435">
        <v>-0.27058628536226997</v>
      </c>
      <c r="Q1435">
        <v>0.227463005641412</v>
      </c>
      <c r="R1435">
        <v>1.1895837065867301</v>
      </c>
      <c r="S1435">
        <v>0.23421005295456099</v>
      </c>
      <c r="T1435">
        <v>0.56874128078484498</v>
      </c>
      <c r="U1435" t="s">
        <v>2422</v>
      </c>
      <c r="V1435" t="s">
        <v>43</v>
      </c>
    </row>
    <row r="1436" spans="1:22" x14ac:dyDescent="0.3">
      <c r="A1436" t="s">
        <v>4826</v>
      </c>
      <c r="B1436" t="s">
        <v>26</v>
      </c>
      <c r="C1436">
        <v>236.6</v>
      </c>
      <c r="D1436">
        <v>127.8</v>
      </c>
      <c r="E1436">
        <v>106.9</v>
      </c>
      <c r="F1436">
        <v>205.3</v>
      </c>
      <c r="G1436">
        <v>155.19999999999999</v>
      </c>
      <c r="H1436">
        <v>387.5</v>
      </c>
      <c r="I1436" s="6">
        <f>1000000*C1436/C$4022</f>
        <v>345.13990930376673</v>
      </c>
      <c r="J1436" s="6">
        <f>1000000*D1436/D$4022</f>
        <v>304.91689225267697</v>
      </c>
      <c r="K1436" s="6">
        <f>1000000*E1436/E$4022</f>
        <v>291.37179695446912</v>
      </c>
      <c r="L1436" s="8">
        <f>1000000*F1436/F$4022</f>
        <v>351.61942754712993</v>
      </c>
      <c r="M1436" s="8">
        <f>1000000*G1436/G$4022</f>
        <v>381.50291006585195</v>
      </c>
      <c r="N1436" s="8">
        <f>1000000*H1436/H$4022</f>
        <v>472.43658651338086</v>
      </c>
      <c r="O1436">
        <v>519.70750680683102</v>
      </c>
      <c r="P1436">
        <v>0.31796902629704898</v>
      </c>
      <c r="Q1436">
        <v>0.26834057420422802</v>
      </c>
      <c r="R1436">
        <v>-1.1849457624513</v>
      </c>
      <c r="S1436">
        <v>0.23603889212656301</v>
      </c>
      <c r="T1436">
        <v>0.56874128078484498</v>
      </c>
      <c r="U1436" t="s">
        <v>27</v>
      </c>
      <c r="V1436" t="s">
        <v>28</v>
      </c>
    </row>
    <row r="1437" spans="1:22" x14ac:dyDescent="0.3">
      <c r="A1437" t="s">
        <v>7366</v>
      </c>
      <c r="B1437" t="s">
        <v>7367</v>
      </c>
      <c r="C1437">
        <v>62.8</v>
      </c>
      <c r="D1437">
        <v>29.3</v>
      </c>
      <c r="E1437">
        <v>32.6</v>
      </c>
      <c r="F1437">
        <v>47.8</v>
      </c>
      <c r="G1437">
        <v>42.8</v>
      </c>
      <c r="H1437">
        <v>128.69999999999999</v>
      </c>
      <c r="I1437" s="6">
        <f>1000000*C1437/C$4022</f>
        <v>91.609409570061501</v>
      </c>
      <c r="J1437" s="6">
        <f>1000000*D1437/D$4022</f>
        <v>69.906611447601207</v>
      </c>
      <c r="K1437" s="6">
        <f>1000000*E1437/E$4022</f>
        <v>88.85613265402894</v>
      </c>
      <c r="L1437" s="8">
        <f>1000000*F1437/F$4022</f>
        <v>81.867553028508567</v>
      </c>
      <c r="M1437" s="8">
        <f>1000000*G1437/G$4022</f>
        <v>105.20827674496432</v>
      </c>
      <c r="N1437" s="8">
        <f>1000000*H1437/H$4022</f>
        <v>156.90990628199253</v>
      </c>
      <c r="O1437">
        <v>179.034282480797</v>
      </c>
      <c r="P1437">
        <v>0.418410808948321</v>
      </c>
      <c r="Q1437">
        <v>0.35334908617107202</v>
      </c>
      <c r="R1437">
        <v>-1.1841287421520299</v>
      </c>
      <c r="S1437">
        <v>0.236362104092145</v>
      </c>
      <c r="T1437">
        <v>0.56874128078484498</v>
      </c>
      <c r="U1437" t="s">
        <v>7368</v>
      </c>
      <c r="V1437" t="s">
        <v>839</v>
      </c>
    </row>
    <row r="1438" spans="1:22" x14ac:dyDescent="0.3">
      <c r="A1438" t="s">
        <v>3647</v>
      </c>
      <c r="B1438" t="s">
        <v>3648</v>
      </c>
      <c r="C1438">
        <v>747</v>
      </c>
      <c r="D1438">
        <v>580.4</v>
      </c>
      <c r="E1438">
        <v>466.3</v>
      </c>
      <c r="F1438">
        <v>716.7</v>
      </c>
      <c r="G1438">
        <v>997.6</v>
      </c>
      <c r="H1438">
        <v>1122.5999999999999</v>
      </c>
      <c r="I1438" s="6">
        <f>1000000*C1438/C$4022</f>
        <v>1089.6851743445213</v>
      </c>
      <c r="J1438" s="6">
        <f>1000000*D1438/D$4022</f>
        <v>1384.7712383681824</v>
      </c>
      <c r="K1438" s="6">
        <f>1000000*E1438/E$4022</f>
        <v>1270.9697747415244</v>
      </c>
      <c r="L1438" s="8">
        <f>1000000*F1438/F$4022</f>
        <v>1227.4994823333075</v>
      </c>
      <c r="M1438" s="8">
        <f>1000000*G1438/G$4022</f>
        <v>2452.2377775882337</v>
      </c>
      <c r="N1438" s="8">
        <f>1000000*H1438/H$4022</f>
        <v>1368.6640310191519</v>
      </c>
      <c r="O1438">
        <v>1451.82437285537</v>
      </c>
      <c r="P1438">
        <v>0.43046853544055402</v>
      </c>
      <c r="Q1438">
        <v>0.36275390160145099</v>
      </c>
      <c r="R1438">
        <v>-1.18666824406343</v>
      </c>
      <c r="S1438">
        <v>0.23535850570702099</v>
      </c>
      <c r="T1438">
        <v>0.56874128078484498</v>
      </c>
      <c r="U1438" t="s">
        <v>3649</v>
      </c>
      <c r="V1438" t="s">
        <v>43</v>
      </c>
    </row>
    <row r="1439" spans="1:22" x14ac:dyDescent="0.3">
      <c r="A1439" t="s">
        <v>2088</v>
      </c>
      <c r="B1439" t="s">
        <v>26</v>
      </c>
      <c r="C1439">
        <v>26.1</v>
      </c>
      <c r="D1439">
        <v>14.2</v>
      </c>
      <c r="E1439">
        <v>10.4</v>
      </c>
      <c r="F1439">
        <v>26.8</v>
      </c>
      <c r="G1439">
        <v>19.7</v>
      </c>
      <c r="H1439">
        <v>38.700000000000003</v>
      </c>
      <c r="I1439" s="6">
        <f>1000000*C1439/C$4022</f>
        <v>38.073337416856774</v>
      </c>
      <c r="J1439" s="6">
        <f>1000000*D1439/D$4022</f>
        <v>33.879654694741888</v>
      </c>
      <c r="K1439" s="6">
        <f>1000000*E1439/E$4022</f>
        <v>28.346741705579785</v>
      </c>
      <c r="L1439" s="8">
        <f>1000000*F1439/F$4022</f>
        <v>45.900636426025727</v>
      </c>
      <c r="M1439" s="8">
        <f>1000000*G1439/G$4022</f>
        <v>48.425304950369089</v>
      </c>
      <c r="N1439" s="8">
        <f>1000000*H1439/H$4022</f>
        <v>47.182699091787974</v>
      </c>
      <c r="O1439">
        <v>50.180050947216998</v>
      </c>
      <c r="P1439">
        <v>0.46327926262328301</v>
      </c>
      <c r="Q1439">
        <v>0.39083513965872102</v>
      </c>
      <c r="R1439">
        <v>-1.1853572404667101</v>
      </c>
      <c r="S1439">
        <v>0.23587623048857501</v>
      </c>
      <c r="T1439">
        <v>0.56874128078484498</v>
      </c>
      <c r="U1439" t="s">
        <v>370</v>
      </c>
      <c r="V1439" t="s">
        <v>129</v>
      </c>
    </row>
    <row r="1440" spans="1:22" x14ac:dyDescent="0.3">
      <c r="A1440" t="s">
        <v>6758</v>
      </c>
      <c r="B1440" t="s">
        <v>26</v>
      </c>
      <c r="C1440">
        <v>4587.1000000000004</v>
      </c>
      <c r="D1440">
        <v>2008.9</v>
      </c>
      <c r="E1440">
        <v>3045.6</v>
      </c>
      <c r="F1440">
        <v>2446.6999999999998</v>
      </c>
      <c r="G1440">
        <v>4751.3</v>
      </c>
      <c r="H1440">
        <v>10387.299999999999</v>
      </c>
      <c r="I1440" s="6">
        <f>1000000*C1440/C$4022</f>
        <v>6691.4255197265784</v>
      </c>
      <c r="J1440" s="6">
        <f>1000000*D1440/D$4022</f>
        <v>4793.0167828357025</v>
      </c>
      <c r="K1440" s="6">
        <f>1000000*E1440/E$4022</f>
        <v>8301.2342825494034</v>
      </c>
      <c r="L1440" s="8">
        <f>1000000*F1440/F$4022</f>
        <v>4190.4883262521325</v>
      </c>
      <c r="M1440" s="8">
        <f>1000000*G1440/G$4022</f>
        <v>11679.347787344603</v>
      </c>
      <c r="N1440" s="8">
        <f>1000000*H1440/H$4022</f>
        <v>12664.104658297912</v>
      </c>
      <c r="O1440">
        <v>13611.2472548613</v>
      </c>
      <c r="P1440">
        <v>0.50709546912081305</v>
      </c>
      <c r="Q1440">
        <v>0.42803363155810897</v>
      </c>
      <c r="R1440">
        <v>-1.1847094053682301</v>
      </c>
      <c r="S1440">
        <v>0.236132362467042</v>
      </c>
      <c r="T1440">
        <v>0.56874128078484498</v>
      </c>
      <c r="U1440" t="s">
        <v>27</v>
      </c>
      <c r="V1440" t="s">
        <v>28</v>
      </c>
    </row>
    <row r="1441" spans="1:22" x14ac:dyDescent="0.3">
      <c r="A1441" t="s">
        <v>5290</v>
      </c>
      <c r="B1441" t="s">
        <v>26</v>
      </c>
      <c r="C1441">
        <v>29.6</v>
      </c>
      <c r="D1441">
        <v>23</v>
      </c>
      <c r="E1441">
        <v>23.2</v>
      </c>
      <c r="F1441">
        <v>30.2</v>
      </c>
      <c r="G1441">
        <v>43.1</v>
      </c>
      <c r="H1441">
        <v>62.6</v>
      </c>
      <c r="I1441" s="6">
        <f>1000000*C1441/C$4022</f>
        <v>43.178957376971667</v>
      </c>
      <c r="J1441" s="6">
        <f>1000000*D1441/D$4022</f>
        <v>54.875497040779109</v>
      </c>
      <c r="K1441" s="6">
        <f>1000000*E1441/E$4022</f>
        <v>63.235039189370283</v>
      </c>
      <c r="L1441" s="8">
        <f>1000000*F1441/F$4022</f>
        <v>51.723851494999138</v>
      </c>
      <c r="M1441" s="8">
        <f>1000000*G1441/G$4022</f>
        <v>105.94571793710192</v>
      </c>
      <c r="N1441" s="8">
        <f>1000000*H1441/H$4022</f>
        <v>76.3213685567423</v>
      </c>
      <c r="O1441">
        <v>43.586878130193902</v>
      </c>
      <c r="P1441">
        <v>0.563029066194075</v>
      </c>
      <c r="Q1441">
        <v>0.473481489455431</v>
      </c>
      <c r="R1441">
        <v>-1.1891258237817</v>
      </c>
      <c r="S1441">
        <v>0.23439015786905701</v>
      </c>
      <c r="T1441">
        <v>0.56874128078484498</v>
      </c>
      <c r="U1441" t="s">
        <v>158</v>
      </c>
      <c r="V1441" t="s">
        <v>39</v>
      </c>
    </row>
    <row r="1442" spans="1:22" x14ac:dyDescent="0.3">
      <c r="A1442" t="s">
        <v>5748</v>
      </c>
      <c r="B1442" t="s">
        <v>26</v>
      </c>
      <c r="C1442">
        <v>47.4</v>
      </c>
      <c r="D1442">
        <v>19.399999999999999</v>
      </c>
      <c r="E1442">
        <v>23.6</v>
      </c>
      <c r="F1442">
        <v>24.7</v>
      </c>
      <c r="G1442">
        <v>42.9</v>
      </c>
      <c r="H1442">
        <v>106.4</v>
      </c>
      <c r="I1442" s="6">
        <f>1000000*C1442/C$4022</f>
        <v>69.144681745555971</v>
      </c>
      <c r="J1442" s="6">
        <f>1000000*D1442/D$4022</f>
        <v>46.286288808309337</v>
      </c>
      <c r="K1442" s="6">
        <f>1000000*E1442/E$4022</f>
        <v>64.325298485738742</v>
      </c>
      <c r="L1442" s="8">
        <f>1000000*F1442/F$4022</f>
        <v>42.303944765777445</v>
      </c>
      <c r="M1442" s="8">
        <f>1000000*G1442/G$4022</f>
        <v>105.45409047567685</v>
      </c>
      <c r="N1442" s="8">
        <f>1000000*H1442/H$4022</f>
        <v>129.72194272264187</v>
      </c>
      <c r="O1442">
        <v>52.8448496385776</v>
      </c>
      <c r="P1442">
        <v>0.59699898893616798</v>
      </c>
      <c r="Q1442">
        <v>0.50260976747598196</v>
      </c>
      <c r="R1442">
        <v>-1.1877982235287501</v>
      </c>
      <c r="S1442">
        <v>0.23491291446561799</v>
      </c>
      <c r="T1442">
        <v>0.56874128078484498</v>
      </c>
      <c r="U1442" t="s">
        <v>158</v>
      </c>
      <c r="V1442" t="s">
        <v>39</v>
      </c>
    </row>
    <row r="1443" spans="1:22" x14ac:dyDescent="0.3">
      <c r="A1443" t="s">
        <v>1682</v>
      </c>
      <c r="B1443" t="s">
        <v>1683</v>
      </c>
      <c r="C1443">
        <v>8.5</v>
      </c>
      <c r="D1443">
        <v>7.1</v>
      </c>
      <c r="E1443">
        <v>3.3</v>
      </c>
      <c r="F1443">
        <v>6.2</v>
      </c>
      <c r="G1443">
        <v>9.8000000000000007</v>
      </c>
      <c r="H1443">
        <v>18.399999999999999</v>
      </c>
      <c r="I1443" s="6">
        <f>1000000*C1443/C$4022</f>
        <v>12.399362760279026</v>
      </c>
      <c r="J1443" s="6">
        <f>1000000*D1443/D$4022</f>
        <v>16.939827347370944</v>
      </c>
      <c r="K1443" s="6">
        <f>1000000*E1443/E$4022</f>
        <v>8.9946391950397384</v>
      </c>
      <c r="L1443" s="8">
        <f>1000000*F1443/F$4022</f>
        <v>10.618803949304459</v>
      </c>
      <c r="M1443" s="8">
        <f>1000000*G1443/G$4022</f>
        <v>24.089745609828281</v>
      </c>
      <c r="N1443" s="8">
        <f>1000000*H1443/H$4022</f>
        <v>22.433117914441826</v>
      </c>
      <c r="O1443">
        <v>33.987694728279898</v>
      </c>
      <c r="P1443">
        <v>0.618804231895136</v>
      </c>
      <c r="Q1443">
        <v>0.522250040835049</v>
      </c>
      <c r="R1443">
        <v>-1.1848811555968499</v>
      </c>
      <c r="S1443">
        <v>0.23606443910901201</v>
      </c>
      <c r="T1443">
        <v>0.56874128078484498</v>
      </c>
      <c r="U1443" t="s">
        <v>1684</v>
      </c>
      <c r="V1443" t="s">
        <v>303</v>
      </c>
    </row>
    <row r="1444" spans="1:22" x14ac:dyDescent="0.3">
      <c r="A1444" t="s">
        <v>2035</v>
      </c>
      <c r="B1444" t="s">
        <v>2036</v>
      </c>
      <c r="C1444">
        <v>42.8</v>
      </c>
      <c r="D1444">
        <v>29.3</v>
      </c>
      <c r="E1444">
        <v>28.8</v>
      </c>
      <c r="F1444">
        <v>41.6</v>
      </c>
      <c r="G1444">
        <v>19.3</v>
      </c>
      <c r="H1444">
        <v>36.799999999999997</v>
      </c>
      <c r="I1444" s="6">
        <f>1000000*C1444/C$4022</f>
        <v>62.434438369404972</v>
      </c>
      <c r="J1444" s="6">
        <f>1000000*D1444/D$4022</f>
        <v>69.906611447601207</v>
      </c>
      <c r="K1444" s="6">
        <f>1000000*E1444/E$4022</f>
        <v>78.498669338528629</v>
      </c>
      <c r="L1444" s="8">
        <f>1000000*F1444/F$4022</f>
        <v>71.248749079204117</v>
      </c>
      <c r="M1444" s="8">
        <f>1000000*G1444/G$4022</f>
        <v>47.44205002751896</v>
      </c>
      <c r="N1444" s="8">
        <f>1000000*H1444/H$4022</f>
        <v>44.866235828883653</v>
      </c>
      <c r="O1444">
        <v>97.120950654713297</v>
      </c>
      <c r="P1444">
        <v>-0.40614283578030203</v>
      </c>
      <c r="Q1444">
        <v>0.34340022495536998</v>
      </c>
      <c r="R1444">
        <v>1.1827098710639601</v>
      </c>
      <c r="S1444">
        <v>0.23692415075662299</v>
      </c>
      <c r="T1444">
        <v>0.56886497178015805</v>
      </c>
      <c r="U1444" t="s">
        <v>2037</v>
      </c>
      <c r="V1444" t="s">
        <v>283</v>
      </c>
    </row>
    <row r="1445" spans="1:22" x14ac:dyDescent="0.3">
      <c r="A1445" t="s">
        <v>212</v>
      </c>
      <c r="B1445" t="s">
        <v>26</v>
      </c>
      <c r="C1445">
        <v>1085.4000000000001</v>
      </c>
      <c r="D1445">
        <v>375.9</v>
      </c>
      <c r="E1445">
        <v>604.6</v>
      </c>
      <c r="F1445">
        <v>675.4</v>
      </c>
      <c r="G1445">
        <v>781.2</v>
      </c>
      <c r="H1445">
        <v>2258.1999999999998</v>
      </c>
      <c r="I1445" s="6">
        <f>1000000*C1445/C$4022</f>
        <v>1583.3256870596299</v>
      </c>
      <c r="J1445" s="6">
        <f>1000000*D1445/D$4022</f>
        <v>896.85649294038558</v>
      </c>
      <c r="K1445" s="6">
        <f>1000000*E1445/E$4022</f>
        <v>1647.926926460917</v>
      </c>
      <c r="L1445" s="8">
        <f>1000000*F1445/F$4022</f>
        <v>1156.7645463484246</v>
      </c>
      <c r="M1445" s="8">
        <f>1000000*G1445/G$4022</f>
        <v>1920.2968643263114</v>
      </c>
      <c r="N1445" s="8">
        <f>1000000*H1445/H$4022</f>
        <v>2753.1775475213331</v>
      </c>
      <c r="O1445">
        <v>1231.03588617121</v>
      </c>
      <c r="P1445">
        <v>0.45707312599608102</v>
      </c>
      <c r="Q1445">
        <v>0.38650230663646601</v>
      </c>
      <c r="R1445">
        <v>-1.18258835237947</v>
      </c>
      <c r="S1445">
        <v>0.23697233091188499</v>
      </c>
      <c r="T1445">
        <v>0.56886497178015805</v>
      </c>
      <c r="U1445" t="s">
        <v>27</v>
      </c>
      <c r="V1445" t="s">
        <v>39</v>
      </c>
    </row>
    <row r="1446" spans="1:22" x14ac:dyDescent="0.3">
      <c r="A1446" t="s">
        <v>2755</v>
      </c>
      <c r="B1446" t="s">
        <v>26</v>
      </c>
      <c r="C1446">
        <v>110.8</v>
      </c>
      <c r="D1446">
        <v>112.8</v>
      </c>
      <c r="E1446">
        <v>87</v>
      </c>
      <c r="F1446">
        <v>97.9</v>
      </c>
      <c r="G1446">
        <v>67.2</v>
      </c>
      <c r="H1446">
        <v>151.19999999999999</v>
      </c>
      <c r="I1446" s="6">
        <f>1000000*C1446/C$4022</f>
        <v>161.62934045163718</v>
      </c>
      <c r="J1446" s="6">
        <f>1000000*D1446/D$4022</f>
        <v>269.12852461738623</v>
      </c>
      <c r="K1446" s="6">
        <f>1000000*E1446/E$4022</f>
        <v>237.13139696013857</v>
      </c>
      <c r="L1446" s="8">
        <f>1000000*F1446/F$4022</f>
        <v>167.67433978014623</v>
      </c>
      <c r="M1446" s="8">
        <f>1000000*G1446/G$4022</f>
        <v>165.18682703882249</v>
      </c>
      <c r="N1446" s="8">
        <f>1000000*H1446/H$4022</f>
        <v>184.34170807954371</v>
      </c>
      <c r="O1446">
        <v>172.90602404217901</v>
      </c>
      <c r="P1446">
        <v>-0.38238534095368198</v>
      </c>
      <c r="Q1446">
        <v>0.32363927055181102</v>
      </c>
      <c r="R1446">
        <v>1.18151712646524</v>
      </c>
      <c r="S1446">
        <v>0.23739735392366201</v>
      </c>
      <c r="T1446">
        <v>0.56949060525731598</v>
      </c>
      <c r="U1446" t="s">
        <v>205</v>
      </c>
      <c r="V1446" t="s">
        <v>39</v>
      </c>
    </row>
    <row r="1447" spans="1:22" x14ac:dyDescent="0.3">
      <c r="A1447" t="s">
        <v>6187</v>
      </c>
      <c r="B1447" t="s">
        <v>6188</v>
      </c>
      <c r="C1447">
        <v>94.4</v>
      </c>
      <c r="D1447">
        <v>69.3</v>
      </c>
      <c r="E1447">
        <v>52.5</v>
      </c>
      <c r="F1447">
        <v>62.6</v>
      </c>
      <c r="G1447">
        <v>41.4</v>
      </c>
      <c r="H1447">
        <v>100.9</v>
      </c>
      <c r="I1447" s="6">
        <f>1000000*C1447/C$4022</f>
        <v>137.70586406709882</v>
      </c>
      <c r="J1447" s="6">
        <f>1000000*D1447/D$4022</f>
        <v>165.34225847504314</v>
      </c>
      <c r="K1447" s="6">
        <f>1000000*E1447/E$4022</f>
        <v>143.09653264835947</v>
      </c>
      <c r="L1447" s="8">
        <f>1000000*F1447/F$4022</f>
        <v>107.21566568168696</v>
      </c>
      <c r="M1447" s="8">
        <f>1000000*G1447/G$4022</f>
        <v>101.76688451498886</v>
      </c>
      <c r="N1447" s="8">
        <f>1000000*H1447/H$4022</f>
        <v>123.01639117212936</v>
      </c>
      <c r="O1447">
        <v>58.250326517773601</v>
      </c>
      <c r="P1447">
        <v>-0.42860765249757898</v>
      </c>
      <c r="Q1447">
        <v>0.36358586456592601</v>
      </c>
      <c r="R1447">
        <v>1.17883475203108</v>
      </c>
      <c r="S1447">
        <v>0.23846398326336599</v>
      </c>
      <c r="T1447">
        <v>0.57137768540829303</v>
      </c>
      <c r="U1447" t="s">
        <v>6189</v>
      </c>
      <c r="V1447" t="s">
        <v>28</v>
      </c>
    </row>
    <row r="1448" spans="1:22" x14ac:dyDescent="0.3">
      <c r="A1448" t="s">
        <v>823</v>
      </c>
      <c r="B1448" t="s">
        <v>824</v>
      </c>
      <c r="C1448">
        <v>395.1</v>
      </c>
      <c r="D1448">
        <v>133.80000000000001</v>
      </c>
      <c r="E1448">
        <v>203.4</v>
      </c>
      <c r="F1448">
        <v>262.3</v>
      </c>
      <c r="G1448">
        <v>273.7</v>
      </c>
      <c r="H1448">
        <v>720.4</v>
      </c>
      <c r="I1448" s="6">
        <f>1000000*C1448/C$4022</f>
        <v>576.35155606896978</v>
      </c>
      <c r="J1448" s="6">
        <f>1000000*D1448/D$4022</f>
        <v>319.2322393067933</v>
      </c>
      <c r="K1448" s="6">
        <f>1000000*E1448/E$4022</f>
        <v>554.39685220335843</v>
      </c>
      <c r="L1448" s="8">
        <f>1000000*F1448/F$4022</f>
        <v>449.2439154681548</v>
      </c>
      <c r="M1448" s="8">
        <f>1000000*G1448/G$4022</f>
        <v>672.79218096020406</v>
      </c>
      <c r="N1448" s="8">
        <f>1000000*H1448/H$4022</f>
        <v>878.30533399803755</v>
      </c>
      <c r="O1448">
        <v>1102.9642453640299</v>
      </c>
      <c r="P1448">
        <v>0.423966499965448</v>
      </c>
      <c r="Q1448">
        <v>0.35968703181038703</v>
      </c>
      <c r="R1448">
        <v>-1.1787094403474201</v>
      </c>
      <c r="S1448">
        <v>0.238513895236834</v>
      </c>
      <c r="T1448">
        <v>0.57137768540829303</v>
      </c>
      <c r="U1448" t="s">
        <v>825</v>
      </c>
      <c r="V1448" t="s">
        <v>607</v>
      </c>
    </row>
    <row r="1449" spans="1:22" x14ac:dyDescent="0.3">
      <c r="A1449" t="s">
        <v>668</v>
      </c>
      <c r="B1449" t="s">
        <v>669</v>
      </c>
      <c r="C1449">
        <v>203.5</v>
      </c>
      <c r="D1449">
        <v>122.2</v>
      </c>
      <c r="E1449">
        <v>101</v>
      </c>
      <c r="F1449">
        <v>249.4</v>
      </c>
      <c r="G1449">
        <v>43.5</v>
      </c>
      <c r="H1449">
        <v>88.4</v>
      </c>
      <c r="I1449" s="6">
        <f>1000000*C1449/C$4022</f>
        <v>296.85533196668018</v>
      </c>
      <c r="J1449" s="6">
        <f>1000000*D1449/D$4022</f>
        <v>291.55590166883508</v>
      </c>
      <c r="K1449" s="6">
        <f>1000000*E1449/E$4022</f>
        <v>275.29047233303442</v>
      </c>
      <c r="L1449" s="8">
        <f>1000000*F1449/F$4022</f>
        <v>427.14995241234391</v>
      </c>
      <c r="M1449" s="8">
        <f>1000000*G1449/G$4022</f>
        <v>106.92897285995205</v>
      </c>
      <c r="N1449" s="8">
        <f>1000000*H1449/H$4022</f>
        <v>107.77650128460095</v>
      </c>
      <c r="O1449">
        <v>639.45095233868904</v>
      </c>
      <c r="P1449">
        <v>-0.52767398074882998</v>
      </c>
      <c r="Q1449">
        <v>0.44934479042856301</v>
      </c>
      <c r="R1449">
        <v>1.1743186790828499</v>
      </c>
      <c r="S1449">
        <v>0.240267404214519</v>
      </c>
      <c r="T1449">
        <v>0.57172906596081696</v>
      </c>
      <c r="U1449" t="s">
        <v>670</v>
      </c>
      <c r="V1449" t="s">
        <v>247</v>
      </c>
    </row>
    <row r="1450" spans="1:22" x14ac:dyDescent="0.3">
      <c r="A1450" t="s">
        <v>3331</v>
      </c>
      <c r="B1450" t="s">
        <v>3332</v>
      </c>
      <c r="C1450">
        <v>97.9</v>
      </c>
      <c r="D1450">
        <v>44.4</v>
      </c>
      <c r="E1450">
        <v>57.3</v>
      </c>
      <c r="F1450">
        <v>78</v>
      </c>
      <c r="G1450">
        <v>41.2</v>
      </c>
      <c r="H1450">
        <v>82</v>
      </c>
      <c r="I1450" s="6">
        <f>1000000*C1450/C$4022</f>
        <v>142.81148402721371</v>
      </c>
      <c r="J1450" s="6">
        <f>1000000*D1450/D$4022</f>
        <v>105.93356820046054</v>
      </c>
      <c r="K1450" s="6">
        <f>1000000*E1450/E$4022</f>
        <v>156.17964420478091</v>
      </c>
      <c r="L1450" s="8">
        <f>1000000*F1450/F$4022</f>
        <v>133.59140452350772</v>
      </c>
      <c r="M1450" s="8">
        <f>1000000*G1450/G$4022</f>
        <v>101.27525705356379</v>
      </c>
      <c r="N1450" s="8">
        <f>1000000*H1450/H$4022</f>
        <v>99.973677662186404</v>
      </c>
      <c r="O1450">
        <v>446.78708016445302</v>
      </c>
      <c r="P1450">
        <v>-0.33583636582013998</v>
      </c>
      <c r="Q1450">
        <v>0.28551795672610197</v>
      </c>
      <c r="R1450">
        <v>1.17623553233224</v>
      </c>
      <c r="S1450">
        <v>0.239500769254406</v>
      </c>
      <c r="T1450">
        <v>0.57172906596081696</v>
      </c>
      <c r="U1450" t="s">
        <v>3333</v>
      </c>
      <c r="V1450" t="s">
        <v>108</v>
      </c>
    </row>
    <row r="1451" spans="1:22" x14ac:dyDescent="0.3">
      <c r="A1451" t="s">
        <v>5480</v>
      </c>
      <c r="B1451" t="s">
        <v>5481</v>
      </c>
      <c r="C1451">
        <v>95.7</v>
      </c>
      <c r="D1451">
        <v>82.3</v>
      </c>
      <c r="E1451">
        <v>49.1</v>
      </c>
      <c r="F1451">
        <v>92</v>
      </c>
      <c r="G1451">
        <v>41.9</v>
      </c>
      <c r="H1451">
        <v>100.9</v>
      </c>
      <c r="I1451" s="6">
        <f>1000000*C1451/C$4022</f>
        <v>139.6022371951415</v>
      </c>
      <c r="J1451" s="6">
        <f>1000000*D1451/D$4022</f>
        <v>196.35884375896177</v>
      </c>
      <c r="K1451" s="6">
        <f>1000000*E1451/E$4022</f>
        <v>133.82932862922763</v>
      </c>
      <c r="L1451" s="8">
        <f>1000000*F1451/F$4022</f>
        <v>157.56934892516296</v>
      </c>
      <c r="M1451" s="8">
        <f>1000000*G1451/G$4022</f>
        <v>102.99595316855152</v>
      </c>
      <c r="N1451" s="8">
        <f>1000000*H1451/H$4022</f>
        <v>123.01639117212936</v>
      </c>
      <c r="O1451">
        <v>335.36174162585303</v>
      </c>
      <c r="P1451">
        <v>-0.32960481993725299</v>
      </c>
      <c r="Q1451">
        <v>0.280631391344215</v>
      </c>
      <c r="R1451">
        <v>1.17451158389108</v>
      </c>
      <c r="S1451">
        <v>0.24019017482768501</v>
      </c>
      <c r="T1451">
        <v>0.57172906596081696</v>
      </c>
      <c r="U1451" t="s">
        <v>5482</v>
      </c>
      <c r="V1451" t="s">
        <v>377</v>
      </c>
    </row>
    <row r="1452" spans="1:22" x14ac:dyDescent="0.3">
      <c r="A1452" t="s">
        <v>428</v>
      </c>
      <c r="B1452" t="s">
        <v>429</v>
      </c>
      <c r="C1452">
        <v>226.1</v>
      </c>
      <c r="D1452">
        <v>187.1</v>
      </c>
      <c r="E1452">
        <v>133.80000000000001</v>
      </c>
      <c r="F1452">
        <v>302.60000000000002</v>
      </c>
      <c r="G1452">
        <v>216.8</v>
      </c>
      <c r="H1452">
        <v>338.7</v>
      </c>
      <c r="I1452" s="6">
        <f>1000000*C1452/C$4022</f>
        <v>329.82304942342205</v>
      </c>
      <c r="J1452" s="6">
        <f>1000000*D1452/D$4022</f>
        <v>446.40023897085962</v>
      </c>
      <c r="K1452" s="6">
        <f>1000000*E1452/E$4022</f>
        <v>364.69173463524766</v>
      </c>
      <c r="L1452" s="8">
        <f>1000000*F1452/F$4022</f>
        <v>518.26614113863377</v>
      </c>
      <c r="M1452" s="8">
        <f>1000000*G1452/G$4022</f>
        <v>532.9241681847725</v>
      </c>
      <c r="N1452" s="8">
        <f>1000000*H1452/H$4022</f>
        <v>412.9400563924699</v>
      </c>
      <c r="O1452">
        <v>727.835235807191</v>
      </c>
      <c r="P1452">
        <v>0.33014939181140501</v>
      </c>
      <c r="Q1452">
        <v>0.28104495929498102</v>
      </c>
      <c r="R1452">
        <v>-1.1747209152571401</v>
      </c>
      <c r="S1452">
        <v>0.240106388866897</v>
      </c>
      <c r="T1452">
        <v>0.57172906596081696</v>
      </c>
      <c r="U1452" t="s">
        <v>430</v>
      </c>
      <c r="V1452" t="s">
        <v>87</v>
      </c>
    </row>
    <row r="1453" spans="1:22" x14ac:dyDescent="0.3">
      <c r="A1453" t="s">
        <v>5431</v>
      </c>
      <c r="B1453" t="s">
        <v>5432</v>
      </c>
      <c r="C1453">
        <v>162.19999999999999</v>
      </c>
      <c r="D1453">
        <v>76.2</v>
      </c>
      <c r="E1453">
        <v>77.5</v>
      </c>
      <c r="F1453">
        <v>134.1</v>
      </c>
      <c r="G1453">
        <v>108.4</v>
      </c>
      <c r="H1453">
        <v>269.2</v>
      </c>
      <c r="I1453" s="6">
        <f>1000000*C1453/C$4022</f>
        <v>236.60901643732447</v>
      </c>
      <c r="J1453" s="6">
        <f>1000000*D1453/D$4022</f>
        <v>181.80490758727689</v>
      </c>
      <c r="K1453" s="6">
        <f>1000000*E1453/E$4022</f>
        <v>211.2377386713878</v>
      </c>
      <c r="L1453" s="8">
        <f>1000000*F1453/F$4022</f>
        <v>229.67445316156903</v>
      </c>
      <c r="M1453" s="8">
        <f>1000000*G1453/G$4022</f>
        <v>266.46208409238625</v>
      </c>
      <c r="N1453" s="8">
        <f>1000000*H1453/H$4022</f>
        <v>328.20626861781193</v>
      </c>
      <c r="O1453">
        <v>407.98868608740997</v>
      </c>
      <c r="P1453">
        <v>0.34042908475570599</v>
      </c>
      <c r="Q1453">
        <v>0.28961966081679302</v>
      </c>
      <c r="R1453">
        <v>-1.1754349956616199</v>
      </c>
      <c r="S1453">
        <v>0.23982072948688599</v>
      </c>
      <c r="T1453">
        <v>0.57172906596081696</v>
      </c>
      <c r="U1453" t="s">
        <v>5433</v>
      </c>
      <c r="V1453" t="s">
        <v>1071</v>
      </c>
    </row>
    <row r="1454" spans="1:22" x14ac:dyDescent="0.3">
      <c r="A1454" t="s">
        <v>4715</v>
      </c>
      <c r="B1454" t="s">
        <v>26</v>
      </c>
      <c r="C1454">
        <v>720.1</v>
      </c>
      <c r="D1454">
        <v>358.3</v>
      </c>
      <c r="E1454">
        <v>277.10000000000002</v>
      </c>
      <c r="F1454">
        <v>570.29999999999995</v>
      </c>
      <c r="G1454">
        <v>332</v>
      </c>
      <c r="H1454">
        <v>1486</v>
      </c>
      <c r="I1454" s="6">
        <f>1000000*C1454/C$4022</f>
        <v>1050.4448380796384</v>
      </c>
      <c r="J1454" s="6">
        <f>1000000*D1454/D$4022</f>
        <v>854.86480824831108</v>
      </c>
      <c r="K1454" s="6">
        <f>1000000*E1454/E$4022</f>
        <v>755.27712755924597</v>
      </c>
      <c r="L1454" s="8">
        <f>1000000*F1454/F$4022</f>
        <v>976.75869230456988</v>
      </c>
      <c r="M1454" s="8">
        <f>1000000*G1454/G$4022</f>
        <v>816.10158596561109</v>
      </c>
      <c r="N1454" s="8">
        <f>1000000*H1454/H$4022</f>
        <v>1811.7181098293779</v>
      </c>
      <c r="O1454">
        <v>1439.95837176895</v>
      </c>
      <c r="P1454">
        <v>0.38405905560355202</v>
      </c>
      <c r="Q1454">
        <v>0.327078776889969</v>
      </c>
      <c r="R1454">
        <v>-1.1742096483770099</v>
      </c>
      <c r="S1454">
        <v>0.240311062366902</v>
      </c>
      <c r="T1454">
        <v>0.57172906596081696</v>
      </c>
      <c r="U1454" t="s">
        <v>27</v>
      </c>
      <c r="V1454" t="s">
        <v>129</v>
      </c>
    </row>
    <row r="1455" spans="1:22" x14ac:dyDescent="0.3">
      <c r="A1455" t="s">
        <v>1477</v>
      </c>
      <c r="B1455" t="s">
        <v>1478</v>
      </c>
      <c r="C1455">
        <v>53.3</v>
      </c>
      <c r="D1455">
        <v>37.5</v>
      </c>
      <c r="E1455">
        <v>20.6</v>
      </c>
      <c r="F1455">
        <v>48.4</v>
      </c>
      <c r="G1455">
        <v>47.7</v>
      </c>
      <c r="H1455">
        <v>82.6</v>
      </c>
      <c r="I1455" s="6">
        <f>1000000*C1455/C$4022</f>
        <v>77.751298249749652</v>
      </c>
      <c r="J1455" s="6">
        <f>1000000*D1455/D$4022</f>
        <v>89.470919088226808</v>
      </c>
      <c r="K1455" s="6">
        <f>1000000*E1455/E$4022</f>
        <v>56.14835376297534</v>
      </c>
      <c r="L1455" s="8">
        <f>1000000*F1455/F$4022</f>
        <v>82.89517921715094</v>
      </c>
      <c r="M1455" s="8">
        <f>1000000*G1455/G$4022</f>
        <v>117.25314954987846</v>
      </c>
      <c r="N1455" s="8">
        <f>1000000*H1455/H$4022</f>
        <v>100.70519237678776</v>
      </c>
      <c r="O1455">
        <v>120.73304401047599</v>
      </c>
      <c r="P1455">
        <v>0.40794184321461202</v>
      </c>
      <c r="Q1455">
        <v>0.34664862045233802</v>
      </c>
      <c r="R1455">
        <v>-1.1768165777849999</v>
      </c>
      <c r="S1455">
        <v>0.23926872436091101</v>
      </c>
      <c r="T1455">
        <v>0.57172906596081696</v>
      </c>
      <c r="U1455" t="s">
        <v>1479</v>
      </c>
      <c r="V1455" t="s">
        <v>1036</v>
      </c>
    </row>
    <row r="1456" spans="1:22" x14ac:dyDescent="0.3">
      <c r="A1456" t="s">
        <v>4338</v>
      </c>
      <c r="B1456" t="s">
        <v>26</v>
      </c>
      <c r="C1456">
        <v>60.6</v>
      </c>
      <c r="D1456">
        <v>42.3</v>
      </c>
      <c r="E1456">
        <v>40.1</v>
      </c>
      <c r="F1456">
        <v>59.3</v>
      </c>
      <c r="G1456">
        <v>73.900000000000006</v>
      </c>
      <c r="H1456">
        <v>107.6</v>
      </c>
      <c r="I1456" s="6">
        <f>1000000*C1456/C$4022</f>
        <v>88.400162737989291</v>
      </c>
      <c r="J1456" s="6">
        <f>1000000*D1456/D$4022</f>
        <v>100.92319673151984</v>
      </c>
      <c r="K1456" s="6">
        <f>1000000*E1456/E$4022</f>
        <v>109.29849446093743</v>
      </c>
      <c r="L1456" s="8">
        <f>1000000*F1456/F$4022</f>
        <v>101.56372164415394</v>
      </c>
      <c r="M1456" s="8">
        <f>1000000*G1456/G$4022</f>
        <v>181.65634699656223</v>
      </c>
      <c r="N1456" s="8">
        <f>1000000*H1456/H$4022</f>
        <v>131.18497215184459</v>
      </c>
      <c r="O1456">
        <v>78.248472547511696</v>
      </c>
      <c r="P1456">
        <v>0.47437945185556002</v>
      </c>
      <c r="Q1456">
        <v>0.40311418728333398</v>
      </c>
      <c r="R1456">
        <v>-1.17678679347035</v>
      </c>
      <c r="S1456">
        <v>0.23928061509495199</v>
      </c>
      <c r="T1456">
        <v>0.57172906596081696</v>
      </c>
      <c r="U1456" t="s">
        <v>27</v>
      </c>
      <c r="V1456" t="s">
        <v>39</v>
      </c>
    </row>
    <row r="1457" spans="1:22" x14ac:dyDescent="0.3">
      <c r="A1457" t="s">
        <v>5580</v>
      </c>
      <c r="B1457" t="s">
        <v>26</v>
      </c>
      <c r="C1457">
        <v>44.9</v>
      </c>
      <c r="D1457">
        <v>38.1</v>
      </c>
      <c r="E1457">
        <v>21.9</v>
      </c>
      <c r="F1457">
        <v>39.200000000000003</v>
      </c>
      <c r="G1457">
        <v>71.8</v>
      </c>
      <c r="H1457">
        <v>67.400000000000006</v>
      </c>
      <c r="I1457" s="6">
        <f>1000000*C1457/C$4022</f>
        <v>65.497810345473908</v>
      </c>
      <c r="J1457" s="6">
        <f>1000000*D1457/D$4022</f>
        <v>90.902453793638443</v>
      </c>
      <c r="K1457" s="6">
        <f>1000000*E1457/E$4022</f>
        <v>59.691696476172815</v>
      </c>
      <c r="L1457" s="8">
        <f>1000000*F1457/F$4022</f>
        <v>67.138244324634641</v>
      </c>
      <c r="M1457" s="8">
        <f>1000000*G1457/G$4022</f>
        <v>176.49425865159904</v>
      </c>
      <c r="N1457" s="8">
        <f>1000000*H1457/H$4022</f>
        <v>82.173486273553209</v>
      </c>
      <c r="O1457">
        <v>42.812668936957202</v>
      </c>
      <c r="P1457">
        <v>0.61040626096831996</v>
      </c>
      <c r="Q1457">
        <v>0.519573265175581</v>
      </c>
      <c r="R1457">
        <v>-1.1748223049198701</v>
      </c>
      <c r="S1457">
        <v>0.24006581453610601</v>
      </c>
      <c r="T1457">
        <v>0.57172906596081696</v>
      </c>
      <c r="U1457" t="s">
        <v>27</v>
      </c>
      <c r="V1457" t="s">
        <v>39</v>
      </c>
    </row>
    <row r="1458" spans="1:22" x14ac:dyDescent="0.3">
      <c r="A1458" t="s">
        <v>4506</v>
      </c>
      <c r="B1458" t="s">
        <v>4507</v>
      </c>
      <c r="C1458">
        <v>32.700000000000003</v>
      </c>
      <c r="D1458">
        <v>7.3</v>
      </c>
      <c r="E1458">
        <v>8.9</v>
      </c>
      <c r="F1458">
        <v>24.7</v>
      </c>
      <c r="G1458">
        <v>19</v>
      </c>
      <c r="H1458">
        <v>52.4</v>
      </c>
      <c r="I1458" s="6">
        <f>1000000*C1458/C$4022</f>
        <v>47.701077913073433</v>
      </c>
      <c r="J1458" s="6">
        <f>1000000*D1458/D$4022</f>
        <v>17.417005582508153</v>
      </c>
      <c r="K1458" s="6">
        <f>1000000*E1458/E$4022</f>
        <v>24.258269344198084</v>
      </c>
      <c r="L1458" s="8">
        <f>1000000*F1458/F$4022</f>
        <v>42.303944765777445</v>
      </c>
      <c r="M1458" s="8">
        <f>1000000*G1458/G$4022</f>
        <v>46.704608835381357</v>
      </c>
      <c r="N1458" s="8">
        <f>1000000*H1458/H$4022</f>
        <v>63.885618408519115</v>
      </c>
      <c r="O1458">
        <v>25.514603913552602</v>
      </c>
      <c r="P1458">
        <v>0.67083261671556904</v>
      </c>
      <c r="Q1458">
        <v>0.56968346122319402</v>
      </c>
      <c r="R1458">
        <v>-1.1775532596210401</v>
      </c>
      <c r="S1458">
        <v>0.23897475293048101</v>
      </c>
      <c r="T1458">
        <v>0.57172906596081696</v>
      </c>
      <c r="U1458" t="s">
        <v>4508</v>
      </c>
      <c r="V1458" t="s">
        <v>165</v>
      </c>
    </row>
    <row r="1459" spans="1:22" x14ac:dyDescent="0.3">
      <c r="A1459" t="s">
        <v>2484</v>
      </c>
      <c r="B1459" t="s">
        <v>26</v>
      </c>
      <c r="C1459">
        <v>33.799999999999997</v>
      </c>
      <c r="D1459">
        <v>12.8</v>
      </c>
      <c r="E1459">
        <v>11.5</v>
      </c>
      <c r="F1459">
        <v>30.4</v>
      </c>
      <c r="G1459">
        <v>18.8</v>
      </c>
      <c r="H1459">
        <v>56.3</v>
      </c>
      <c r="I1459" s="6">
        <f>1000000*C1459/C$4022</f>
        <v>49.305701329109539</v>
      </c>
      <c r="J1459" s="6">
        <f>1000000*D1459/D$4022</f>
        <v>30.539407048781417</v>
      </c>
      <c r="K1459" s="6">
        <f>1000000*E1459/E$4022</f>
        <v>31.344954770593031</v>
      </c>
      <c r="L1459" s="8">
        <f>1000000*F1459/F$4022</f>
        <v>52.066393557879927</v>
      </c>
      <c r="M1459" s="8">
        <f>1000000*G1459/G$4022</f>
        <v>46.212981373956289</v>
      </c>
      <c r="N1459" s="8">
        <f>1000000*H1459/H$4022</f>
        <v>68.640464053427976</v>
      </c>
      <c r="O1459">
        <v>50.173823704313001</v>
      </c>
      <c r="P1459">
        <v>0.48857304006138702</v>
      </c>
      <c r="Q1459">
        <v>0.41657680971933703</v>
      </c>
      <c r="R1459">
        <v>-1.1728282243808901</v>
      </c>
      <c r="S1459">
        <v>0.24086469727436</v>
      </c>
      <c r="T1459">
        <v>0.57265292474837604</v>
      </c>
      <c r="U1459" t="s">
        <v>2485</v>
      </c>
      <c r="V1459" t="s">
        <v>530</v>
      </c>
    </row>
    <row r="1460" spans="1:22" x14ac:dyDescent="0.3">
      <c r="A1460" t="s">
        <v>4552</v>
      </c>
      <c r="B1460" t="s">
        <v>26</v>
      </c>
      <c r="C1460">
        <v>14.7</v>
      </c>
      <c r="D1460">
        <v>16.2</v>
      </c>
      <c r="E1460">
        <v>9.1</v>
      </c>
      <c r="F1460">
        <v>20.100000000000001</v>
      </c>
      <c r="G1460">
        <v>3.7</v>
      </c>
      <c r="H1460">
        <v>3.4</v>
      </c>
      <c r="I1460" s="6">
        <f>1000000*C1460/C$4022</f>
        <v>21.443603832482548</v>
      </c>
      <c r="J1460" s="6">
        <f>1000000*D1460/D$4022</f>
        <v>38.651437046113983</v>
      </c>
      <c r="K1460" s="6">
        <f>1000000*E1460/E$4022</f>
        <v>24.803398992382309</v>
      </c>
      <c r="L1460" s="8">
        <f>1000000*F1460/F$4022</f>
        <v>34.425477319519295</v>
      </c>
      <c r="M1460" s="8">
        <f>1000000*G1460/G$4022</f>
        <v>9.0951080363637384</v>
      </c>
      <c r="N1460" s="8">
        <f>1000000*H1460/H$4022</f>
        <v>4.1452500494077285</v>
      </c>
      <c r="O1460">
        <v>20.4121963110832</v>
      </c>
      <c r="P1460">
        <v>-0.85788435046250699</v>
      </c>
      <c r="Q1460">
        <v>0.73239451745075201</v>
      </c>
      <c r="R1460">
        <v>1.1713418519960399</v>
      </c>
      <c r="S1460">
        <v>0.241461395083407</v>
      </c>
      <c r="T1460">
        <v>0.57289196751296001</v>
      </c>
      <c r="U1460" t="s">
        <v>27</v>
      </c>
      <c r="V1460" t="s">
        <v>1379</v>
      </c>
    </row>
    <row r="1461" spans="1:22" x14ac:dyDescent="0.3">
      <c r="A1461" t="s">
        <v>3209</v>
      </c>
      <c r="B1461" t="s">
        <v>3210</v>
      </c>
      <c r="C1461">
        <v>370.3</v>
      </c>
      <c r="D1461">
        <v>247.6</v>
      </c>
      <c r="E1461">
        <v>192.3</v>
      </c>
      <c r="F1461">
        <v>369</v>
      </c>
      <c r="G1461">
        <v>161.1</v>
      </c>
      <c r="H1461">
        <v>273.60000000000002</v>
      </c>
      <c r="I1461" s="6">
        <f>1000000*C1461/C$4022</f>
        <v>540.17459178015565</v>
      </c>
      <c r="J1461" s="6">
        <f>1000000*D1461/D$4022</f>
        <v>590.74665509986551</v>
      </c>
      <c r="K1461" s="6">
        <f>1000000*E1461/E$4022</f>
        <v>524.14215672913383</v>
      </c>
      <c r="L1461" s="8">
        <f>1000000*F1461/F$4022</f>
        <v>631.99010601505574</v>
      </c>
      <c r="M1461" s="8">
        <f>1000000*G1461/G$4022</f>
        <v>396.00592017789143</v>
      </c>
      <c r="N1461" s="8">
        <f>1000000*H1461/H$4022</f>
        <v>333.57070985822196</v>
      </c>
      <c r="O1461">
        <v>997.54170202971704</v>
      </c>
      <c r="P1461">
        <v>-0.33970207243453898</v>
      </c>
      <c r="Q1461">
        <v>0.29000141108140798</v>
      </c>
      <c r="R1461">
        <v>1.17138075696873</v>
      </c>
      <c r="S1461">
        <v>0.241445763599655</v>
      </c>
      <c r="T1461">
        <v>0.57289196751296001</v>
      </c>
      <c r="U1461" t="s">
        <v>3211</v>
      </c>
      <c r="V1461" t="s">
        <v>850</v>
      </c>
    </row>
    <row r="1462" spans="1:22" x14ac:dyDescent="0.3">
      <c r="A1462" t="s">
        <v>2962</v>
      </c>
      <c r="B1462" t="s">
        <v>26</v>
      </c>
      <c r="C1462">
        <v>118.1</v>
      </c>
      <c r="D1462">
        <v>71.900000000000006</v>
      </c>
      <c r="E1462">
        <v>65.8</v>
      </c>
      <c r="F1462">
        <v>88.6</v>
      </c>
      <c r="G1462">
        <v>53</v>
      </c>
      <c r="H1462">
        <v>121.5</v>
      </c>
      <c r="I1462" s="6">
        <f>1000000*C1462/C$4022</f>
        <v>172.27820493987682</v>
      </c>
      <c r="J1462" s="6">
        <f>1000000*D1462/D$4022</f>
        <v>171.54557553182687</v>
      </c>
      <c r="K1462" s="6">
        <f>1000000*E1462/E$4022</f>
        <v>179.34765425261054</v>
      </c>
      <c r="L1462" s="8">
        <f>1000000*F1462/F$4022</f>
        <v>151.74613385618954</v>
      </c>
      <c r="M1462" s="8">
        <f>1000000*G1462/G$4022</f>
        <v>130.28127727764274</v>
      </c>
      <c r="N1462" s="8">
        <f>1000000*H1462/H$4022</f>
        <v>148.13172970677618</v>
      </c>
      <c r="O1462">
        <v>173.54304164782599</v>
      </c>
      <c r="P1462">
        <v>-0.32510542535106002</v>
      </c>
      <c r="Q1462">
        <v>0.27746225628982402</v>
      </c>
      <c r="R1462">
        <v>1.1717104506332201</v>
      </c>
      <c r="S1462">
        <v>0.24131332580881701</v>
      </c>
      <c r="T1462">
        <v>0.57289196751296001</v>
      </c>
      <c r="U1462" t="s">
        <v>27</v>
      </c>
      <c r="V1462" t="s">
        <v>28</v>
      </c>
    </row>
    <row r="1463" spans="1:22" x14ac:dyDescent="0.3">
      <c r="A1463" t="s">
        <v>5604</v>
      </c>
      <c r="B1463" t="s">
        <v>26</v>
      </c>
      <c r="C1463">
        <v>6.2</v>
      </c>
      <c r="D1463">
        <v>4.3</v>
      </c>
      <c r="E1463">
        <v>3.4</v>
      </c>
      <c r="F1463">
        <v>2.8</v>
      </c>
      <c r="G1463">
        <v>2.5</v>
      </c>
      <c r="H1463">
        <v>5.8</v>
      </c>
      <c r="I1463" s="6">
        <f>1000000*C1463/C$4022</f>
        <v>9.0442410722035245</v>
      </c>
      <c r="J1463" s="6">
        <f>1000000*D1463/D$4022</f>
        <v>10.259332055450008</v>
      </c>
      <c r="K1463" s="6">
        <f>1000000*E1463/E$4022</f>
        <v>9.267204019131853</v>
      </c>
      <c r="L1463" s="8">
        <f>1000000*F1463/F$4022</f>
        <v>4.7955888803310458</v>
      </c>
      <c r="M1463" s="8">
        <f>1000000*G1463/G$4022</f>
        <v>6.1453432678133364</v>
      </c>
      <c r="N1463" s="8">
        <f>1000000*H1463/H$4022</f>
        <v>7.0713089078131848</v>
      </c>
      <c r="O1463">
        <v>19.283258370508101</v>
      </c>
      <c r="P1463">
        <v>-0.62789160361007701</v>
      </c>
      <c r="Q1463">
        <v>0.53640333069300195</v>
      </c>
      <c r="R1463">
        <v>1.1705587338521499</v>
      </c>
      <c r="S1463">
        <v>0.24177619269623801</v>
      </c>
      <c r="T1463">
        <v>0.57320354989475497</v>
      </c>
      <c r="U1463" t="s">
        <v>27</v>
      </c>
      <c r="V1463" t="s">
        <v>39</v>
      </c>
    </row>
    <row r="1464" spans="1:22" x14ac:dyDescent="0.3">
      <c r="A1464" t="s">
        <v>1453</v>
      </c>
      <c r="B1464" t="s">
        <v>1454</v>
      </c>
      <c r="C1464">
        <v>366.1</v>
      </c>
      <c r="D1464">
        <v>210.7</v>
      </c>
      <c r="E1464">
        <v>173.7</v>
      </c>
      <c r="F1464">
        <v>352.1</v>
      </c>
      <c r="G1464">
        <v>255.3</v>
      </c>
      <c r="H1464">
        <v>559.20000000000005</v>
      </c>
      <c r="I1464" s="6">
        <f>1000000*C1464/C$4022</f>
        <v>534.04784782801778</v>
      </c>
      <c r="J1464" s="6">
        <f>1000000*D1464/D$4022</f>
        <v>502.70727071705033</v>
      </c>
      <c r="K1464" s="6">
        <f>1000000*E1464/E$4022</f>
        <v>473.4450994480008</v>
      </c>
      <c r="L1464" s="8">
        <f>1000000*F1464/F$4022</f>
        <v>603.045301701629</v>
      </c>
      <c r="M1464" s="8">
        <f>1000000*G1464/G$4022</f>
        <v>627.56245450909796</v>
      </c>
      <c r="N1464" s="8">
        <f>1000000*H1464/H$4022</f>
        <v>681.77171400847112</v>
      </c>
      <c r="O1464">
        <v>459.12438485530998</v>
      </c>
      <c r="P1464">
        <v>0.29823334985640199</v>
      </c>
      <c r="Q1464">
        <v>0.25494803736330202</v>
      </c>
      <c r="R1464">
        <v>-1.16978092061724</v>
      </c>
      <c r="S1464">
        <v>0.24208914361894501</v>
      </c>
      <c r="T1464">
        <v>0.57320354989475497</v>
      </c>
      <c r="U1464" t="s">
        <v>1455</v>
      </c>
      <c r="V1464" t="s">
        <v>28</v>
      </c>
    </row>
    <row r="1465" spans="1:22" x14ac:dyDescent="0.3">
      <c r="A1465" t="s">
        <v>4167</v>
      </c>
      <c r="B1465" t="s">
        <v>26</v>
      </c>
      <c r="C1465">
        <v>30.3</v>
      </c>
      <c r="D1465">
        <v>12.6</v>
      </c>
      <c r="E1465">
        <v>10.1</v>
      </c>
      <c r="F1465">
        <v>28.1</v>
      </c>
      <c r="G1465">
        <v>16.899999999999999</v>
      </c>
      <c r="H1465">
        <v>49.2</v>
      </c>
      <c r="I1465" s="6">
        <f>1000000*C1465/C$4022</f>
        <v>44.200081368994645</v>
      </c>
      <c r="J1465" s="6">
        <f>1000000*D1465/D$4022</f>
        <v>30.062228813644207</v>
      </c>
      <c r="K1465" s="6">
        <f>1000000*E1465/E$4022</f>
        <v>27.529047233303444</v>
      </c>
      <c r="L1465" s="8">
        <f>1000000*F1465/F$4022</f>
        <v>48.127159834750856</v>
      </c>
      <c r="M1465" s="8">
        <f>1000000*G1465/G$4022</f>
        <v>41.542520490418156</v>
      </c>
      <c r="N1465" s="8">
        <f>1000000*H1465/H$4022</f>
        <v>59.984206597311839</v>
      </c>
      <c r="O1465">
        <v>60.294465800476701</v>
      </c>
      <c r="P1465">
        <v>0.45419955769208398</v>
      </c>
      <c r="Q1465">
        <v>0.38814308178798901</v>
      </c>
      <c r="R1465">
        <v>-1.17018589021297</v>
      </c>
      <c r="S1465">
        <v>0.24192616972022701</v>
      </c>
      <c r="T1465">
        <v>0.57320354989475497</v>
      </c>
      <c r="U1465" t="s">
        <v>27</v>
      </c>
      <c r="V1465" t="s">
        <v>28</v>
      </c>
    </row>
    <row r="1466" spans="1:22" x14ac:dyDescent="0.3">
      <c r="A1466" t="s">
        <v>1233</v>
      </c>
      <c r="B1466" t="s">
        <v>1234</v>
      </c>
      <c r="C1466">
        <v>152.69999999999999</v>
      </c>
      <c r="D1466">
        <v>79.8</v>
      </c>
      <c r="E1466">
        <v>70.099999999999994</v>
      </c>
      <c r="F1466">
        <v>163</v>
      </c>
      <c r="G1466">
        <v>29.2</v>
      </c>
      <c r="H1466">
        <v>92.3</v>
      </c>
      <c r="I1466" s="6">
        <f>1000000*C1466/C$4022</f>
        <v>222.75090511701259</v>
      </c>
      <c r="J1466" s="6">
        <f>1000000*D1466/D$4022</f>
        <v>190.39411581974665</v>
      </c>
      <c r="K1466" s="6">
        <f>1000000*E1466/E$4022</f>
        <v>191.06794168857141</v>
      </c>
      <c r="L1466" s="8">
        <f>1000000*F1466/F$4022</f>
        <v>279.17178124784306</v>
      </c>
      <c r="M1466" s="8">
        <f>1000000*G1466/G$4022</f>
        <v>71.777609368059771</v>
      </c>
      <c r="N1466" s="8">
        <f>1000000*H1466/H$4022</f>
        <v>112.53134692950981</v>
      </c>
      <c r="O1466">
        <v>306.20097005701302</v>
      </c>
      <c r="P1466">
        <v>-0.477880800962518</v>
      </c>
      <c r="Q1466">
        <v>0.40875139616850897</v>
      </c>
      <c r="R1466">
        <v>1.16912334842646</v>
      </c>
      <c r="S1466">
        <v>0.24235393812078401</v>
      </c>
      <c r="T1466">
        <v>0.573311142683819</v>
      </c>
      <c r="U1466" t="s">
        <v>1235</v>
      </c>
      <c r="V1466" t="s">
        <v>1219</v>
      </c>
    </row>
    <row r="1467" spans="1:22" x14ac:dyDescent="0.3">
      <c r="A1467" t="s">
        <v>4644</v>
      </c>
      <c r="B1467" t="s">
        <v>26</v>
      </c>
      <c r="C1467">
        <v>264.89999999999998</v>
      </c>
      <c r="D1467">
        <v>160.19999999999999</v>
      </c>
      <c r="E1467">
        <v>164.6</v>
      </c>
      <c r="F1467">
        <v>255.9</v>
      </c>
      <c r="G1467">
        <v>115.1</v>
      </c>
      <c r="H1467">
        <v>194.7</v>
      </c>
      <c r="I1467" s="6">
        <f>1000000*C1467/C$4022</f>
        <v>386.4224935526957</v>
      </c>
      <c r="J1467" s="6">
        <f>1000000*D1467/D$4022</f>
        <v>382.21976634490494</v>
      </c>
      <c r="K1467" s="6">
        <f>1000000*E1467/E$4022</f>
        <v>448.64170045561849</v>
      </c>
      <c r="L1467" s="8">
        <f>1000000*F1467/F$4022</f>
        <v>438.28256945596956</v>
      </c>
      <c r="M1467" s="8">
        <f>1000000*G1467/G$4022</f>
        <v>282.931604050126</v>
      </c>
      <c r="N1467" s="8">
        <f>1000000*H1467/H$4022</f>
        <v>237.3765248881426</v>
      </c>
      <c r="O1467">
        <v>118.327835032751</v>
      </c>
      <c r="P1467">
        <v>-0.40478227110522902</v>
      </c>
      <c r="Q1467">
        <v>0.34643096337622098</v>
      </c>
      <c r="R1467">
        <v>1.16843560159962</v>
      </c>
      <c r="S1467">
        <v>0.24263110137831401</v>
      </c>
      <c r="T1467">
        <v>0.573311142683819</v>
      </c>
      <c r="U1467" t="s">
        <v>4452</v>
      </c>
      <c r="V1467" t="s">
        <v>39</v>
      </c>
    </row>
    <row r="1468" spans="1:22" x14ac:dyDescent="0.3">
      <c r="A1468" t="s">
        <v>127</v>
      </c>
      <c r="B1468" t="s">
        <v>26</v>
      </c>
      <c r="C1468">
        <v>43.2</v>
      </c>
      <c r="D1468">
        <v>20.3</v>
      </c>
      <c r="E1468">
        <v>11.5</v>
      </c>
      <c r="F1468">
        <v>33.299999999999997</v>
      </c>
      <c r="G1468">
        <v>30.6</v>
      </c>
      <c r="H1468">
        <v>60.2</v>
      </c>
      <c r="I1468" s="6">
        <f>1000000*C1468/C$4022</f>
        <v>63.017937793418106</v>
      </c>
      <c r="J1468" s="6">
        <f>1000000*D1468/D$4022</f>
        <v>48.433590866426776</v>
      </c>
      <c r="K1468" s="6">
        <f>1000000*E1468/E$4022</f>
        <v>31.344954770593031</v>
      </c>
      <c r="L1468" s="8">
        <f>1000000*F1468/F$4022</f>
        <v>57.033253469651363</v>
      </c>
      <c r="M1468" s="8">
        <f>1000000*G1468/G$4022</f>
        <v>75.219001598035234</v>
      </c>
      <c r="N1468" s="8">
        <f>1000000*H1468/H$4022</f>
        <v>73.395309698336845</v>
      </c>
      <c r="O1468">
        <v>73.642977972141196</v>
      </c>
      <c r="P1468">
        <v>0.45874873495950302</v>
      </c>
      <c r="Q1468">
        <v>0.39252409680975298</v>
      </c>
      <c r="R1468">
        <v>-1.1687148348037599</v>
      </c>
      <c r="S1468">
        <v>0.24251854300983</v>
      </c>
      <c r="T1468">
        <v>0.573311142683819</v>
      </c>
      <c r="U1468" t="s">
        <v>128</v>
      </c>
      <c r="V1468" t="s">
        <v>129</v>
      </c>
    </row>
    <row r="1469" spans="1:22" x14ac:dyDescent="0.3">
      <c r="A1469" t="s">
        <v>3094</v>
      </c>
      <c r="B1469" t="s">
        <v>3095</v>
      </c>
      <c r="C1469">
        <v>767.4</v>
      </c>
      <c r="D1469">
        <v>518.6</v>
      </c>
      <c r="E1469">
        <v>243.3</v>
      </c>
      <c r="F1469">
        <v>786.8</v>
      </c>
      <c r="G1469">
        <v>202.2</v>
      </c>
      <c r="H1469">
        <v>339.8</v>
      </c>
      <c r="I1469" s="6">
        <f>1000000*C1469/C$4022</f>
        <v>1119.4436449691912</v>
      </c>
      <c r="J1469" s="6">
        <f>1000000*D1469/D$4022</f>
        <v>1237.3231637107847</v>
      </c>
      <c r="K1469" s="6">
        <f>1000000*E1469/E$4022</f>
        <v>663.1502170161117</v>
      </c>
      <c r="L1469" s="8">
        <f>1000000*F1469/F$4022</f>
        <v>1347.560475373024</v>
      </c>
      <c r="M1469" s="8">
        <f>1000000*G1469/G$4022</f>
        <v>497.03536350074268</v>
      </c>
      <c r="N1469" s="8">
        <f>1000000*H1469/H$4022</f>
        <v>414.28116670257242</v>
      </c>
      <c r="O1469">
        <v>429.01694958656702</v>
      </c>
      <c r="P1469">
        <v>-0.486478497578335</v>
      </c>
      <c r="Q1469">
        <v>0.41802502349693799</v>
      </c>
      <c r="R1469">
        <v>1.1637544889269</v>
      </c>
      <c r="S1469">
        <v>0.24452352052197901</v>
      </c>
      <c r="T1469">
        <v>0.57480457000339502</v>
      </c>
      <c r="U1469" t="s">
        <v>3096</v>
      </c>
      <c r="V1469" t="s">
        <v>377</v>
      </c>
    </row>
    <row r="1470" spans="1:22" x14ac:dyDescent="0.3">
      <c r="A1470" t="s">
        <v>2077</v>
      </c>
      <c r="B1470" t="s">
        <v>26</v>
      </c>
      <c r="C1470">
        <v>34.200000000000003</v>
      </c>
      <c r="D1470">
        <v>24.2</v>
      </c>
      <c r="E1470">
        <v>16.8</v>
      </c>
      <c r="F1470">
        <v>25</v>
      </c>
      <c r="G1470">
        <v>17.8</v>
      </c>
      <c r="H1470">
        <v>27.4</v>
      </c>
      <c r="I1470" s="6">
        <f>1000000*C1470/C$4022</f>
        <v>49.889200753122665</v>
      </c>
      <c r="J1470" s="6">
        <f>1000000*D1470/D$4022</f>
        <v>57.738566451602367</v>
      </c>
      <c r="K1470" s="6">
        <f>1000000*E1470/E$4022</f>
        <v>45.790890447475036</v>
      </c>
      <c r="L1470" s="8">
        <f>1000000*F1470/F$4022</f>
        <v>42.817757860098624</v>
      </c>
      <c r="M1470" s="8">
        <f>1000000*G1470/G$4022</f>
        <v>43.754844066830955</v>
      </c>
      <c r="N1470" s="8">
        <f>1000000*H1470/H$4022</f>
        <v>33.405838633462288</v>
      </c>
      <c r="O1470">
        <v>96.162169152561404</v>
      </c>
      <c r="P1470">
        <v>-0.38911891667762999</v>
      </c>
      <c r="Q1470">
        <v>0.33362311701855801</v>
      </c>
      <c r="R1470">
        <v>1.16634278869826</v>
      </c>
      <c r="S1470">
        <v>0.24347587971793599</v>
      </c>
      <c r="T1470">
        <v>0.57480457000339502</v>
      </c>
      <c r="U1470" t="s">
        <v>2078</v>
      </c>
      <c r="V1470" t="s">
        <v>1379</v>
      </c>
    </row>
    <row r="1471" spans="1:22" x14ac:dyDescent="0.3">
      <c r="A1471" t="s">
        <v>3230</v>
      </c>
      <c r="B1471" t="s">
        <v>3231</v>
      </c>
      <c r="C1471">
        <v>129</v>
      </c>
      <c r="D1471">
        <v>73.400000000000006</v>
      </c>
      <c r="E1471">
        <v>51.4</v>
      </c>
      <c r="F1471">
        <v>112.9</v>
      </c>
      <c r="G1471">
        <v>35.9</v>
      </c>
      <c r="H1471">
        <v>102.1</v>
      </c>
      <c r="I1471" s="6">
        <f>1000000*C1471/C$4022</f>
        <v>188.17856424423462</v>
      </c>
      <c r="J1471" s="6">
        <f>1000000*D1471/D$4022</f>
        <v>175.12441229535594</v>
      </c>
      <c r="K1471" s="6">
        <f>1000000*E1471/E$4022</f>
        <v>140.09831958334624</v>
      </c>
      <c r="L1471" s="8">
        <f>1000000*F1471/F$4022</f>
        <v>193.36499449620538</v>
      </c>
      <c r="M1471" s="8">
        <f>1000000*G1471/G$4022</f>
        <v>88.24712932579952</v>
      </c>
      <c r="N1471" s="8">
        <f>1000000*H1471/H$4022</f>
        <v>124.47942060133209</v>
      </c>
      <c r="O1471">
        <v>218.77591490571501</v>
      </c>
      <c r="P1471">
        <v>-0.37003625557769398</v>
      </c>
      <c r="Q1471">
        <v>0.31823662154633803</v>
      </c>
      <c r="R1471">
        <v>1.16277081430684</v>
      </c>
      <c r="S1471">
        <v>0.24492250153724299</v>
      </c>
      <c r="T1471">
        <v>0.57480457000339502</v>
      </c>
      <c r="U1471" t="s">
        <v>3232</v>
      </c>
      <c r="V1471" t="s">
        <v>2519</v>
      </c>
    </row>
    <row r="1472" spans="1:22" x14ac:dyDescent="0.3">
      <c r="A1472" t="s">
        <v>6816</v>
      </c>
      <c r="B1472" t="s">
        <v>6817</v>
      </c>
      <c r="C1472">
        <v>333.5</v>
      </c>
      <c r="D1472">
        <v>225.8</v>
      </c>
      <c r="E1472">
        <v>159.9</v>
      </c>
      <c r="F1472">
        <v>349.8</v>
      </c>
      <c r="G1472">
        <v>103.6</v>
      </c>
      <c r="H1472">
        <v>287.8</v>
      </c>
      <c r="I1472" s="6">
        <f>1000000*C1472/C$4022</f>
        <v>486.49264477094761</v>
      </c>
      <c r="J1472" s="6">
        <f>1000000*D1472/D$4022</f>
        <v>538.73422746990968</v>
      </c>
      <c r="K1472" s="6">
        <f>1000000*E1472/E$4022</f>
        <v>435.83115372328916</v>
      </c>
      <c r="L1472" s="8">
        <f>1000000*F1472/F$4022</f>
        <v>599.10606797849994</v>
      </c>
      <c r="M1472" s="8">
        <f>1000000*G1472/G$4022</f>
        <v>254.66302501818467</v>
      </c>
      <c r="N1472" s="8">
        <f>1000000*H1472/H$4022</f>
        <v>350.88322477045421</v>
      </c>
      <c r="O1472">
        <v>1709.9528005585601</v>
      </c>
      <c r="P1472">
        <v>-0.353706006478051</v>
      </c>
      <c r="Q1472">
        <v>0.30384531432504103</v>
      </c>
      <c r="R1472">
        <v>1.1640989339057899</v>
      </c>
      <c r="S1472">
        <v>0.24438392064360301</v>
      </c>
      <c r="T1472">
        <v>0.57480457000339502</v>
      </c>
      <c r="U1472" t="s">
        <v>6818</v>
      </c>
      <c r="V1472" t="s">
        <v>1202</v>
      </c>
    </row>
    <row r="1473" spans="1:22" x14ac:dyDescent="0.3">
      <c r="A1473" t="s">
        <v>2601</v>
      </c>
      <c r="B1473" t="s">
        <v>2602</v>
      </c>
      <c r="C1473">
        <v>328.4</v>
      </c>
      <c r="D1473">
        <v>200.7</v>
      </c>
      <c r="E1473">
        <v>180.5</v>
      </c>
      <c r="F1473">
        <v>275.60000000000002</v>
      </c>
      <c r="G1473">
        <v>158.80000000000001</v>
      </c>
      <c r="H1473">
        <v>307.60000000000002</v>
      </c>
      <c r="I1473" s="6">
        <f>1000000*C1473/C$4022</f>
        <v>479.05302711478021</v>
      </c>
      <c r="J1473" s="6">
        <f>1000000*D1473/D$4022</f>
        <v>478.8483589601899</v>
      </c>
      <c r="K1473" s="6">
        <f>1000000*E1473/E$4022</f>
        <v>491.97950748626448</v>
      </c>
      <c r="L1473" s="8">
        <f>1000000*F1473/F$4022</f>
        <v>472.02296264972728</v>
      </c>
      <c r="M1473" s="8">
        <f>1000000*G1473/G$4022</f>
        <v>390.35220437150315</v>
      </c>
      <c r="N1473" s="8">
        <f>1000000*H1473/H$4022</f>
        <v>375.0232103522992</v>
      </c>
      <c r="O1473">
        <v>1208.34211210276</v>
      </c>
      <c r="P1473">
        <v>-0.27912767416458101</v>
      </c>
      <c r="Q1473">
        <v>0.23972897861332401</v>
      </c>
      <c r="R1473">
        <v>1.1643468210608201</v>
      </c>
      <c r="S1473">
        <v>0.24428348925272</v>
      </c>
      <c r="T1473">
        <v>0.57480457000339502</v>
      </c>
      <c r="U1473" t="s">
        <v>2603</v>
      </c>
      <c r="V1473" t="s">
        <v>611</v>
      </c>
    </row>
    <row r="1474" spans="1:22" x14ac:dyDescent="0.3">
      <c r="A1474" t="s">
        <v>4008</v>
      </c>
      <c r="B1474" t="s">
        <v>26</v>
      </c>
      <c r="C1474">
        <v>220.4</v>
      </c>
      <c r="D1474">
        <v>138.9</v>
      </c>
      <c r="E1474">
        <v>93.6</v>
      </c>
      <c r="F1474">
        <v>257.8</v>
      </c>
      <c r="G1474">
        <v>149.19999999999999</v>
      </c>
      <c r="H1474">
        <v>284.5</v>
      </c>
      <c r="I1474" s="6">
        <f>1000000*C1474/C$4022</f>
        <v>321.50818263123494</v>
      </c>
      <c r="J1474" s="6">
        <f>1000000*D1474/D$4022</f>
        <v>331.4002843027921</v>
      </c>
      <c r="K1474" s="6">
        <f>1000000*E1474/E$4022</f>
        <v>255.12067535021805</v>
      </c>
      <c r="L1474" s="8">
        <f>1000000*F1474/F$4022</f>
        <v>441.53671905333704</v>
      </c>
      <c r="M1474" s="8">
        <f>1000000*G1474/G$4022</f>
        <v>366.75408622309993</v>
      </c>
      <c r="N1474" s="8">
        <f>1000000*H1474/H$4022</f>
        <v>346.8598938401467</v>
      </c>
      <c r="O1474">
        <v>365.57552107842298</v>
      </c>
      <c r="P1474">
        <v>0.30591043057168799</v>
      </c>
      <c r="Q1474">
        <v>0.26274368257602398</v>
      </c>
      <c r="R1474">
        <v>-1.16429223938876</v>
      </c>
      <c r="S1474">
        <v>0.24430560050900499</v>
      </c>
      <c r="T1474">
        <v>0.57480457000339502</v>
      </c>
      <c r="U1474" t="s">
        <v>27</v>
      </c>
      <c r="V1474" t="s">
        <v>28</v>
      </c>
    </row>
    <row r="1475" spans="1:22" x14ac:dyDescent="0.3">
      <c r="A1475" t="s">
        <v>7478</v>
      </c>
      <c r="B1475" t="s">
        <v>7479</v>
      </c>
      <c r="C1475">
        <v>571.1</v>
      </c>
      <c r="D1475">
        <v>280.60000000000002</v>
      </c>
      <c r="E1475">
        <v>372.2</v>
      </c>
      <c r="F1475">
        <v>506.4</v>
      </c>
      <c r="G1475">
        <v>570.1</v>
      </c>
      <c r="H1475">
        <v>903.7</v>
      </c>
      <c r="I1475" s="6">
        <f>1000000*C1475/C$4022</f>
        <v>833.09130263474719</v>
      </c>
      <c r="J1475" s="6">
        <f>1000000*D1475/D$4022</f>
        <v>669.48106389750512</v>
      </c>
      <c r="K1475" s="6">
        <f>1000000*E1475/E$4022</f>
        <v>1014.4862752708457</v>
      </c>
      <c r="L1475" s="8">
        <f>1000000*F1475/F$4022</f>
        <v>867.31650321415782</v>
      </c>
      <c r="M1475" s="8">
        <f>1000000*G1475/G$4022</f>
        <v>1401.3840787921533</v>
      </c>
      <c r="N1475" s="8">
        <f>1000000*H1475/H$4022</f>
        <v>1101.7830793087542</v>
      </c>
      <c r="O1475">
        <v>670.23233987834499</v>
      </c>
      <c r="P1475">
        <v>0.39253927075523198</v>
      </c>
      <c r="Q1475">
        <v>0.33700470132050597</v>
      </c>
      <c r="R1475">
        <v>-1.16478870833885</v>
      </c>
      <c r="S1475">
        <v>0.244104530663589</v>
      </c>
      <c r="T1475">
        <v>0.57480457000339502</v>
      </c>
      <c r="U1475" t="s">
        <v>7480</v>
      </c>
      <c r="V1475" t="s">
        <v>147</v>
      </c>
    </row>
    <row r="1476" spans="1:22" x14ac:dyDescent="0.3">
      <c r="A1476" t="s">
        <v>4207</v>
      </c>
      <c r="B1476" t="s">
        <v>4208</v>
      </c>
      <c r="C1476">
        <v>119.6</v>
      </c>
      <c r="D1476">
        <v>80.5</v>
      </c>
      <c r="E1476">
        <v>80.8</v>
      </c>
      <c r="F1476">
        <v>97.3</v>
      </c>
      <c r="G1476">
        <v>130.6</v>
      </c>
      <c r="H1476">
        <v>250.6</v>
      </c>
      <c r="I1476" s="6">
        <f>1000000*C1476/C$4022</f>
        <v>174.46632777992605</v>
      </c>
      <c r="J1476" s="6">
        <f>1000000*D1476/D$4022</f>
        <v>192.06423964272687</v>
      </c>
      <c r="K1476" s="6">
        <f>1000000*E1476/E$4022</f>
        <v>220.23237786642756</v>
      </c>
      <c r="L1476" s="8">
        <f>1000000*F1476/F$4022</f>
        <v>166.64671359150387</v>
      </c>
      <c r="M1476" s="8">
        <f>1000000*G1476/G$4022</f>
        <v>321.03273231056869</v>
      </c>
      <c r="N1476" s="8">
        <f>1000000*H1476/H$4022</f>
        <v>305.52931246516965</v>
      </c>
      <c r="O1476">
        <v>447.49639527294602</v>
      </c>
      <c r="P1476">
        <v>0.41420760318994199</v>
      </c>
      <c r="Q1476">
        <v>0.35548501930265403</v>
      </c>
      <c r="R1476">
        <v>-1.1651900381132301</v>
      </c>
      <c r="S1476">
        <v>0.24394207713235599</v>
      </c>
      <c r="T1476">
        <v>0.57480457000339502</v>
      </c>
      <c r="U1476" t="s">
        <v>4209</v>
      </c>
      <c r="V1476" t="s">
        <v>1079</v>
      </c>
    </row>
    <row r="1477" spans="1:22" x14ac:dyDescent="0.3">
      <c r="A1477" t="s">
        <v>6010</v>
      </c>
      <c r="B1477" t="s">
        <v>26</v>
      </c>
      <c r="C1477">
        <v>48.2</v>
      </c>
      <c r="D1477">
        <v>23.2</v>
      </c>
      <c r="E1477">
        <v>12.7</v>
      </c>
      <c r="F1477">
        <v>47.4</v>
      </c>
      <c r="G1477">
        <v>21.2</v>
      </c>
      <c r="H1477">
        <v>76.3</v>
      </c>
      <c r="I1477" s="6">
        <f>1000000*C1477/C$4022</f>
        <v>70.311680593582238</v>
      </c>
      <c r="J1477" s="6">
        <f>1000000*D1477/D$4022</f>
        <v>55.352675275916319</v>
      </c>
      <c r="K1477" s="6">
        <f>1000000*E1477/E$4022</f>
        <v>34.615732659698388</v>
      </c>
      <c r="L1477" s="8">
        <f>1000000*F1477/F$4022</f>
        <v>81.18246890274699</v>
      </c>
      <c r="M1477" s="8">
        <f>1000000*G1477/G$4022</f>
        <v>52.112510911057093</v>
      </c>
      <c r="N1477" s="8">
        <f>1000000*H1477/H$4022</f>
        <v>93.02428787347344</v>
      </c>
      <c r="O1477">
        <v>93.802619321847004</v>
      </c>
      <c r="P1477">
        <v>0.43345513636605998</v>
      </c>
      <c r="Q1477">
        <v>0.372749517516061</v>
      </c>
      <c r="R1477">
        <v>-1.1628590138882799</v>
      </c>
      <c r="S1477">
        <v>0.24488670892169001</v>
      </c>
      <c r="T1477">
        <v>0.57480457000339502</v>
      </c>
      <c r="U1477" t="s">
        <v>185</v>
      </c>
      <c r="V1477" t="s">
        <v>129</v>
      </c>
    </row>
    <row r="1478" spans="1:22" x14ac:dyDescent="0.3">
      <c r="A1478" t="s">
        <v>5404</v>
      </c>
      <c r="B1478" t="s">
        <v>5405</v>
      </c>
      <c r="C1478">
        <v>8.5</v>
      </c>
      <c r="D1478">
        <v>6.8</v>
      </c>
      <c r="E1478">
        <v>3.4</v>
      </c>
      <c r="F1478">
        <v>9.6</v>
      </c>
      <c r="G1478">
        <v>4.5</v>
      </c>
      <c r="H1478">
        <v>22.9</v>
      </c>
      <c r="I1478" s="6">
        <f>1000000*C1478/C$4022</f>
        <v>12.399362760279026</v>
      </c>
      <c r="J1478" s="6">
        <f>1000000*D1478/D$4022</f>
        <v>16.224059994665129</v>
      </c>
      <c r="K1478" s="6">
        <f>1000000*E1478/E$4022</f>
        <v>9.267204019131853</v>
      </c>
      <c r="L1478" s="8">
        <f>1000000*F1478/F$4022</f>
        <v>16.442019018277872</v>
      </c>
      <c r="M1478" s="8">
        <f>1000000*G1478/G$4022</f>
        <v>11.061617882064006</v>
      </c>
      <c r="N1478" s="8">
        <f>1000000*H1478/H$4022</f>
        <v>27.919478273952056</v>
      </c>
      <c r="O1478">
        <v>30.214613833554498</v>
      </c>
      <c r="P1478">
        <v>0.60044810066140997</v>
      </c>
      <c r="Q1478">
        <v>0.51637542384101398</v>
      </c>
      <c r="R1478">
        <v>-1.16281308702693</v>
      </c>
      <c r="S1478">
        <v>0.24490534622203999</v>
      </c>
      <c r="T1478">
        <v>0.57480457000339502</v>
      </c>
      <c r="U1478" t="s">
        <v>5406</v>
      </c>
      <c r="V1478" t="s">
        <v>530</v>
      </c>
    </row>
    <row r="1479" spans="1:22" x14ac:dyDescent="0.3">
      <c r="A1479" t="s">
        <v>5952</v>
      </c>
      <c r="B1479" t="s">
        <v>26</v>
      </c>
      <c r="C1479">
        <v>98.8</v>
      </c>
      <c r="D1479">
        <v>26.3</v>
      </c>
      <c r="E1479">
        <v>28.3</v>
      </c>
      <c r="F1479">
        <v>65.2</v>
      </c>
      <c r="G1479">
        <v>53.8</v>
      </c>
      <c r="H1479">
        <v>162.9</v>
      </c>
      <c r="I1479" s="6">
        <f>1000000*C1479/C$4022</f>
        <v>144.12435773124326</v>
      </c>
      <c r="J1479" s="6">
        <f>1000000*D1479/D$4022</f>
        <v>62.748937920543071</v>
      </c>
      <c r="K1479" s="6">
        <f>1000000*E1479/E$4022</f>
        <v>77.13584521806807</v>
      </c>
      <c r="L1479" s="8">
        <f>1000000*F1479/F$4022</f>
        <v>111.66871249913721</v>
      </c>
      <c r="M1479" s="8">
        <f>1000000*G1479/G$4022</f>
        <v>132.24778712334302</v>
      </c>
      <c r="N1479" s="8">
        <f>1000000*H1479/H$4022</f>
        <v>198.60624501427029</v>
      </c>
      <c r="O1479">
        <v>60.192555917072603</v>
      </c>
      <c r="P1479">
        <v>0.52438826939078798</v>
      </c>
      <c r="Q1479">
        <v>0.45117539590279898</v>
      </c>
      <c r="R1479">
        <v>-1.1622714229385001</v>
      </c>
      <c r="S1479">
        <v>0.24512523073129999</v>
      </c>
      <c r="T1479">
        <v>0.57489085934544704</v>
      </c>
      <c r="U1479" t="s">
        <v>27</v>
      </c>
      <c r="V1479" t="s">
        <v>28</v>
      </c>
    </row>
    <row r="1480" spans="1:22" x14ac:dyDescent="0.3">
      <c r="A1480" t="s">
        <v>5199</v>
      </c>
      <c r="B1480" t="s">
        <v>26</v>
      </c>
      <c r="C1480">
        <v>62.1</v>
      </c>
      <c r="D1480">
        <v>28.7</v>
      </c>
      <c r="E1480">
        <v>34.200000000000003</v>
      </c>
      <c r="F1480">
        <v>38.6</v>
      </c>
      <c r="G1480">
        <v>29.9</v>
      </c>
      <c r="H1480">
        <v>47.7</v>
      </c>
      <c r="I1480" s="6">
        <f>1000000*C1480/C$4022</f>
        <v>90.588285578038523</v>
      </c>
      <c r="J1480" s="6">
        <f>1000000*D1480/D$4022</f>
        <v>68.475076742189586</v>
      </c>
      <c r="K1480" s="6">
        <f>1000000*E1480/E$4022</f>
        <v>93.217169839502745</v>
      </c>
      <c r="L1480" s="8">
        <f>1000000*F1480/F$4022</f>
        <v>66.110618135992283</v>
      </c>
      <c r="M1480" s="8">
        <f>1000000*G1480/G$4022</f>
        <v>73.498305483047503</v>
      </c>
      <c r="N1480" s="8">
        <f>1000000*H1480/H$4022</f>
        <v>58.155419810808432</v>
      </c>
      <c r="O1480">
        <v>67.015734106222695</v>
      </c>
      <c r="P1480">
        <v>-0.426607809273227</v>
      </c>
      <c r="Q1480">
        <v>0.36722412375294899</v>
      </c>
      <c r="R1480">
        <v>1.1617096527139601</v>
      </c>
      <c r="S1480">
        <v>0.245353423457015</v>
      </c>
      <c r="T1480">
        <v>0.575034795532813</v>
      </c>
      <c r="U1480" t="s">
        <v>27</v>
      </c>
      <c r="V1480" t="s">
        <v>28</v>
      </c>
    </row>
    <row r="1481" spans="1:22" x14ac:dyDescent="0.3">
      <c r="A1481" t="s">
        <v>7710</v>
      </c>
      <c r="B1481" t="s">
        <v>7711</v>
      </c>
      <c r="C1481">
        <v>35.1</v>
      </c>
      <c r="D1481">
        <v>23.7</v>
      </c>
      <c r="E1481">
        <v>20.100000000000001</v>
      </c>
      <c r="F1481">
        <v>32.1</v>
      </c>
      <c r="G1481">
        <v>12.9</v>
      </c>
      <c r="H1481">
        <v>33.299999999999997</v>
      </c>
      <c r="I1481" s="6">
        <f>1000000*C1481/C$4022</f>
        <v>51.202074457152207</v>
      </c>
      <c r="J1481" s="6">
        <f>1000000*D1481/D$4022</f>
        <v>56.545620863759346</v>
      </c>
      <c r="K1481" s="6">
        <f>1000000*E1481/E$4022</f>
        <v>54.785529642514774</v>
      </c>
      <c r="L1481" s="8">
        <f>1000000*F1481/F$4022</f>
        <v>54.97800109236664</v>
      </c>
      <c r="M1481" s="8">
        <f>1000000*G1481/G$4022</f>
        <v>31.709971261916817</v>
      </c>
      <c r="N1481" s="8">
        <f>1000000*H1481/H$4022</f>
        <v>40.599066660375691</v>
      </c>
      <c r="O1481">
        <v>87.370726716934101</v>
      </c>
      <c r="P1481">
        <v>-0.38939656255196098</v>
      </c>
      <c r="Q1481">
        <v>0.33530998179365201</v>
      </c>
      <c r="R1481">
        <v>1.1613032229729201</v>
      </c>
      <c r="S1481">
        <v>0.2455186092936</v>
      </c>
      <c r="T1481">
        <v>0.575034795532813</v>
      </c>
      <c r="U1481" t="s">
        <v>7712</v>
      </c>
      <c r="V1481" t="s">
        <v>108</v>
      </c>
    </row>
    <row r="1482" spans="1:22" x14ac:dyDescent="0.3">
      <c r="A1482" t="s">
        <v>4292</v>
      </c>
      <c r="B1482" t="s">
        <v>26</v>
      </c>
      <c r="C1482">
        <v>15.8</v>
      </c>
      <c r="D1482">
        <v>14</v>
      </c>
      <c r="E1482">
        <v>8.5</v>
      </c>
      <c r="F1482">
        <v>12.7</v>
      </c>
      <c r="G1482">
        <v>9.1999999999999993</v>
      </c>
      <c r="H1482">
        <v>7.3</v>
      </c>
      <c r="I1482" s="6">
        <f>1000000*C1482/C$4022</f>
        <v>23.048227248518657</v>
      </c>
      <c r="J1482" s="6">
        <f>1000000*D1482/D$4022</f>
        <v>33.402476459604678</v>
      </c>
      <c r="K1482" s="6">
        <f>1000000*E1482/E$4022</f>
        <v>23.168010047829629</v>
      </c>
      <c r="L1482" s="8">
        <f>1000000*F1482/F$4022</f>
        <v>21.751420992930104</v>
      </c>
      <c r="M1482" s="8">
        <f>1000000*G1482/G$4022</f>
        <v>22.61486322555308</v>
      </c>
      <c r="N1482" s="8">
        <f>1000000*H1482/H$4022</f>
        <v>8.9000956943165939</v>
      </c>
      <c r="O1482">
        <v>21.466156531074599</v>
      </c>
      <c r="P1482">
        <v>-0.66980137313058397</v>
      </c>
      <c r="Q1482">
        <v>0.57748671049646505</v>
      </c>
      <c r="R1482">
        <v>1.1598559082939901</v>
      </c>
      <c r="S1482">
        <v>0.24610747690292201</v>
      </c>
      <c r="T1482">
        <v>0.57521281418411896</v>
      </c>
      <c r="U1482" t="s">
        <v>158</v>
      </c>
      <c r="V1482" t="s">
        <v>39</v>
      </c>
    </row>
    <row r="1483" spans="1:22" x14ac:dyDescent="0.3">
      <c r="A1483" t="s">
        <v>5624</v>
      </c>
      <c r="B1483" t="s">
        <v>5625</v>
      </c>
      <c r="C1483">
        <v>239.6</v>
      </c>
      <c r="D1483">
        <v>147.19999999999999</v>
      </c>
      <c r="E1483">
        <v>106</v>
      </c>
      <c r="F1483">
        <v>212.4</v>
      </c>
      <c r="G1483">
        <v>86.2</v>
      </c>
      <c r="H1483">
        <v>213.9</v>
      </c>
      <c r="I1483" s="6">
        <f>1000000*C1483/C$4022</f>
        <v>349.51615498386525</v>
      </c>
      <c r="J1483" s="6">
        <f>1000000*D1483/D$4022</f>
        <v>351.20318106098631</v>
      </c>
      <c r="K1483" s="6">
        <f>1000000*E1483/E$4022</f>
        <v>288.91871353764009</v>
      </c>
      <c r="L1483" s="8">
        <f>1000000*F1483/F$4022</f>
        <v>363.77967077939792</v>
      </c>
      <c r="M1483" s="8">
        <f>1000000*G1483/G$4022</f>
        <v>211.89143587420384</v>
      </c>
      <c r="N1483" s="8">
        <f>1000000*H1483/H$4022</f>
        <v>260.78499575538621</v>
      </c>
      <c r="O1483">
        <v>645.47804227434096</v>
      </c>
      <c r="P1483">
        <v>-0.30337040327440001</v>
      </c>
      <c r="Q1483">
        <v>0.26173451851361201</v>
      </c>
      <c r="R1483">
        <v>1.1590767813020499</v>
      </c>
      <c r="S1483">
        <v>0.24642488921744601</v>
      </c>
      <c r="T1483">
        <v>0.57521281418411896</v>
      </c>
      <c r="U1483" t="s">
        <v>5626</v>
      </c>
      <c r="V1483" t="s">
        <v>875</v>
      </c>
    </row>
    <row r="1484" spans="1:22" x14ac:dyDescent="0.3">
      <c r="A1484" t="s">
        <v>648</v>
      </c>
      <c r="B1484" t="s">
        <v>649</v>
      </c>
      <c r="C1484">
        <v>471.7</v>
      </c>
      <c r="D1484">
        <v>338.5</v>
      </c>
      <c r="E1484">
        <v>208.7</v>
      </c>
      <c r="F1484">
        <v>427.7</v>
      </c>
      <c r="G1484">
        <v>192.8</v>
      </c>
      <c r="H1484">
        <v>443.1</v>
      </c>
      <c r="I1484" s="6">
        <f>1000000*C1484/C$4022</f>
        <v>688.09169576748423</v>
      </c>
      <c r="J1484" s="6">
        <f>1000000*D1484/D$4022</f>
        <v>807.62416296972731</v>
      </c>
      <c r="K1484" s="6">
        <f>1000000*E1484/E$4022</f>
        <v>568.84278788024051</v>
      </c>
      <c r="L1484" s="8">
        <f>1000000*F1484/F$4022</f>
        <v>732.52620147056734</v>
      </c>
      <c r="M1484" s="8">
        <f>1000000*G1484/G$4022</f>
        <v>473.92887281376454</v>
      </c>
      <c r="N1484" s="8">
        <f>1000000*H1484/H$4022</f>
        <v>540.22361673310729</v>
      </c>
      <c r="O1484">
        <v>1707.95896179998</v>
      </c>
      <c r="P1484">
        <v>-0.29384312072636598</v>
      </c>
      <c r="Q1484">
        <v>0.25348480922863098</v>
      </c>
      <c r="R1484">
        <v>1.1592139253651801</v>
      </c>
      <c r="S1484">
        <v>0.246368996639276</v>
      </c>
      <c r="T1484">
        <v>0.57521281418411896</v>
      </c>
      <c r="U1484" t="s">
        <v>650</v>
      </c>
      <c r="V1484" t="s">
        <v>108</v>
      </c>
    </row>
    <row r="1485" spans="1:22" x14ac:dyDescent="0.3">
      <c r="A1485" t="s">
        <v>3747</v>
      </c>
      <c r="B1485" t="s">
        <v>26</v>
      </c>
      <c r="C1485">
        <v>91.8</v>
      </c>
      <c r="D1485">
        <v>57.6</v>
      </c>
      <c r="E1485">
        <v>43.5</v>
      </c>
      <c r="F1485">
        <v>89</v>
      </c>
      <c r="G1485">
        <v>61.3</v>
      </c>
      <c r="H1485">
        <v>152.80000000000001</v>
      </c>
      <c r="I1485" s="6">
        <f>1000000*C1485/C$4022</f>
        <v>133.91311781101348</v>
      </c>
      <c r="J1485" s="6">
        <f>1000000*D1485/D$4022</f>
        <v>137.42733171951639</v>
      </c>
      <c r="K1485" s="6">
        <f>1000000*E1485/E$4022</f>
        <v>118.56569848006929</v>
      </c>
      <c r="L1485" s="8">
        <f>1000000*F1485/F$4022</f>
        <v>152.43121798195111</v>
      </c>
      <c r="M1485" s="8">
        <f>1000000*G1485/G$4022</f>
        <v>150.68381692678301</v>
      </c>
      <c r="N1485" s="8">
        <f>1000000*H1485/H$4022</f>
        <v>186.29241398514733</v>
      </c>
      <c r="O1485">
        <v>704.75358523241005</v>
      </c>
      <c r="P1485">
        <v>0.28870895164840299</v>
      </c>
      <c r="Q1485">
        <v>0.248859325726727</v>
      </c>
      <c r="R1485">
        <v>-1.16012912437702</v>
      </c>
      <c r="S1485">
        <v>0.24599623798248599</v>
      </c>
      <c r="T1485">
        <v>0.57521281418411896</v>
      </c>
      <c r="U1485" t="s">
        <v>3748</v>
      </c>
      <c r="V1485" t="s">
        <v>108</v>
      </c>
    </row>
    <row r="1486" spans="1:22" x14ac:dyDescent="0.3">
      <c r="A1486" t="s">
        <v>6485</v>
      </c>
      <c r="B1486" t="s">
        <v>26</v>
      </c>
      <c r="C1486">
        <v>10.4</v>
      </c>
      <c r="D1486">
        <v>6.1</v>
      </c>
      <c r="E1486">
        <v>3.7</v>
      </c>
      <c r="F1486">
        <v>8.1999999999999993</v>
      </c>
      <c r="G1486">
        <v>5.7</v>
      </c>
      <c r="H1486">
        <v>26.6</v>
      </c>
      <c r="I1486" s="6">
        <f>1000000*C1486/C$4022</f>
        <v>15.170985024341395</v>
      </c>
      <c r="J1486" s="6">
        <f>1000000*D1486/D$4022</f>
        <v>14.553936171684894</v>
      </c>
      <c r="K1486" s="6">
        <f>1000000*E1486/E$4022</f>
        <v>10.084898491408191</v>
      </c>
      <c r="L1486" s="8">
        <f>1000000*F1486/F$4022</f>
        <v>14.044224578112347</v>
      </c>
      <c r="M1486" s="8">
        <f>1000000*G1486/G$4022</f>
        <v>14.011382650614408</v>
      </c>
      <c r="N1486" s="8">
        <f>1000000*H1486/H$4022</f>
        <v>32.430485680660468</v>
      </c>
      <c r="O1486">
        <v>37.4492748355174</v>
      </c>
      <c r="P1486">
        <v>0.588126959067231</v>
      </c>
      <c r="Q1486">
        <v>0.50700071770275701</v>
      </c>
      <c r="R1486">
        <v>-1.1600120838725101</v>
      </c>
      <c r="S1486">
        <v>0.24604388627576501</v>
      </c>
      <c r="T1486">
        <v>0.57521281418411896</v>
      </c>
      <c r="U1486" t="s">
        <v>6486</v>
      </c>
      <c r="V1486" t="s">
        <v>129</v>
      </c>
    </row>
    <row r="1487" spans="1:22" x14ac:dyDescent="0.3">
      <c r="A1487" t="s">
        <v>6160</v>
      </c>
      <c r="B1487" t="s">
        <v>6161</v>
      </c>
      <c r="C1487">
        <v>108.9</v>
      </c>
      <c r="D1487">
        <v>63.2</v>
      </c>
      <c r="E1487">
        <v>55</v>
      </c>
      <c r="F1487">
        <v>74</v>
      </c>
      <c r="G1487">
        <v>51</v>
      </c>
      <c r="H1487">
        <v>110.1</v>
      </c>
      <c r="I1487" s="6">
        <f>1000000*C1487/C$4022</f>
        <v>158.85771818757482</v>
      </c>
      <c r="J1487" s="6">
        <f>1000000*D1487/D$4022</f>
        <v>150.78832230335826</v>
      </c>
      <c r="K1487" s="6">
        <f>1000000*E1487/E$4022</f>
        <v>149.91065325066231</v>
      </c>
      <c r="L1487" s="8">
        <f>1000000*F1487/F$4022</f>
        <v>126.74056326589194</v>
      </c>
      <c r="M1487" s="8">
        <f>1000000*G1487/G$4022</f>
        <v>125.36500266339206</v>
      </c>
      <c r="N1487" s="8">
        <f>1000000*H1487/H$4022</f>
        <v>134.23295012935029</v>
      </c>
      <c r="O1487">
        <v>313.08541778909802</v>
      </c>
      <c r="P1487">
        <v>-0.299226624169739</v>
      </c>
      <c r="Q1487">
        <v>0.25846043321854301</v>
      </c>
      <c r="R1487">
        <v>1.15772700851556</v>
      </c>
      <c r="S1487">
        <v>0.24697545847087499</v>
      </c>
      <c r="T1487">
        <v>0.57610975632532602</v>
      </c>
      <c r="U1487" t="s">
        <v>6162</v>
      </c>
      <c r="V1487" t="s">
        <v>1783</v>
      </c>
    </row>
    <row r="1488" spans="1:22" x14ac:dyDescent="0.3">
      <c r="A1488" t="s">
        <v>7929</v>
      </c>
      <c r="B1488" t="s">
        <v>26</v>
      </c>
      <c r="C1488">
        <v>19.5</v>
      </c>
      <c r="D1488">
        <v>13.1</v>
      </c>
      <c r="E1488">
        <v>8.3000000000000007</v>
      </c>
      <c r="F1488">
        <v>13.9</v>
      </c>
      <c r="G1488">
        <v>7.3</v>
      </c>
      <c r="H1488">
        <v>14.4</v>
      </c>
      <c r="I1488" s="6">
        <f>1000000*C1488/C$4022</f>
        <v>28.445596920640117</v>
      </c>
      <c r="J1488" s="6">
        <f>1000000*D1488/D$4022</f>
        <v>31.255174401487231</v>
      </c>
      <c r="K1488" s="6">
        <f>1000000*E1488/E$4022</f>
        <v>22.622880399645407</v>
      </c>
      <c r="L1488" s="8">
        <f>1000000*F1488/F$4022</f>
        <v>23.806673370214835</v>
      </c>
      <c r="M1488" s="8">
        <f>1000000*G1488/G$4022</f>
        <v>17.944402342014943</v>
      </c>
      <c r="N1488" s="8">
        <f>1000000*H1488/H$4022</f>
        <v>17.556353150432734</v>
      </c>
      <c r="O1488">
        <v>28.4536446434503</v>
      </c>
      <c r="P1488">
        <v>-0.52766492329564196</v>
      </c>
      <c r="Q1488">
        <v>0.45595393152477698</v>
      </c>
      <c r="R1488">
        <v>1.1572768361291501</v>
      </c>
      <c r="S1488">
        <v>0.24715927421962899</v>
      </c>
      <c r="T1488">
        <v>0.57611623053091499</v>
      </c>
      <c r="U1488" t="s">
        <v>27</v>
      </c>
      <c r="V1488" t="s">
        <v>39</v>
      </c>
    </row>
    <row r="1489" spans="1:22" x14ac:dyDescent="0.3">
      <c r="A1489" t="s">
        <v>977</v>
      </c>
      <c r="B1489" t="s">
        <v>26</v>
      </c>
      <c r="C1489">
        <v>80.400000000000006</v>
      </c>
      <c r="D1489">
        <v>38.200000000000003</v>
      </c>
      <c r="E1489">
        <v>29.6</v>
      </c>
      <c r="F1489">
        <v>64.5</v>
      </c>
      <c r="G1489">
        <v>12.3</v>
      </c>
      <c r="H1489">
        <v>64</v>
      </c>
      <c r="I1489" s="6">
        <f>1000000*C1489/C$4022</f>
        <v>117.28338422663926</v>
      </c>
      <c r="J1489" s="6">
        <f>1000000*D1489/D$4022</f>
        <v>91.141042911207037</v>
      </c>
      <c r="K1489" s="6">
        <f>1000000*E1489/E$4022</f>
        <v>80.679187931265531</v>
      </c>
      <c r="L1489" s="8">
        <f>1000000*F1489/F$4022</f>
        <v>110.46981527905446</v>
      </c>
      <c r="M1489" s="8">
        <f>1000000*G1489/G$4022</f>
        <v>30.235088877641616</v>
      </c>
      <c r="N1489" s="8">
        <f>1000000*H1489/H$4022</f>
        <v>78.028236224145488</v>
      </c>
      <c r="O1489">
        <v>83.690483260144205</v>
      </c>
      <c r="P1489">
        <v>-0.48883802539808002</v>
      </c>
      <c r="Q1489">
        <v>0.42259802434442001</v>
      </c>
      <c r="R1489">
        <v>1.1567447012001999</v>
      </c>
      <c r="S1489">
        <v>0.24737668069831101</v>
      </c>
      <c r="T1489">
        <v>0.57611623053091499</v>
      </c>
      <c r="U1489" t="s">
        <v>27</v>
      </c>
      <c r="V1489" t="s">
        <v>39</v>
      </c>
    </row>
    <row r="1490" spans="1:22" x14ac:dyDescent="0.3">
      <c r="A1490" t="s">
        <v>7202</v>
      </c>
      <c r="B1490" t="s">
        <v>7203</v>
      </c>
      <c r="C1490">
        <v>38.1</v>
      </c>
      <c r="D1490">
        <v>20.9</v>
      </c>
      <c r="E1490">
        <v>16.5</v>
      </c>
      <c r="F1490">
        <v>37.9</v>
      </c>
      <c r="G1490">
        <v>23.3</v>
      </c>
      <c r="H1490">
        <v>63.8</v>
      </c>
      <c r="I1490" s="6">
        <f>1000000*C1490/C$4022</f>
        <v>55.578320137250692</v>
      </c>
      <c r="J1490" s="6">
        <f>1000000*D1490/D$4022</f>
        <v>49.865125571838405</v>
      </c>
      <c r="K1490" s="6">
        <f>1000000*E1490/E$4022</f>
        <v>44.973195975198692</v>
      </c>
      <c r="L1490" s="8">
        <f>1000000*F1490/F$4022</f>
        <v>64.911720915909513</v>
      </c>
      <c r="M1490" s="8">
        <f>1000000*G1490/G$4022</f>
        <v>57.274599256020295</v>
      </c>
      <c r="N1490" s="8">
        <f>1000000*H1490/H$4022</f>
        <v>77.784397985945034</v>
      </c>
      <c r="O1490">
        <v>112.976822814128</v>
      </c>
      <c r="P1490">
        <v>0.36379266190024401</v>
      </c>
      <c r="Q1490">
        <v>0.314608127902198</v>
      </c>
      <c r="R1490">
        <v>-1.15633586559257</v>
      </c>
      <c r="S1490">
        <v>0.24754380353215799</v>
      </c>
      <c r="T1490">
        <v>0.57611623053091499</v>
      </c>
      <c r="U1490" t="s">
        <v>7204</v>
      </c>
      <c r="V1490" t="s">
        <v>64</v>
      </c>
    </row>
    <row r="1491" spans="1:22" x14ac:dyDescent="0.3">
      <c r="A1491" t="s">
        <v>233</v>
      </c>
      <c r="B1491" t="s">
        <v>234</v>
      </c>
      <c r="C1491">
        <v>5.6</v>
      </c>
      <c r="D1491">
        <v>8.5</v>
      </c>
      <c r="E1491">
        <v>4.2</v>
      </c>
      <c r="F1491">
        <v>13.2</v>
      </c>
      <c r="G1491">
        <v>6.2</v>
      </c>
      <c r="H1491">
        <v>15.8</v>
      </c>
      <c r="I1491" s="6">
        <f>1000000*C1491/C$4022</f>
        <v>8.1689919361838275</v>
      </c>
      <c r="J1491" s="6">
        <f>1000000*D1491/D$4022</f>
        <v>20.280074993331411</v>
      </c>
      <c r="K1491" s="6">
        <f>1000000*E1491/E$4022</f>
        <v>11.447722611868759</v>
      </c>
      <c r="L1491" s="8">
        <f>1000000*F1491/F$4022</f>
        <v>22.607776150132075</v>
      </c>
      <c r="M1491" s="8">
        <f>1000000*G1491/G$4022</f>
        <v>15.240451304177075</v>
      </c>
      <c r="N1491" s="8">
        <f>1000000*H1491/H$4022</f>
        <v>19.263220817835915</v>
      </c>
      <c r="O1491">
        <v>19.2090014138161</v>
      </c>
      <c r="P1491">
        <v>0.67169858167373597</v>
      </c>
      <c r="Q1491">
        <v>0.58100785673265998</v>
      </c>
      <c r="R1491">
        <v>-1.1560920801503101</v>
      </c>
      <c r="S1491">
        <v>0.24764349516758999</v>
      </c>
      <c r="T1491">
        <v>0.57611623053091499</v>
      </c>
      <c r="U1491" t="s">
        <v>235</v>
      </c>
      <c r="V1491" t="s">
        <v>28</v>
      </c>
    </row>
    <row r="1492" spans="1:22" x14ac:dyDescent="0.3">
      <c r="A1492" t="s">
        <v>5356</v>
      </c>
      <c r="B1492" t="s">
        <v>5357</v>
      </c>
      <c r="C1492">
        <v>427.6</v>
      </c>
      <c r="D1492">
        <v>235.3</v>
      </c>
      <c r="E1492">
        <v>239.5</v>
      </c>
      <c r="F1492">
        <v>416</v>
      </c>
      <c r="G1492">
        <v>338.6</v>
      </c>
      <c r="H1492">
        <v>654.1</v>
      </c>
      <c r="I1492" s="6">
        <f>1000000*C1492/C$4022</f>
        <v>623.76088427003663</v>
      </c>
      <c r="J1492" s="6">
        <f>1000000*D1492/D$4022</f>
        <v>561.40019363892713</v>
      </c>
      <c r="K1492" s="6">
        <f>1000000*E1492/E$4022</f>
        <v>652.79275370061134</v>
      </c>
      <c r="L1492" s="8">
        <f>1000000*F1492/F$4022</f>
        <v>712.48749079204117</v>
      </c>
      <c r="M1492" s="8">
        <f>1000000*G1492/G$4022</f>
        <v>832.32529219263836</v>
      </c>
      <c r="N1492" s="8">
        <f>1000000*H1492/H$4022</f>
        <v>797.4729580345869</v>
      </c>
      <c r="O1492">
        <v>677.985554322133</v>
      </c>
      <c r="P1492">
        <v>0.31082680830530202</v>
      </c>
      <c r="Q1492">
        <v>0.26903826875388898</v>
      </c>
      <c r="R1492">
        <v>-1.1553256335798101</v>
      </c>
      <c r="S1492">
        <v>0.24795710265527299</v>
      </c>
      <c r="T1492">
        <v>0.57645866013279701</v>
      </c>
      <c r="U1492" t="s">
        <v>5358</v>
      </c>
      <c r="V1492" t="s">
        <v>319</v>
      </c>
    </row>
    <row r="1493" spans="1:22" x14ac:dyDescent="0.3">
      <c r="A1493" t="s">
        <v>1091</v>
      </c>
      <c r="B1493" t="s">
        <v>26</v>
      </c>
      <c r="C1493">
        <v>336.2</v>
      </c>
      <c r="D1493">
        <v>211.9</v>
      </c>
      <c r="E1493">
        <v>141.6</v>
      </c>
      <c r="F1493">
        <v>291</v>
      </c>
      <c r="G1493">
        <v>128.6</v>
      </c>
      <c r="H1493">
        <v>282.39999999999998</v>
      </c>
      <c r="I1493" s="6">
        <f>1000000*C1493/C$4022</f>
        <v>490.43126588303625</v>
      </c>
      <c r="J1493" s="6">
        <f>1000000*D1493/D$4022</f>
        <v>505.57034012787364</v>
      </c>
      <c r="K1493" s="6">
        <f>1000000*E1493/E$4022</f>
        <v>385.95179091443242</v>
      </c>
      <c r="L1493" s="8">
        <f>1000000*F1493/F$4022</f>
        <v>498.39870149154802</v>
      </c>
      <c r="M1493" s="8">
        <f>1000000*G1493/G$4022</f>
        <v>316.11645769631804</v>
      </c>
      <c r="N1493" s="8">
        <f>1000000*H1493/H$4022</f>
        <v>344.29959233904196</v>
      </c>
      <c r="O1493">
        <v>476.53903972925599</v>
      </c>
      <c r="P1493">
        <v>-0.30829419793164903</v>
      </c>
      <c r="Q1493">
        <v>0.26724499159935999</v>
      </c>
      <c r="R1493">
        <v>1.1536014055366399</v>
      </c>
      <c r="S1493">
        <v>0.24866362186919599</v>
      </c>
      <c r="T1493">
        <v>0.57716931362686597</v>
      </c>
      <c r="U1493" t="s">
        <v>363</v>
      </c>
      <c r="V1493" t="s">
        <v>84</v>
      </c>
    </row>
    <row r="1494" spans="1:22" x14ac:dyDescent="0.3">
      <c r="A1494" t="s">
        <v>3727</v>
      </c>
      <c r="B1494" t="s">
        <v>26</v>
      </c>
      <c r="C1494">
        <v>24.1</v>
      </c>
      <c r="D1494">
        <v>15</v>
      </c>
      <c r="E1494">
        <v>10.7</v>
      </c>
      <c r="F1494">
        <v>20.399999999999999</v>
      </c>
      <c r="G1494">
        <v>17.600000000000001</v>
      </c>
      <c r="H1494">
        <v>48.3</v>
      </c>
      <c r="I1494" s="6">
        <f>1000000*C1494/C$4022</f>
        <v>35.155840296791119</v>
      </c>
      <c r="J1494" s="6">
        <f>1000000*D1494/D$4022</f>
        <v>35.788367635290726</v>
      </c>
      <c r="K1494" s="6">
        <f>1000000*E1494/E$4022</f>
        <v>29.164436177856125</v>
      </c>
      <c r="L1494" s="8">
        <f>1000000*F1494/F$4022</f>
        <v>34.939290413840482</v>
      </c>
      <c r="M1494" s="8">
        <f>1000000*G1494/G$4022</f>
        <v>43.263216605405887</v>
      </c>
      <c r="N1494" s="8">
        <f>1000000*H1494/H$4022</f>
        <v>58.886934525409792</v>
      </c>
      <c r="O1494">
        <v>84.076732750669507</v>
      </c>
      <c r="P1494">
        <v>0.42648193965810199</v>
      </c>
      <c r="Q1494">
        <v>0.36974740417184498</v>
      </c>
      <c r="R1494">
        <v>-1.15344133547964</v>
      </c>
      <c r="S1494">
        <v>0.24872928348019499</v>
      </c>
      <c r="T1494">
        <v>0.57716931362686597</v>
      </c>
      <c r="U1494" t="s">
        <v>1936</v>
      </c>
      <c r="V1494" t="s">
        <v>112</v>
      </c>
    </row>
    <row r="1495" spans="1:22" x14ac:dyDescent="0.3">
      <c r="A1495" t="s">
        <v>4234</v>
      </c>
      <c r="B1495" t="s">
        <v>26</v>
      </c>
      <c r="C1495">
        <v>13.2</v>
      </c>
      <c r="D1495">
        <v>4.3</v>
      </c>
      <c r="E1495">
        <v>7</v>
      </c>
      <c r="F1495">
        <v>16.2</v>
      </c>
      <c r="G1495">
        <v>8.6999999999999993</v>
      </c>
      <c r="H1495">
        <v>23.5</v>
      </c>
      <c r="I1495" s="6">
        <f>1000000*C1495/C$4022</f>
        <v>19.255480992433309</v>
      </c>
      <c r="J1495" s="6">
        <f>1000000*D1495/D$4022</f>
        <v>10.259332055450008</v>
      </c>
      <c r="K1495" s="6">
        <f>1000000*E1495/E$4022</f>
        <v>19.079537686447932</v>
      </c>
      <c r="L1495" s="8">
        <f>1000000*F1495/F$4022</f>
        <v>27.745907093343909</v>
      </c>
      <c r="M1495" s="8">
        <f>1000000*G1495/G$4022</f>
        <v>21.385794571990413</v>
      </c>
      <c r="N1495" s="8">
        <f>1000000*H1495/H$4022</f>
        <v>28.650992988553419</v>
      </c>
      <c r="O1495">
        <v>25.259661935989499</v>
      </c>
      <c r="P1495">
        <v>0.57171331562337702</v>
      </c>
      <c r="Q1495">
        <v>0.49569371294432701</v>
      </c>
      <c r="R1495">
        <v>-1.1533600299820399</v>
      </c>
      <c r="S1495">
        <v>0.24876264008224899</v>
      </c>
      <c r="T1495">
        <v>0.57716931362686597</v>
      </c>
      <c r="U1495" t="s">
        <v>370</v>
      </c>
      <c r="V1495" t="s">
        <v>129</v>
      </c>
    </row>
    <row r="1496" spans="1:22" x14ac:dyDescent="0.3">
      <c r="A1496" t="s">
        <v>4455</v>
      </c>
      <c r="B1496" t="s">
        <v>26</v>
      </c>
      <c r="C1496">
        <v>14.8</v>
      </c>
      <c r="D1496">
        <v>4</v>
      </c>
      <c r="E1496">
        <v>10.8</v>
      </c>
      <c r="F1496">
        <v>14.4</v>
      </c>
      <c r="G1496">
        <v>3.9</v>
      </c>
      <c r="H1496">
        <v>5.4</v>
      </c>
      <c r="I1496" s="6">
        <f>1000000*C1496/C$4022</f>
        <v>21.589478688485833</v>
      </c>
      <c r="J1496" s="6">
        <f>1000000*D1496/D$4022</f>
        <v>9.5435647027441934</v>
      </c>
      <c r="K1496" s="6">
        <f>1000000*E1496/E$4022</f>
        <v>29.437001001948236</v>
      </c>
      <c r="L1496" s="8">
        <f>1000000*F1496/F$4022</f>
        <v>24.66302852741681</v>
      </c>
      <c r="M1496" s="8">
        <f>1000000*G1496/G$4022</f>
        <v>9.5867354977888048</v>
      </c>
      <c r="N1496" s="8">
        <f>1000000*H1496/H$4022</f>
        <v>6.5836324314122754</v>
      </c>
      <c r="O1496">
        <v>22.264538306270399</v>
      </c>
      <c r="P1496">
        <v>-0.73392492478720195</v>
      </c>
      <c r="Q1496">
        <v>0.63695758804685498</v>
      </c>
      <c r="R1496">
        <v>1.1522351543651199</v>
      </c>
      <c r="S1496">
        <v>0.24922445549245101</v>
      </c>
      <c r="T1496">
        <v>0.57785375758089097</v>
      </c>
      <c r="U1496" t="s">
        <v>4456</v>
      </c>
      <c r="V1496" t="s">
        <v>2691</v>
      </c>
    </row>
    <row r="1497" spans="1:22" x14ac:dyDescent="0.3">
      <c r="A1497" t="s">
        <v>371</v>
      </c>
      <c r="B1497" t="s">
        <v>26</v>
      </c>
      <c r="C1497">
        <v>148.19999999999999</v>
      </c>
      <c r="D1497">
        <v>67.2</v>
      </c>
      <c r="E1497">
        <v>56</v>
      </c>
      <c r="F1497">
        <v>126.7</v>
      </c>
      <c r="G1497">
        <v>98.6</v>
      </c>
      <c r="H1497">
        <v>188.8</v>
      </c>
      <c r="I1497" s="6">
        <f>1000000*C1497/C$4022</f>
        <v>216.1865365968649</v>
      </c>
      <c r="J1497" s="6">
        <f>1000000*D1497/D$4022</f>
        <v>160.33188700610245</v>
      </c>
      <c r="K1497" s="6">
        <f>1000000*E1497/E$4022</f>
        <v>152.63630149158345</v>
      </c>
      <c r="L1497" s="8">
        <f>1000000*F1497/F$4022</f>
        <v>217.00039683497985</v>
      </c>
      <c r="M1497" s="8">
        <f>1000000*G1497/G$4022</f>
        <v>242.37233848255801</v>
      </c>
      <c r="N1497" s="8">
        <f>1000000*H1497/H$4022</f>
        <v>230.18329686122917</v>
      </c>
      <c r="O1497">
        <v>316.14549743304099</v>
      </c>
      <c r="P1497">
        <v>0.32923012988302802</v>
      </c>
      <c r="Q1497">
        <v>0.28597543263873698</v>
      </c>
      <c r="R1497">
        <v>-1.15125319278364</v>
      </c>
      <c r="S1497">
        <v>0.24962808747343801</v>
      </c>
      <c r="T1497">
        <v>0.57840247157725</v>
      </c>
      <c r="U1497" t="s">
        <v>372</v>
      </c>
      <c r="V1497" t="s">
        <v>129</v>
      </c>
    </row>
    <row r="1498" spans="1:22" x14ac:dyDescent="0.3">
      <c r="A1498" t="s">
        <v>4471</v>
      </c>
      <c r="B1498" t="s">
        <v>26</v>
      </c>
      <c r="C1498">
        <v>54.5</v>
      </c>
      <c r="D1498">
        <v>36.9</v>
      </c>
      <c r="E1498">
        <v>22.4</v>
      </c>
      <c r="F1498">
        <v>61.2</v>
      </c>
      <c r="G1498">
        <v>11.1</v>
      </c>
      <c r="H1498">
        <v>34.9</v>
      </c>
      <c r="I1498" s="6">
        <f>1000000*C1498/C$4022</f>
        <v>79.501796521789046</v>
      </c>
      <c r="J1498" s="6">
        <f>1000000*D1498/D$4022</f>
        <v>88.039384382815186</v>
      </c>
      <c r="K1498" s="6">
        <f>1000000*E1498/E$4022</f>
        <v>61.054520596633381</v>
      </c>
      <c r="L1498" s="8">
        <f>1000000*F1498/F$4022</f>
        <v>104.81787124152143</v>
      </c>
      <c r="M1498" s="8">
        <f>1000000*G1498/G$4022</f>
        <v>27.285324109091214</v>
      </c>
      <c r="N1498" s="8">
        <f>1000000*H1498/H$4022</f>
        <v>42.549772565979332</v>
      </c>
      <c r="O1498">
        <v>271.56785118278998</v>
      </c>
      <c r="P1498">
        <v>-0.47305253757945998</v>
      </c>
      <c r="Q1498">
        <v>0.41212291732433198</v>
      </c>
      <c r="R1498">
        <v>1.1478433197811599</v>
      </c>
      <c r="S1498">
        <v>0.25103325039470098</v>
      </c>
      <c r="T1498">
        <v>0.57845421440849298</v>
      </c>
      <c r="U1498" t="s">
        <v>27</v>
      </c>
      <c r="V1498" t="s">
        <v>28</v>
      </c>
    </row>
    <row r="1499" spans="1:22" x14ac:dyDescent="0.3">
      <c r="A1499" t="s">
        <v>413</v>
      </c>
      <c r="B1499" t="s">
        <v>414</v>
      </c>
      <c r="C1499">
        <v>75.599999999999994</v>
      </c>
      <c r="D1499">
        <v>58.8</v>
      </c>
      <c r="E1499">
        <v>38.299999999999997</v>
      </c>
      <c r="F1499">
        <v>50.4</v>
      </c>
      <c r="G1499">
        <v>47.9</v>
      </c>
      <c r="H1499">
        <v>55.9</v>
      </c>
      <c r="I1499" s="6">
        <f>1000000*C1499/C$4022</f>
        <v>110.28139113848168</v>
      </c>
      <c r="J1499" s="6">
        <f>1000000*D1499/D$4022</f>
        <v>140.29040113033963</v>
      </c>
      <c r="K1499" s="6">
        <f>1000000*E1499/E$4022</f>
        <v>104.3923276272794</v>
      </c>
      <c r="L1499" s="8">
        <f>1000000*F1499/F$4022</f>
        <v>86.320599845958824</v>
      </c>
      <c r="M1499" s="8">
        <f>1000000*G1499/G$4022</f>
        <v>117.74477701130353</v>
      </c>
      <c r="N1499" s="8">
        <f>1000000*H1499/H$4022</f>
        <v>68.15278757702707</v>
      </c>
      <c r="O1499">
        <v>113.745805075164</v>
      </c>
      <c r="P1499">
        <v>-0.41845138502656698</v>
      </c>
      <c r="Q1499">
        <v>0.36461020933266097</v>
      </c>
      <c r="R1499">
        <v>1.14766776770308</v>
      </c>
      <c r="S1499">
        <v>0.25110574216148301</v>
      </c>
      <c r="T1499">
        <v>0.57845421440849298</v>
      </c>
      <c r="U1499" t="s">
        <v>415</v>
      </c>
      <c r="V1499" t="s">
        <v>84</v>
      </c>
    </row>
    <row r="1500" spans="1:22" x14ac:dyDescent="0.3">
      <c r="A1500" t="s">
        <v>2184</v>
      </c>
      <c r="B1500" t="s">
        <v>2185</v>
      </c>
      <c r="C1500">
        <v>35.1</v>
      </c>
      <c r="D1500">
        <v>22</v>
      </c>
      <c r="E1500">
        <v>20</v>
      </c>
      <c r="F1500">
        <v>24.6</v>
      </c>
      <c r="G1500">
        <v>20</v>
      </c>
      <c r="H1500">
        <v>25.4</v>
      </c>
      <c r="I1500" s="6">
        <f>1000000*C1500/C$4022</f>
        <v>51.202074457152207</v>
      </c>
      <c r="J1500" s="6">
        <f>1000000*D1500/D$4022</f>
        <v>52.489605865093061</v>
      </c>
      <c r="K1500" s="6">
        <f>1000000*E1500/E$4022</f>
        <v>54.51296481842266</v>
      </c>
      <c r="L1500" s="8">
        <f>1000000*F1500/F$4022</f>
        <v>42.132673734337047</v>
      </c>
      <c r="M1500" s="8">
        <f>1000000*G1500/G$4022</f>
        <v>49.162746142506691</v>
      </c>
      <c r="N1500" s="8">
        <f>1000000*H1500/H$4022</f>
        <v>30.96745625145774</v>
      </c>
      <c r="O1500">
        <v>87.745140825104201</v>
      </c>
      <c r="P1500">
        <v>-0.41675437862592801</v>
      </c>
      <c r="Q1500">
        <v>0.36224337066062601</v>
      </c>
      <c r="R1500">
        <v>1.1504817268729799</v>
      </c>
      <c r="S1500">
        <v>0.24994551616048499</v>
      </c>
      <c r="T1500">
        <v>0.57845421440849298</v>
      </c>
      <c r="U1500" t="s">
        <v>2186</v>
      </c>
      <c r="V1500" t="s">
        <v>108</v>
      </c>
    </row>
    <row r="1501" spans="1:22" x14ac:dyDescent="0.3">
      <c r="A1501" t="s">
        <v>6767</v>
      </c>
      <c r="B1501" t="s">
        <v>6768</v>
      </c>
      <c r="C1501">
        <v>2048.3000000000002</v>
      </c>
      <c r="D1501">
        <v>907.6</v>
      </c>
      <c r="E1501">
        <v>1342.8</v>
      </c>
      <c r="F1501">
        <v>1045.9000000000001</v>
      </c>
      <c r="G1501">
        <v>1003.9</v>
      </c>
      <c r="H1501">
        <v>2248.4</v>
      </c>
      <c r="I1501" s="6">
        <f>1000000*C1501/C$4022</f>
        <v>2987.9546755152387</v>
      </c>
      <c r="J1501" s="6">
        <f>1000000*D1501/D$4022</f>
        <v>2165.4348310526575</v>
      </c>
      <c r="K1501" s="6">
        <f>1000000*E1501/E$4022</f>
        <v>3660.0004579088973</v>
      </c>
      <c r="L1501" s="8">
        <f>1000000*F1501/F$4022</f>
        <v>1791.3237178350864</v>
      </c>
      <c r="M1501" s="8">
        <f>1000000*G1501/G$4022</f>
        <v>2467.7240426231233</v>
      </c>
      <c r="N1501" s="8">
        <f>1000000*H1501/H$4022</f>
        <v>2741.2294738495111</v>
      </c>
      <c r="O1501">
        <v>2801.41714216012</v>
      </c>
      <c r="P1501">
        <v>-0.37402831939200198</v>
      </c>
      <c r="Q1501">
        <v>0.32579489374218901</v>
      </c>
      <c r="R1501">
        <v>1.1480484396050199</v>
      </c>
      <c r="S1501">
        <v>0.25094856754557199</v>
      </c>
      <c r="T1501">
        <v>0.57845421440849298</v>
      </c>
      <c r="U1501" t="s">
        <v>6769</v>
      </c>
      <c r="V1501" t="s">
        <v>629</v>
      </c>
    </row>
    <row r="1502" spans="1:22" x14ac:dyDescent="0.3">
      <c r="A1502" t="s">
        <v>71</v>
      </c>
      <c r="B1502" t="s">
        <v>72</v>
      </c>
      <c r="C1502">
        <v>429.3</v>
      </c>
      <c r="D1502">
        <v>312.10000000000002</v>
      </c>
      <c r="E1502">
        <v>185.9</v>
      </c>
      <c r="F1502">
        <v>369.9</v>
      </c>
      <c r="G1502">
        <v>198.4</v>
      </c>
      <c r="H1502">
        <v>348.7</v>
      </c>
      <c r="I1502" s="6">
        <f>1000000*C1502/C$4022</f>
        <v>626.24075682209241</v>
      </c>
      <c r="J1502" s="6">
        <f>1000000*D1502/D$4022</f>
        <v>744.63663593161561</v>
      </c>
      <c r="K1502" s="6">
        <f>1000000*E1502/E$4022</f>
        <v>506.69800798723861</v>
      </c>
      <c r="L1502" s="8">
        <f>1000000*F1502/F$4022</f>
        <v>633.5315452980193</v>
      </c>
      <c r="M1502" s="8">
        <f>1000000*G1502/G$4022</f>
        <v>487.69444173366639</v>
      </c>
      <c r="N1502" s="8">
        <f>1000000*H1502/H$4022</f>
        <v>425.13196830249268</v>
      </c>
      <c r="O1502">
        <v>427.98252498925802</v>
      </c>
      <c r="P1502">
        <v>-0.32167459925684599</v>
      </c>
      <c r="Q1502">
        <v>0.28031361310547998</v>
      </c>
      <c r="R1502">
        <v>1.1475525419302499</v>
      </c>
      <c r="S1502">
        <v>0.251153330967198</v>
      </c>
      <c r="T1502">
        <v>0.57845421440849298</v>
      </c>
      <c r="U1502" t="s">
        <v>73</v>
      </c>
      <c r="V1502" t="s">
        <v>28</v>
      </c>
    </row>
    <row r="1503" spans="1:22" x14ac:dyDescent="0.3">
      <c r="A1503" t="s">
        <v>434</v>
      </c>
      <c r="B1503" t="s">
        <v>435</v>
      </c>
      <c r="C1503">
        <v>279.2</v>
      </c>
      <c r="D1503">
        <v>179.4</v>
      </c>
      <c r="E1503">
        <v>142.6</v>
      </c>
      <c r="F1503">
        <v>332.6</v>
      </c>
      <c r="G1503">
        <v>189.5</v>
      </c>
      <c r="H1503">
        <v>397.6</v>
      </c>
      <c r="I1503" s="6">
        <f>1000000*C1503/C$4022</f>
        <v>407.28259796116515</v>
      </c>
      <c r="J1503" s="6">
        <f>1000000*D1503/D$4022</f>
        <v>428.02887691807706</v>
      </c>
      <c r="K1503" s="6">
        <f>1000000*E1503/E$4022</f>
        <v>388.67743915535357</v>
      </c>
      <c r="L1503" s="8">
        <f>1000000*F1503/F$4022</f>
        <v>569.64745057075208</v>
      </c>
      <c r="M1503" s="8">
        <f>1000000*G1503/G$4022</f>
        <v>465.81701970025091</v>
      </c>
      <c r="N1503" s="8">
        <f>1000000*H1503/H$4022</f>
        <v>484.75041754250384</v>
      </c>
      <c r="O1503">
        <v>1166.77766093071</v>
      </c>
      <c r="P1503">
        <v>0.26444272044641998</v>
      </c>
      <c r="Q1503">
        <v>0.23039128521993699</v>
      </c>
      <c r="R1503">
        <v>-1.1477982780206999</v>
      </c>
      <c r="S1503">
        <v>0.25105184836449601</v>
      </c>
      <c r="T1503">
        <v>0.57845421440849298</v>
      </c>
      <c r="U1503" t="s">
        <v>436</v>
      </c>
      <c r="V1503" t="s">
        <v>87</v>
      </c>
    </row>
    <row r="1504" spans="1:22" x14ac:dyDescent="0.3">
      <c r="A1504" t="s">
        <v>2759</v>
      </c>
      <c r="B1504" t="s">
        <v>2760</v>
      </c>
      <c r="C1504">
        <v>35.6</v>
      </c>
      <c r="D1504">
        <v>22.4</v>
      </c>
      <c r="E1504">
        <v>23.7</v>
      </c>
      <c r="F1504">
        <v>35</v>
      </c>
      <c r="G1504">
        <v>31.9</v>
      </c>
      <c r="H1504">
        <v>70.599999999999994</v>
      </c>
      <c r="I1504" s="6">
        <f>1000000*C1504/C$4022</f>
        <v>51.931448737168623</v>
      </c>
      <c r="J1504" s="6">
        <f>1000000*D1504/D$4022</f>
        <v>53.44396233536748</v>
      </c>
      <c r="K1504" s="6">
        <f>1000000*E1504/E$4022</f>
        <v>64.597863309830856</v>
      </c>
      <c r="L1504" s="8">
        <f>1000000*F1504/F$4022</f>
        <v>59.944861004138076</v>
      </c>
      <c r="M1504" s="8">
        <f>1000000*G1504/G$4022</f>
        <v>78.41458009729817</v>
      </c>
      <c r="N1504" s="8">
        <f>1000000*H1504/H$4022</f>
        <v>86.074898084760491</v>
      </c>
      <c r="O1504">
        <v>148.61892143161199</v>
      </c>
      <c r="P1504">
        <v>0.38137709024390198</v>
      </c>
      <c r="Q1504">
        <v>0.33222115422030302</v>
      </c>
      <c r="R1504">
        <v>-1.1479614870972401</v>
      </c>
      <c r="S1504">
        <v>0.25098446308476902</v>
      </c>
      <c r="T1504">
        <v>0.57845421440849298</v>
      </c>
      <c r="U1504" t="s">
        <v>2761</v>
      </c>
      <c r="V1504" t="s">
        <v>440</v>
      </c>
    </row>
    <row r="1505" spans="1:22" x14ac:dyDescent="0.3">
      <c r="A1505" t="s">
        <v>4460</v>
      </c>
      <c r="B1505" t="s">
        <v>26</v>
      </c>
      <c r="C1505">
        <v>52.8</v>
      </c>
      <c r="D1505">
        <v>17.5</v>
      </c>
      <c r="E1505">
        <v>31.2</v>
      </c>
      <c r="F1505">
        <v>43.6</v>
      </c>
      <c r="G1505">
        <v>36.200000000000003</v>
      </c>
      <c r="H1505">
        <v>103.1</v>
      </c>
      <c r="I1505" s="6">
        <f>1000000*C1505/C$4022</f>
        <v>77.021923969733237</v>
      </c>
      <c r="J1505" s="6">
        <f>1000000*D1505/D$4022</f>
        <v>41.753095574505842</v>
      </c>
      <c r="K1505" s="6">
        <f>1000000*E1505/E$4022</f>
        <v>85.04022511673935</v>
      </c>
      <c r="L1505" s="8">
        <f>1000000*F1505/F$4022</f>
        <v>74.674169708012002</v>
      </c>
      <c r="M1505" s="8">
        <f>1000000*G1505/G$4022</f>
        <v>88.984570517937115</v>
      </c>
      <c r="N1505" s="8">
        <f>1000000*H1505/H$4022</f>
        <v>125.69861179233436</v>
      </c>
      <c r="O1505">
        <v>104.80093018526</v>
      </c>
      <c r="P1505">
        <v>0.446685276427494</v>
      </c>
      <c r="Q1505">
        <v>0.38901181507681698</v>
      </c>
      <c r="R1505">
        <v>-1.1482563231126801</v>
      </c>
      <c r="S1505">
        <v>0.25086276406549501</v>
      </c>
      <c r="T1505">
        <v>0.57845421440849298</v>
      </c>
      <c r="U1505" t="s">
        <v>27</v>
      </c>
      <c r="V1505" t="s">
        <v>28</v>
      </c>
    </row>
    <row r="1506" spans="1:22" x14ac:dyDescent="0.3">
      <c r="A1506" t="s">
        <v>5827</v>
      </c>
      <c r="B1506" t="s">
        <v>26</v>
      </c>
      <c r="C1506">
        <v>11.7</v>
      </c>
      <c r="D1506">
        <v>11.3</v>
      </c>
      <c r="E1506">
        <v>4.2</v>
      </c>
      <c r="F1506">
        <v>12.3</v>
      </c>
      <c r="G1506">
        <v>8.8000000000000007</v>
      </c>
      <c r="H1506">
        <v>28.5</v>
      </c>
      <c r="I1506" s="6">
        <f>1000000*C1506/C$4022</f>
        <v>17.06735815238407</v>
      </c>
      <c r="J1506" s="6">
        <f>1000000*D1506/D$4022</f>
        <v>26.960570285252345</v>
      </c>
      <c r="K1506" s="6">
        <f>1000000*E1506/E$4022</f>
        <v>11.447722611868759</v>
      </c>
      <c r="L1506" s="8">
        <f>1000000*F1506/F$4022</f>
        <v>21.066336867168523</v>
      </c>
      <c r="M1506" s="8">
        <f>1000000*G1506/G$4022</f>
        <v>21.631608302702944</v>
      </c>
      <c r="N1506" s="8">
        <f>1000000*H1506/H$4022</f>
        <v>34.746948943564789</v>
      </c>
      <c r="O1506">
        <v>42.723636642028602</v>
      </c>
      <c r="P1506">
        <v>0.51845060552065303</v>
      </c>
      <c r="Q1506">
        <v>0.45171190231132602</v>
      </c>
      <c r="R1506">
        <v>-1.1477461693345601</v>
      </c>
      <c r="S1506">
        <v>0.25107336550314302</v>
      </c>
      <c r="T1506">
        <v>0.57845421440849298</v>
      </c>
      <c r="U1506" t="s">
        <v>5828</v>
      </c>
      <c r="V1506" t="s">
        <v>203</v>
      </c>
    </row>
    <row r="1507" spans="1:22" x14ac:dyDescent="0.3">
      <c r="A1507" t="s">
        <v>8020</v>
      </c>
      <c r="B1507" t="s">
        <v>8021</v>
      </c>
      <c r="C1507">
        <v>382.1</v>
      </c>
      <c r="D1507">
        <v>245.5</v>
      </c>
      <c r="E1507">
        <v>188.2</v>
      </c>
      <c r="F1507">
        <v>332.7</v>
      </c>
      <c r="G1507">
        <v>160.19999999999999</v>
      </c>
      <c r="H1507">
        <v>379.7</v>
      </c>
      <c r="I1507" s="6">
        <f>1000000*C1507/C$4022</f>
        <v>557.38782478854296</v>
      </c>
      <c r="J1507" s="6">
        <f>1000000*D1507/D$4022</f>
        <v>585.73628363092485</v>
      </c>
      <c r="K1507" s="6">
        <f>1000000*E1507/E$4022</f>
        <v>512.96699894135725</v>
      </c>
      <c r="L1507" s="8">
        <f>1000000*F1507/F$4022</f>
        <v>569.81872160219257</v>
      </c>
      <c r="M1507" s="8">
        <f>1000000*G1507/G$4022</f>
        <v>393.79359660147861</v>
      </c>
      <c r="N1507" s="8">
        <f>1000000*H1507/H$4022</f>
        <v>462.92689522356312</v>
      </c>
      <c r="O1507">
        <v>1041.3826945943999</v>
      </c>
      <c r="P1507">
        <v>-0.26911770590770301</v>
      </c>
      <c r="Q1507">
        <v>0.23482919706862701</v>
      </c>
      <c r="R1507">
        <v>1.14601467478107</v>
      </c>
      <c r="S1507">
        <v>0.25178908015299101</v>
      </c>
      <c r="T1507">
        <v>0.57852584503411697</v>
      </c>
      <c r="U1507" t="s">
        <v>8022</v>
      </c>
      <c r="V1507" t="s">
        <v>792</v>
      </c>
    </row>
    <row r="1508" spans="1:22" x14ac:dyDescent="0.3">
      <c r="A1508" t="s">
        <v>5098</v>
      </c>
      <c r="B1508" t="s">
        <v>5099</v>
      </c>
      <c r="C1508">
        <v>41.7</v>
      </c>
      <c r="D1508">
        <v>23</v>
      </c>
      <c r="E1508">
        <v>16.2</v>
      </c>
      <c r="F1508">
        <v>41.2</v>
      </c>
      <c r="G1508">
        <v>28.9</v>
      </c>
      <c r="H1508">
        <v>55.9</v>
      </c>
      <c r="I1508" s="6">
        <f>1000000*C1508/C$4022</f>
        <v>60.829814953368867</v>
      </c>
      <c r="J1508" s="6">
        <f>1000000*D1508/D$4022</f>
        <v>54.875497040779109</v>
      </c>
      <c r="K1508" s="6">
        <f>1000000*E1508/E$4022</f>
        <v>44.155501502922355</v>
      </c>
      <c r="L1508" s="8">
        <f>1000000*F1508/F$4022</f>
        <v>70.56366495344254</v>
      </c>
      <c r="M1508" s="8">
        <f>1000000*G1508/G$4022</f>
        <v>71.040168175922176</v>
      </c>
      <c r="N1508" s="8">
        <f>1000000*H1508/H$4022</f>
        <v>68.15278757702707</v>
      </c>
      <c r="O1508">
        <v>149.80403346418399</v>
      </c>
      <c r="P1508">
        <v>0.34352859688014398</v>
      </c>
      <c r="Q1508">
        <v>0.29948436992042998</v>
      </c>
      <c r="R1508">
        <v>-1.1470668635275301</v>
      </c>
      <c r="S1508">
        <v>0.25135398768082601</v>
      </c>
      <c r="T1508">
        <v>0.57852584503411697</v>
      </c>
      <c r="U1508" t="s">
        <v>5100</v>
      </c>
      <c r="V1508" t="s">
        <v>530</v>
      </c>
    </row>
    <row r="1509" spans="1:22" x14ac:dyDescent="0.3">
      <c r="A1509" t="s">
        <v>2030</v>
      </c>
      <c r="B1509" t="s">
        <v>2031</v>
      </c>
      <c r="C1509">
        <v>554.79999999999995</v>
      </c>
      <c r="D1509">
        <v>434.7</v>
      </c>
      <c r="E1509">
        <v>297.89999999999998</v>
      </c>
      <c r="F1509">
        <v>485.9</v>
      </c>
      <c r="G1509">
        <v>587.29999999999995</v>
      </c>
      <c r="H1509">
        <v>968.4</v>
      </c>
      <c r="I1509" s="6">
        <f>1000000*C1509/C$4022</f>
        <v>809.31370110621208</v>
      </c>
      <c r="J1509" s="6">
        <f>1000000*D1509/D$4022</f>
        <v>1037.1468940707252</v>
      </c>
      <c r="K1509" s="6">
        <f>1000000*E1509/E$4022</f>
        <v>811.97061097040557</v>
      </c>
      <c r="L1509" s="8">
        <f>1000000*F1509/F$4022</f>
        <v>832.20594176887687</v>
      </c>
      <c r="M1509" s="8">
        <f>1000000*G1509/G$4022</f>
        <v>1443.6640404747091</v>
      </c>
      <c r="N1509" s="8">
        <f>1000000*H1509/H$4022</f>
        <v>1180.6647493666014</v>
      </c>
      <c r="O1509">
        <v>2143.7099543836098</v>
      </c>
      <c r="P1509">
        <v>0.36759278438965198</v>
      </c>
      <c r="Q1509">
        <v>0.32080037029353298</v>
      </c>
      <c r="R1509">
        <v>-1.1458614715852899</v>
      </c>
      <c r="S1509">
        <v>0.25185247526311999</v>
      </c>
      <c r="T1509">
        <v>0.57852584503411697</v>
      </c>
      <c r="U1509" t="s">
        <v>2032</v>
      </c>
      <c r="V1509" t="s">
        <v>181</v>
      </c>
    </row>
    <row r="1510" spans="1:22" x14ac:dyDescent="0.3">
      <c r="A1510" t="s">
        <v>3299</v>
      </c>
      <c r="B1510" t="s">
        <v>26</v>
      </c>
      <c r="C1510">
        <v>121.8</v>
      </c>
      <c r="D1510">
        <v>76.8</v>
      </c>
      <c r="E1510">
        <v>60.7</v>
      </c>
      <c r="F1510">
        <v>97.1</v>
      </c>
      <c r="G1510">
        <v>133.30000000000001</v>
      </c>
      <c r="H1510">
        <v>176.6</v>
      </c>
      <c r="I1510" s="6">
        <f>1000000*C1510/C$4022</f>
        <v>177.67557461199826</v>
      </c>
      <c r="J1510" s="6">
        <f>1000000*D1510/D$4022</f>
        <v>183.23644229268851</v>
      </c>
      <c r="K1510" s="6">
        <f>1000000*E1510/E$4022</f>
        <v>165.44684822391278</v>
      </c>
      <c r="L1510" s="8">
        <f>1000000*F1510/F$4022</f>
        <v>166.30417152862307</v>
      </c>
      <c r="M1510" s="8">
        <f>1000000*G1510/G$4022</f>
        <v>327.66970303980713</v>
      </c>
      <c r="N1510" s="8">
        <f>1000000*H1510/H$4022</f>
        <v>215.30916433100145</v>
      </c>
      <c r="O1510">
        <v>187.13923249900299</v>
      </c>
      <c r="P1510">
        <v>0.423471505011699</v>
      </c>
      <c r="Q1510">
        <v>0.36955075486780598</v>
      </c>
      <c r="R1510">
        <v>-1.14590891625477</v>
      </c>
      <c r="S1510">
        <v>0.25183284158452002</v>
      </c>
      <c r="T1510">
        <v>0.57852584503411697</v>
      </c>
      <c r="U1510" t="s">
        <v>38</v>
      </c>
      <c r="V1510" t="s">
        <v>39</v>
      </c>
    </row>
    <row r="1511" spans="1:22" x14ac:dyDescent="0.3">
      <c r="A1511" t="s">
        <v>5895</v>
      </c>
      <c r="B1511" t="s">
        <v>5896</v>
      </c>
      <c r="C1511">
        <v>115.2</v>
      </c>
      <c r="D1511">
        <v>80.7</v>
      </c>
      <c r="E1511">
        <v>66.7</v>
      </c>
      <c r="F1511">
        <v>124.1</v>
      </c>
      <c r="G1511">
        <v>41.3</v>
      </c>
      <c r="H1511">
        <v>109.6</v>
      </c>
      <c r="I1511" s="6">
        <f>1000000*C1511/C$4022</f>
        <v>168.0478341157816</v>
      </c>
      <c r="J1511" s="6">
        <f>1000000*D1511/D$4022</f>
        <v>192.54141787786409</v>
      </c>
      <c r="K1511" s="6">
        <f>1000000*E1511/E$4022</f>
        <v>181.80073766943957</v>
      </c>
      <c r="L1511" s="8">
        <f>1000000*F1511/F$4022</f>
        <v>212.5473500175296</v>
      </c>
      <c r="M1511" s="8">
        <f>1000000*G1511/G$4022</f>
        <v>101.52107078427632</v>
      </c>
      <c r="N1511" s="8">
        <f>1000000*H1511/H$4022</f>
        <v>133.62335453384915</v>
      </c>
      <c r="O1511">
        <v>391.60881702057799</v>
      </c>
      <c r="P1511">
        <v>-0.344033340272827</v>
      </c>
      <c r="Q1511">
        <v>0.30074451827862603</v>
      </c>
      <c r="R1511">
        <v>1.1439388562823101</v>
      </c>
      <c r="S1511">
        <v>0.25264899521434497</v>
      </c>
      <c r="T1511">
        <v>0.57909600269729999</v>
      </c>
      <c r="U1511" t="s">
        <v>5897</v>
      </c>
      <c r="V1511" t="s">
        <v>319</v>
      </c>
    </row>
    <row r="1512" spans="1:22" x14ac:dyDescent="0.3">
      <c r="A1512" t="s">
        <v>2449</v>
      </c>
      <c r="B1512" t="s">
        <v>2450</v>
      </c>
      <c r="C1512">
        <v>20.2</v>
      </c>
      <c r="D1512">
        <v>9.4</v>
      </c>
      <c r="E1512">
        <v>11</v>
      </c>
      <c r="F1512">
        <v>23.9</v>
      </c>
      <c r="G1512">
        <v>15.6</v>
      </c>
      <c r="H1512">
        <v>26</v>
      </c>
      <c r="I1512" s="6">
        <f>1000000*C1512/C$4022</f>
        <v>29.466720912663096</v>
      </c>
      <c r="J1512" s="6">
        <f>1000000*D1512/D$4022</f>
        <v>22.427377051448854</v>
      </c>
      <c r="K1512" s="6">
        <f>1000000*E1512/E$4022</f>
        <v>29.982130650132461</v>
      </c>
      <c r="L1512" s="8">
        <f>1000000*F1512/F$4022</f>
        <v>40.933776514254284</v>
      </c>
      <c r="M1512" s="8">
        <f>1000000*G1512/G$4022</f>
        <v>38.346941991155219</v>
      </c>
      <c r="N1512" s="8">
        <f>1000000*H1512/H$4022</f>
        <v>31.698970966059104</v>
      </c>
      <c r="O1512">
        <v>132.31567568953599</v>
      </c>
      <c r="P1512">
        <v>0.36702739541743001</v>
      </c>
      <c r="Q1512">
        <v>0.32092671382368398</v>
      </c>
      <c r="R1512">
        <v>-1.14364862633116</v>
      </c>
      <c r="S1512">
        <v>0.25276938685863698</v>
      </c>
      <c r="T1512">
        <v>0.57909600269729999</v>
      </c>
      <c r="U1512" t="s">
        <v>2451</v>
      </c>
      <c r="V1512" t="s">
        <v>276</v>
      </c>
    </row>
    <row r="1513" spans="1:22" x14ac:dyDescent="0.3">
      <c r="A1513" t="s">
        <v>5694</v>
      </c>
      <c r="B1513" t="s">
        <v>5695</v>
      </c>
      <c r="C1513">
        <v>58.6</v>
      </c>
      <c r="D1513">
        <v>31.5</v>
      </c>
      <c r="E1513">
        <v>39.299999999999997</v>
      </c>
      <c r="F1513">
        <v>64.400000000000006</v>
      </c>
      <c r="G1513">
        <v>46</v>
      </c>
      <c r="H1513">
        <v>111</v>
      </c>
      <c r="I1513" s="6">
        <f>1000000*C1513/C$4022</f>
        <v>85.482665617923629</v>
      </c>
      <c r="J1513" s="6">
        <f>1000000*D1513/D$4022</f>
        <v>75.15557203411052</v>
      </c>
      <c r="K1513" s="6">
        <f>1000000*E1513/E$4022</f>
        <v>107.11797586820053</v>
      </c>
      <c r="L1513" s="8">
        <f>1000000*F1513/F$4022</f>
        <v>110.29854424761407</v>
      </c>
      <c r="M1513" s="8">
        <f>1000000*G1513/G$4022</f>
        <v>113.0743161277654</v>
      </c>
      <c r="N1513" s="8">
        <f>1000000*H1513/H$4022</f>
        <v>135.33022220125233</v>
      </c>
      <c r="O1513">
        <v>109.077002513582</v>
      </c>
      <c r="P1513">
        <v>0.382940299697062</v>
      </c>
      <c r="Q1513">
        <v>0.33468475539439602</v>
      </c>
      <c r="R1513">
        <v>-1.14418208037531</v>
      </c>
      <c r="S1513">
        <v>0.25254813306946799</v>
      </c>
      <c r="T1513">
        <v>0.57909600269729999</v>
      </c>
      <c r="U1513" t="s">
        <v>5696</v>
      </c>
      <c r="V1513" t="s">
        <v>132</v>
      </c>
    </row>
    <row r="1514" spans="1:22" x14ac:dyDescent="0.3">
      <c r="A1514" t="s">
        <v>178</v>
      </c>
      <c r="B1514" t="s">
        <v>179</v>
      </c>
      <c r="C1514">
        <v>110.1</v>
      </c>
      <c r="D1514">
        <v>67.5</v>
      </c>
      <c r="E1514">
        <v>65.5</v>
      </c>
      <c r="F1514">
        <v>82.2</v>
      </c>
      <c r="G1514">
        <v>132.69999999999999</v>
      </c>
      <c r="H1514">
        <v>169.9</v>
      </c>
      <c r="I1514" s="6">
        <f>1000000*C1514/C$4022</f>
        <v>160.6082164596142</v>
      </c>
      <c r="J1514" s="6">
        <f>1000000*D1514/D$4022</f>
        <v>161.04765435880824</v>
      </c>
      <c r="K1514" s="6">
        <f>1000000*E1514/E$4022</f>
        <v>178.52995978033422</v>
      </c>
      <c r="L1514" s="8">
        <f>1000000*F1514/F$4022</f>
        <v>140.78478784400428</v>
      </c>
      <c r="M1514" s="8">
        <f>1000000*G1514/G$4022</f>
        <v>326.19482065553188</v>
      </c>
      <c r="N1514" s="8">
        <f>1000000*H1514/H$4022</f>
        <v>207.14058335128621</v>
      </c>
      <c r="O1514">
        <v>716.01064341827202</v>
      </c>
      <c r="P1514">
        <v>0.43009069398497402</v>
      </c>
      <c r="Q1514">
        <v>0.37577485575201403</v>
      </c>
      <c r="R1514">
        <v>-1.1445435675153499</v>
      </c>
      <c r="S1514">
        <v>0.25239828049413499</v>
      </c>
      <c r="T1514">
        <v>0.57909600269729999</v>
      </c>
      <c r="U1514" t="s">
        <v>180</v>
      </c>
      <c r="V1514" t="s">
        <v>181</v>
      </c>
    </row>
    <row r="1515" spans="1:22" x14ac:dyDescent="0.3">
      <c r="A1515" t="s">
        <v>2446</v>
      </c>
      <c r="B1515" t="s">
        <v>2447</v>
      </c>
      <c r="C1515">
        <v>28.3</v>
      </c>
      <c r="D1515">
        <v>16.2</v>
      </c>
      <c r="E1515">
        <v>7.8</v>
      </c>
      <c r="F1515">
        <v>17</v>
      </c>
      <c r="G1515">
        <v>6.7</v>
      </c>
      <c r="H1515">
        <v>19</v>
      </c>
      <c r="I1515" s="6">
        <f>1000000*C1515/C$4022</f>
        <v>41.282584248928991</v>
      </c>
      <c r="J1515" s="6">
        <f>1000000*D1515/D$4022</f>
        <v>38.651437046113983</v>
      </c>
      <c r="K1515" s="6">
        <f>1000000*E1515/E$4022</f>
        <v>21.260056279184838</v>
      </c>
      <c r="L1515" s="8">
        <f>1000000*F1515/F$4022</f>
        <v>29.116075344867067</v>
      </c>
      <c r="M1515" s="8">
        <f>1000000*G1515/G$4022</f>
        <v>16.469519957739742</v>
      </c>
      <c r="N1515" s="8">
        <f>1000000*H1515/H$4022</f>
        <v>23.16463262904319</v>
      </c>
      <c r="O1515">
        <v>20.020001712429298</v>
      </c>
      <c r="P1515">
        <v>-0.61503339348992103</v>
      </c>
      <c r="Q1515">
        <v>0.53851003707659895</v>
      </c>
      <c r="R1515">
        <v>1.1421020058024201</v>
      </c>
      <c r="S1515">
        <v>0.25341162181307503</v>
      </c>
      <c r="T1515">
        <v>0.57999256361990403</v>
      </c>
      <c r="U1515" t="s">
        <v>2448</v>
      </c>
      <c r="V1515" t="s">
        <v>169</v>
      </c>
    </row>
    <row r="1516" spans="1:22" x14ac:dyDescent="0.3">
      <c r="A1516" t="s">
        <v>8315</v>
      </c>
      <c r="B1516" t="s">
        <v>8316</v>
      </c>
      <c r="C1516">
        <v>251.2</v>
      </c>
      <c r="D1516">
        <v>141.69999999999999</v>
      </c>
      <c r="E1516">
        <v>138.1</v>
      </c>
      <c r="F1516">
        <v>194.3</v>
      </c>
      <c r="G1516">
        <v>120.7</v>
      </c>
      <c r="H1516">
        <v>245.3</v>
      </c>
      <c r="I1516" s="6">
        <f>1000000*C1516/C$4022</f>
        <v>366.43763828024601</v>
      </c>
      <c r="J1516" s="6">
        <f>1000000*D1516/D$4022</f>
        <v>338.08077959471302</v>
      </c>
      <c r="K1516" s="6">
        <f>1000000*E1516/E$4022</f>
        <v>376.41202207120847</v>
      </c>
      <c r="L1516" s="8">
        <f>1000000*F1516/F$4022</f>
        <v>332.77961408868651</v>
      </c>
      <c r="M1516" s="8">
        <f>1000000*G1516/G$4022</f>
        <v>296.69717297002791</v>
      </c>
      <c r="N1516" s="8">
        <f>1000000*H1516/H$4022</f>
        <v>299.06759915285761</v>
      </c>
      <c r="O1516">
        <v>2473.0224320833699</v>
      </c>
      <c r="P1516">
        <v>-0.26765482448188499</v>
      </c>
      <c r="Q1516">
        <v>0.23439427979796901</v>
      </c>
      <c r="R1516">
        <v>1.1418999845584299</v>
      </c>
      <c r="S1516">
        <v>0.25349559506943897</v>
      </c>
      <c r="T1516">
        <v>0.57999256361990403</v>
      </c>
      <c r="U1516" t="s">
        <v>8317</v>
      </c>
      <c r="V1516" t="s">
        <v>1143</v>
      </c>
    </row>
    <row r="1517" spans="1:22" x14ac:dyDescent="0.3">
      <c r="A1517" t="s">
        <v>4394</v>
      </c>
      <c r="B1517" t="s">
        <v>26</v>
      </c>
      <c r="C1517">
        <v>16.600000000000001</v>
      </c>
      <c r="D1517">
        <v>11.2</v>
      </c>
      <c r="E1517">
        <v>13.6</v>
      </c>
      <c r="F1517">
        <v>18</v>
      </c>
      <c r="G1517">
        <v>26.8</v>
      </c>
      <c r="H1517">
        <v>27.1</v>
      </c>
      <c r="I1517" s="6">
        <f>1000000*C1517/C$4022</f>
        <v>24.215226096544921</v>
      </c>
      <c r="J1517" s="6">
        <f>1000000*D1517/D$4022</f>
        <v>26.72198116768374</v>
      </c>
      <c r="K1517" s="6">
        <f>1000000*E1517/E$4022</f>
        <v>37.068816076527412</v>
      </c>
      <c r="L1517" s="8">
        <f>1000000*F1517/F$4022</f>
        <v>30.828785659271013</v>
      </c>
      <c r="M1517" s="8">
        <f>1000000*G1517/G$4022</f>
        <v>65.878079830958967</v>
      </c>
      <c r="N1517" s="8">
        <f>1000000*H1517/H$4022</f>
        <v>33.040081276161601</v>
      </c>
      <c r="O1517">
        <v>44.075751425310898</v>
      </c>
      <c r="P1517">
        <v>0.56738796224135801</v>
      </c>
      <c r="Q1517">
        <v>0.49712376541251901</v>
      </c>
      <c r="R1517">
        <v>-1.14134145602661</v>
      </c>
      <c r="S1517">
        <v>0.253727856924435</v>
      </c>
      <c r="T1517">
        <v>0.58014078969389005</v>
      </c>
      <c r="U1517" t="s">
        <v>27</v>
      </c>
      <c r="V1517" t="s">
        <v>28</v>
      </c>
    </row>
    <row r="1518" spans="1:22" x14ac:dyDescent="0.3">
      <c r="A1518" t="s">
        <v>5881</v>
      </c>
      <c r="B1518" t="s">
        <v>5882</v>
      </c>
      <c r="C1518">
        <v>78.099999999999994</v>
      </c>
      <c r="D1518">
        <v>50.2</v>
      </c>
      <c r="E1518">
        <v>20.5</v>
      </c>
      <c r="F1518">
        <v>60.9</v>
      </c>
      <c r="G1518">
        <v>55.9</v>
      </c>
      <c r="H1518">
        <v>128.9</v>
      </c>
      <c r="I1518" s="6">
        <f>1000000*C1518/C$4022</f>
        <v>113.92826253856374</v>
      </c>
      <c r="J1518" s="6">
        <f>1000000*D1518/D$4022</f>
        <v>119.77173701943963</v>
      </c>
      <c r="K1518" s="6">
        <f>1000000*E1518/E$4022</f>
        <v>55.875788938883225</v>
      </c>
      <c r="L1518" s="8">
        <f>1000000*F1518/F$4022</f>
        <v>104.30405814720025</v>
      </c>
      <c r="M1518" s="8">
        <f>1000000*G1518/G$4022</f>
        <v>137.40987546830621</v>
      </c>
      <c r="N1518" s="8">
        <f>1000000*H1518/H$4022</f>
        <v>157.15374452019302</v>
      </c>
      <c r="O1518">
        <v>84.56258598334</v>
      </c>
      <c r="P1518">
        <v>0.446191535731849</v>
      </c>
      <c r="Q1518">
        <v>0.39167017120993303</v>
      </c>
      <c r="R1518">
        <v>-1.13920223833612</v>
      </c>
      <c r="S1518">
        <v>0.25461881220660698</v>
      </c>
      <c r="T1518">
        <v>0.581410392540334</v>
      </c>
      <c r="U1518" t="s">
        <v>5883</v>
      </c>
      <c r="V1518" t="s">
        <v>28</v>
      </c>
    </row>
    <row r="1519" spans="1:22" x14ac:dyDescent="0.3">
      <c r="A1519" t="s">
        <v>6528</v>
      </c>
      <c r="B1519" t="s">
        <v>6529</v>
      </c>
      <c r="C1519">
        <v>43.1</v>
      </c>
      <c r="D1519">
        <v>27.1</v>
      </c>
      <c r="E1519">
        <v>29.2</v>
      </c>
      <c r="F1519">
        <v>40.4</v>
      </c>
      <c r="G1519">
        <v>48.8</v>
      </c>
      <c r="H1519">
        <v>78.400000000000006</v>
      </c>
      <c r="I1519" s="6">
        <f>1000000*C1519/C$4022</f>
        <v>62.872062937414825</v>
      </c>
      <c r="J1519" s="6">
        <f>1000000*D1519/D$4022</f>
        <v>64.657650861091909</v>
      </c>
      <c r="K1519" s="6">
        <f>1000000*E1519/E$4022</f>
        <v>79.588928634897087</v>
      </c>
      <c r="L1519" s="8">
        <f>1000000*F1519/F$4022</f>
        <v>69.193496701919386</v>
      </c>
      <c r="M1519" s="8">
        <f>1000000*G1519/G$4022</f>
        <v>119.95710058771633</v>
      </c>
      <c r="N1519" s="8">
        <f>1000000*H1519/H$4022</f>
        <v>95.584589374578215</v>
      </c>
      <c r="O1519">
        <v>83.381627253108405</v>
      </c>
      <c r="P1519">
        <v>0.44826581520747</v>
      </c>
      <c r="Q1519">
        <v>0.39336698114302399</v>
      </c>
      <c r="R1519">
        <v>-1.13956136812735</v>
      </c>
      <c r="S1519">
        <v>0.25446908768832599</v>
      </c>
      <c r="T1519">
        <v>0.581410392540334</v>
      </c>
      <c r="U1519" t="s">
        <v>6530</v>
      </c>
      <c r="V1519" t="s">
        <v>440</v>
      </c>
    </row>
    <row r="1520" spans="1:22" x14ac:dyDescent="0.3">
      <c r="A1520" t="s">
        <v>4753</v>
      </c>
      <c r="B1520" t="s">
        <v>26</v>
      </c>
      <c r="C1520">
        <v>242.6</v>
      </c>
      <c r="D1520">
        <v>122.4</v>
      </c>
      <c r="E1520">
        <v>121.7</v>
      </c>
      <c r="F1520">
        <v>225.2</v>
      </c>
      <c r="G1520">
        <v>160.6</v>
      </c>
      <c r="H1520">
        <v>382.3</v>
      </c>
      <c r="I1520" s="6">
        <f>1000000*C1520/C$4022</f>
        <v>353.89240066396371</v>
      </c>
      <c r="J1520" s="6">
        <f>1000000*D1520/D$4022</f>
        <v>292.03307990397229</v>
      </c>
      <c r="K1520" s="6">
        <f>1000000*E1520/E$4022</f>
        <v>331.71139092010191</v>
      </c>
      <c r="L1520" s="8">
        <f>1000000*F1520/F$4022</f>
        <v>385.70236280376844</v>
      </c>
      <c r="M1520" s="8">
        <f>1000000*G1520/G$4022</f>
        <v>394.77685152432872</v>
      </c>
      <c r="N1520" s="8">
        <f>1000000*H1520/H$4022</f>
        <v>466.09679232016902</v>
      </c>
      <c r="O1520">
        <v>442.56121648430297</v>
      </c>
      <c r="P1520">
        <v>0.30123347760519897</v>
      </c>
      <c r="Q1520">
        <v>0.26483900499832502</v>
      </c>
      <c r="R1520">
        <v>-1.13742111969913</v>
      </c>
      <c r="S1520">
        <v>0.25536228252288601</v>
      </c>
      <c r="T1520">
        <v>0.58234032038135497</v>
      </c>
      <c r="U1520" t="s">
        <v>4754</v>
      </c>
      <c r="V1520" t="s">
        <v>28</v>
      </c>
    </row>
    <row r="1521" spans="1:22" x14ac:dyDescent="0.3">
      <c r="A1521" t="s">
        <v>5733</v>
      </c>
      <c r="B1521" t="s">
        <v>5734</v>
      </c>
      <c r="C1521">
        <v>23.1</v>
      </c>
      <c r="D1521">
        <v>20.7</v>
      </c>
      <c r="E1521">
        <v>8.8000000000000007</v>
      </c>
      <c r="F1521">
        <v>33.4</v>
      </c>
      <c r="G1521">
        <v>15.2</v>
      </c>
      <c r="H1521">
        <v>43.5</v>
      </c>
      <c r="I1521" s="6">
        <f>1000000*C1521/C$4022</f>
        <v>33.697091736758289</v>
      </c>
      <c r="J1521" s="6">
        <f>1000000*D1521/D$4022</f>
        <v>49.387947336701195</v>
      </c>
      <c r="K1521" s="6">
        <f>1000000*E1521/E$4022</f>
        <v>23.985704520105969</v>
      </c>
      <c r="L1521" s="8">
        <f>1000000*F1521/F$4022</f>
        <v>57.204524501091768</v>
      </c>
      <c r="M1521" s="8">
        <f>1000000*G1521/G$4022</f>
        <v>37.363687068305083</v>
      </c>
      <c r="N1521" s="8">
        <f>1000000*H1521/H$4022</f>
        <v>53.034816808598883</v>
      </c>
      <c r="O1521">
        <v>43.940851218071401</v>
      </c>
      <c r="P1521">
        <v>0.47131833853587501</v>
      </c>
      <c r="Q1521">
        <v>0.41430727692764702</v>
      </c>
      <c r="R1521">
        <v>-1.1376057452599</v>
      </c>
      <c r="S1521">
        <v>0.25528514652876899</v>
      </c>
      <c r="T1521">
        <v>0.58234032038135497</v>
      </c>
      <c r="U1521" t="s">
        <v>5735</v>
      </c>
      <c r="V1521" t="s">
        <v>28</v>
      </c>
    </row>
    <row r="1522" spans="1:22" x14ac:dyDescent="0.3">
      <c r="A1522" t="s">
        <v>1154</v>
      </c>
      <c r="B1522" t="s">
        <v>1155</v>
      </c>
      <c r="C1522">
        <v>108.1</v>
      </c>
      <c r="D1522">
        <v>62.6</v>
      </c>
      <c r="E1522">
        <v>48.1</v>
      </c>
      <c r="F1522">
        <v>94.9</v>
      </c>
      <c r="G1522">
        <v>77.400000000000006</v>
      </c>
      <c r="H1522">
        <v>169.2</v>
      </c>
      <c r="I1522" s="6">
        <f>1000000*C1522/C$4022</f>
        <v>157.69071933954854</v>
      </c>
      <c r="J1522" s="6">
        <f>1000000*D1522/D$4022</f>
        <v>149.35678759794661</v>
      </c>
      <c r="K1522" s="6">
        <f>1000000*E1522/E$4022</f>
        <v>131.10368038830649</v>
      </c>
      <c r="L1522" s="8">
        <f>1000000*F1522/F$4022</f>
        <v>162.53620883693438</v>
      </c>
      <c r="M1522" s="8">
        <f>1000000*G1522/G$4022</f>
        <v>190.25982757150089</v>
      </c>
      <c r="N1522" s="8">
        <f>1000000*H1522/H$4022</f>
        <v>206.28714951758462</v>
      </c>
      <c r="O1522">
        <v>298.68976509182397</v>
      </c>
      <c r="P1522">
        <v>0.31938085361850399</v>
      </c>
      <c r="Q1522">
        <v>0.28091460391202899</v>
      </c>
      <c r="R1522">
        <v>-1.1369321821321901</v>
      </c>
      <c r="S1522">
        <v>0.25556663740260299</v>
      </c>
      <c r="T1522">
        <v>0.58242291576487903</v>
      </c>
      <c r="U1522" t="s">
        <v>1156</v>
      </c>
      <c r="V1522" t="s">
        <v>193</v>
      </c>
    </row>
    <row r="1523" spans="1:22" x14ac:dyDescent="0.3">
      <c r="A1523" t="s">
        <v>3911</v>
      </c>
      <c r="B1523" t="s">
        <v>26</v>
      </c>
      <c r="C1523">
        <v>114.2</v>
      </c>
      <c r="D1523">
        <v>83.3</v>
      </c>
      <c r="E1523">
        <v>55</v>
      </c>
      <c r="F1523">
        <v>117.8</v>
      </c>
      <c r="G1523">
        <v>88.9</v>
      </c>
      <c r="H1523">
        <v>187.1</v>
      </c>
      <c r="I1523" s="6">
        <f>1000000*C1523/C$4022</f>
        <v>166.5890855557488</v>
      </c>
      <c r="J1523" s="6">
        <f>1000000*D1523/D$4022</f>
        <v>198.74473493464782</v>
      </c>
      <c r="K1523" s="6">
        <f>1000000*E1523/E$4022</f>
        <v>149.91065325066231</v>
      </c>
      <c r="L1523" s="8">
        <f>1000000*F1523/F$4022</f>
        <v>201.75727503678473</v>
      </c>
      <c r="M1523" s="8">
        <f>1000000*G1523/G$4022</f>
        <v>218.52840660344225</v>
      </c>
      <c r="N1523" s="8">
        <f>1000000*H1523/H$4022</f>
        <v>228.11067183652531</v>
      </c>
      <c r="O1523">
        <v>400.66305399047002</v>
      </c>
      <c r="P1523">
        <v>0.303880122124286</v>
      </c>
      <c r="Q1523">
        <v>0.26755430234201599</v>
      </c>
      <c r="R1523">
        <v>-1.1357698959212901</v>
      </c>
      <c r="S1523">
        <v>0.256052879205868</v>
      </c>
      <c r="T1523">
        <v>0.58276424018996498</v>
      </c>
      <c r="U1523" t="s">
        <v>27</v>
      </c>
      <c r="V1523" t="s">
        <v>28</v>
      </c>
    </row>
    <row r="1524" spans="1:22" x14ac:dyDescent="0.3">
      <c r="A1524" t="s">
        <v>4969</v>
      </c>
      <c r="B1524" t="s">
        <v>26</v>
      </c>
      <c r="C1524">
        <v>21.6</v>
      </c>
      <c r="D1524">
        <v>7.5</v>
      </c>
      <c r="E1524">
        <v>10.5</v>
      </c>
      <c r="F1524">
        <v>17.5</v>
      </c>
      <c r="G1524">
        <v>19.2</v>
      </c>
      <c r="H1524">
        <v>36.700000000000003</v>
      </c>
      <c r="I1524" s="6">
        <f>1000000*C1524/C$4022</f>
        <v>31.508968896709053</v>
      </c>
      <c r="J1524" s="6">
        <f>1000000*D1524/D$4022</f>
        <v>17.894183817645363</v>
      </c>
      <c r="K1524" s="6">
        <f>1000000*E1524/E$4022</f>
        <v>28.619306529671896</v>
      </c>
      <c r="L1524" s="8">
        <f>1000000*F1524/F$4022</f>
        <v>29.972430502069038</v>
      </c>
      <c r="M1524" s="8">
        <f>1000000*G1524/G$4022</f>
        <v>47.196236296806426</v>
      </c>
      <c r="N1524" s="8">
        <f>1000000*H1524/H$4022</f>
        <v>44.744316709783426</v>
      </c>
      <c r="O1524">
        <v>37.001002830651302</v>
      </c>
      <c r="P1524">
        <v>0.53122653710649403</v>
      </c>
      <c r="Q1524">
        <v>0.46761022291120402</v>
      </c>
      <c r="R1524">
        <v>-1.1360456018245999</v>
      </c>
      <c r="S1524">
        <v>0.255937479688574</v>
      </c>
      <c r="T1524">
        <v>0.58276424018996498</v>
      </c>
      <c r="U1524" t="s">
        <v>27</v>
      </c>
      <c r="V1524" t="s">
        <v>28</v>
      </c>
    </row>
    <row r="1525" spans="1:22" x14ac:dyDescent="0.3">
      <c r="A1525" t="s">
        <v>1311</v>
      </c>
      <c r="B1525" t="s">
        <v>26</v>
      </c>
      <c r="C1525">
        <v>101.2</v>
      </c>
      <c r="D1525">
        <v>72.2</v>
      </c>
      <c r="E1525">
        <v>32.700000000000003</v>
      </c>
      <c r="F1525">
        <v>65.3</v>
      </c>
      <c r="G1525">
        <v>36.200000000000003</v>
      </c>
      <c r="H1525">
        <v>101.6</v>
      </c>
      <c r="I1525" s="6">
        <f>1000000*C1525/C$4022</f>
        <v>147.62535427532205</v>
      </c>
      <c r="J1525" s="6">
        <f>1000000*D1525/D$4022</f>
        <v>172.2613428845327</v>
      </c>
      <c r="K1525" s="6">
        <f>1000000*E1525/E$4022</f>
        <v>89.128697478121055</v>
      </c>
      <c r="L1525" s="8">
        <f>1000000*F1525/F$4022</f>
        <v>111.83998353057761</v>
      </c>
      <c r="M1525" s="8">
        <f>1000000*G1525/G$4022</f>
        <v>88.984570517937115</v>
      </c>
      <c r="N1525" s="8">
        <f>1000000*H1525/H$4022</f>
        <v>123.86982500583096</v>
      </c>
      <c r="O1525">
        <v>147.66835340055201</v>
      </c>
      <c r="P1525">
        <v>-0.36542335491738798</v>
      </c>
      <c r="Q1525">
        <v>0.32214249275388301</v>
      </c>
      <c r="R1525">
        <v>1.1343531609056401</v>
      </c>
      <c r="S1525">
        <v>0.25664643816661797</v>
      </c>
      <c r="T1525">
        <v>0.58373162298697501</v>
      </c>
      <c r="U1525" t="s">
        <v>27</v>
      </c>
      <c r="V1525" t="s">
        <v>28</v>
      </c>
    </row>
    <row r="1526" spans="1:22" x14ac:dyDescent="0.3">
      <c r="A1526" t="s">
        <v>930</v>
      </c>
      <c r="B1526" t="s">
        <v>931</v>
      </c>
      <c r="C1526">
        <v>61.7</v>
      </c>
      <c r="D1526">
        <v>53.3</v>
      </c>
      <c r="E1526">
        <v>39.6</v>
      </c>
      <c r="F1526">
        <v>81.099999999999994</v>
      </c>
      <c r="G1526">
        <v>27.5</v>
      </c>
      <c r="H1526">
        <v>37.5</v>
      </c>
      <c r="I1526" s="6">
        <f>1000000*C1526/C$4022</f>
        <v>90.004786154025396</v>
      </c>
      <c r="J1526" s="6">
        <f>1000000*D1526/D$4022</f>
        <v>127.16799966406637</v>
      </c>
      <c r="K1526" s="6">
        <f>1000000*E1526/E$4022</f>
        <v>107.93567034047686</v>
      </c>
      <c r="L1526" s="8">
        <f>1000000*F1526/F$4022</f>
        <v>138.90080649815994</v>
      </c>
      <c r="M1526" s="8">
        <f>1000000*G1526/G$4022</f>
        <v>67.598775945946699</v>
      </c>
      <c r="N1526" s="8">
        <f>1000000*H1526/H$4022</f>
        <v>45.719669662585247</v>
      </c>
      <c r="O1526">
        <v>646.79787235039896</v>
      </c>
      <c r="P1526">
        <v>-0.43258507448664002</v>
      </c>
      <c r="Q1526">
        <v>0.38184922157505502</v>
      </c>
      <c r="R1526">
        <v>1.1328688132512399</v>
      </c>
      <c r="S1526">
        <v>0.25726934838911902</v>
      </c>
      <c r="T1526">
        <v>0.584764450669231</v>
      </c>
      <c r="U1526" t="s">
        <v>932</v>
      </c>
      <c r="V1526" t="s">
        <v>259</v>
      </c>
    </row>
    <row r="1527" spans="1:22" x14ac:dyDescent="0.3">
      <c r="A1527" t="s">
        <v>4481</v>
      </c>
      <c r="B1527" t="s">
        <v>4482</v>
      </c>
      <c r="C1527">
        <v>65.900000000000006</v>
      </c>
      <c r="D1527">
        <v>27</v>
      </c>
      <c r="E1527">
        <v>26.4</v>
      </c>
      <c r="F1527">
        <v>43.6</v>
      </c>
      <c r="G1527">
        <v>39</v>
      </c>
      <c r="H1527">
        <v>132.30000000000001</v>
      </c>
      <c r="I1527" s="6">
        <f>1000000*C1527/C$4022</f>
        <v>96.131530106163282</v>
      </c>
      <c r="J1527" s="6">
        <f>1000000*D1527/D$4022</f>
        <v>64.419061743523301</v>
      </c>
      <c r="K1527" s="6">
        <f>1000000*E1527/E$4022</f>
        <v>71.957113560317907</v>
      </c>
      <c r="L1527" s="8">
        <f>1000000*F1527/F$4022</f>
        <v>74.674169708012002</v>
      </c>
      <c r="M1527" s="8">
        <f>1000000*G1527/G$4022</f>
        <v>95.867354977888056</v>
      </c>
      <c r="N1527" s="8">
        <f>1000000*H1527/H$4022</f>
        <v>161.29899456960075</v>
      </c>
      <c r="O1527">
        <v>78.622520901364297</v>
      </c>
      <c r="P1527">
        <v>0.47330028570369198</v>
      </c>
      <c r="Q1527">
        <v>0.41858110940828402</v>
      </c>
      <c r="R1527">
        <v>-1.1307253840785101</v>
      </c>
      <c r="S1527">
        <v>0.25817069385362201</v>
      </c>
      <c r="T1527">
        <v>0.58642838262881802</v>
      </c>
      <c r="U1527" t="s">
        <v>4483</v>
      </c>
      <c r="V1527" t="s">
        <v>28</v>
      </c>
    </row>
    <row r="1528" spans="1:22" x14ac:dyDescent="0.3">
      <c r="A1528" t="s">
        <v>4497</v>
      </c>
      <c r="B1528" t="s">
        <v>26</v>
      </c>
      <c r="C1528">
        <v>17.100000000000001</v>
      </c>
      <c r="D1528">
        <v>11</v>
      </c>
      <c r="E1528">
        <v>12.3</v>
      </c>
      <c r="F1528">
        <v>19.7</v>
      </c>
      <c r="G1528">
        <v>6</v>
      </c>
      <c r="H1528">
        <v>12.1</v>
      </c>
      <c r="I1528" s="6">
        <f>1000000*C1528/C$4022</f>
        <v>24.944600376561333</v>
      </c>
      <c r="J1528" s="6">
        <f>1000000*D1528/D$4022</f>
        <v>26.244802932546531</v>
      </c>
      <c r="K1528" s="6">
        <f>1000000*E1528/E$4022</f>
        <v>33.525473363329937</v>
      </c>
      <c r="L1528" s="8">
        <f>1000000*F1528/F$4022</f>
        <v>33.740393193757718</v>
      </c>
      <c r="M1528" s="8">
        <f>1000000*G1528/G$4022</f>
        <v>14.748823842752008</v>
      </c>
      <c r="N1528" s="8">
        <f>1000000*H1528/H$4022</f>
        <v>14.752213411127505</v>
      </c>
      <c r="O1528">
        <v>59.8709283586468</v>
      </c>
      <c r="P1528">
        <v>-0.490458565717867</v>
      </c>
      <c r="Q1528">
        <v>0.43407226712702102</v>
      </c>
      <c r="R1528">
        <v>1.1299007166803099</v>
      </c>
      <c r="S1528">
        <v>0.25851806194877403</v>
      </c>
      <c r="T1528">
        <v>0.58644830817979898</v>
      </c>
      <c r="U1528" t="s">
        <v>27</v>
      </c>
      <c r="V1528" t="s">
        <v>28</v>
      </c>
    </row>
    <row r="1529" spans="1:22" x14ac:dyDescent="0.3">
      <c r="A1529" t="s">
        <v>7475</v>
      </c>
      <c r="B1529" t="s">
        <v>7476</v>
      </c>
      <c r="C1529">
        <v>533.29999999999995</v>
      </c>
      <c r="D1529">
        <v>241.6</v>
      </c>
      <c r="E1529">
        <v>254.5</v>
      </c>
      <c r="F1529">
        <v>431</v>
      </c>
      <c r="G1529">
        <v>429.1</v>
      </c>
      <c r="H1529">
        <v>701.9</v>
      </c>
      <c r="I1529" s="6">
        <f>1000000*C1529/C$4022</f>
        <v>777.95060706550623</v>
      </c>
      <c r="J1529" s="6">
        <f>1000000*D1529/D$4022</f>
        <v>576.43130804574923</v>
      </c>
      <c r="K1529" s="6">
        <f>1000000*E1529/E$4022</f>
        <v>693.6774773144283</v>
      </c>
      <c r="L1529" s="8">
        <f>1000000*F1529/F$4022</f>
        <v>738.17814550810033</v>
      </c>
      <c r="M1529" s="8">
        <f>1000000*G1529/G$4022</f>
        <v>1054.786718487481</v>
      </c>
      <c r="N1529" s="8">
        <f>1000000*H1529/H$4022</f>
        <v>855.75029696449553</v>
      </c>
      <c r="O1529">
        <v>767.69034351544803</v>
      </c>
      <c r="P1529">
        <v>0.34204301142533799</v>
      </c>
      <c r="Q1529">
        <v>0.302671081916632</v>
      </c>
      <c r="R1529">
        <v>-1.13008156993191</v>
      </c>
      <c r="S1529">
        <v>0.25844185485187099</v>
      </c>
      <c r="T1529">
        <v>0.58644830817979898</v>
      </c>
      <c r="U1529" t="s">
        <v>7477</v>
      </c>
      <c r="V1529" t="s">
        <v>147</v>
      </c>
    </row>
    <row r="1530" spans="1:22" x14ac:dyDescent="0.3">
      <c r="A1530" t="s">
        <v>1874</v>
      </c>
      <c r="B1530" t="s">
        <v>1875</v>
      </c>
      <c r="C1530">
        <v>147.19999999999999</v>
      </c>
      <c r="D1530">
        <v>91.1</v>
      </c>
      <c r="E1530">
        <v>92.3</v>
      </c>
      <c r="F1530">
        <v>126.1</v>
      </c>
      <c r="G1530">
        <v>72</v>
      </c>
      <c r="H1530">
        <v>149.19999999999999</v>
      </c>
      <c r="I1530" s="6">
        <f>1000000*C1530/C$4022</f>
        <v>214.72778803683207</v>
      </c>
      <c r="J1530" s="6">
        <f>1000000*D1530/D$4022</f>
        <v>217.35468610499899</v>
      </c>
      <c r="K1530" s="6">
        <f>1000000*E1530/E$4022</f>
        <v>251.57733263702059</v>
      </c>
      <c r="L1530" s="8">
        <f>1000000*F1530/F$4022</f>
        <v>215.97277064633747</v>
      </c>
      <c r="M1530" s="8">
        <f>1000000*G1530/G$4022</f>
        <v>176.98588611302409</v>
      </c>
      <c r="N1530" s="8">
        <f>1000000*H1530/H$4022</f>
        <v>181.90332569753915</v>
      </c>
      <c r="O1530">
        <v>320.059211217719</v>
      </c>
      <c r="P1530">
        <v>-0.30192122847599201</v>
      </c>
      <c r="Q1530">
        <v>0.26735819558102297</v>
      </c>
      <c r="R1530">
        <v>1.1292761301738199</v>
      </c>
      <c r="S1530">
        <v>0.25878136706299099</v>
      </c>
      <c r="T1530">
        <v>0.58666142376060204</v>
      </c>
      <c r="U1530" t="s">
        <v>1876</v>
      </c>
      <c r="V1530" t="s">
        <v>28</v>
      </c>
    </row>
    <row r="1531" spans="1:22" x14ac:dyDescent="0.3">
      <c r="A1531" t="s">
        <v>4149</v>
      </c>
      <c r="B1531" t="s">
        <v>4150</v>
      </c>
      <c r="C1531">
        <v>1165.5</v>
      </c>
      <c r="D1531">
        <v>689.6</v>
      </c>
      <c r="E1531">
        <v>468</v>
      </c>
      <c r="F1531">
        <v>1068.5999999999999</v>
      </c>
      <c r="G1531">
        <v>906.9</v>
      </c>
      <c r="H1531">
        <v>1439.4</v>
      </c>
      <c r="I1531" s="6">
        <f>1000000*C1531/C$4022</f>
        <v>1700.1714467182592</v>
      </c>
      <c r="J1531" s="6">
        <f>1000000*D1531/D$4022</f>
        <v>1645.3105547530988</v>
      </c>
      <c r="K1531" s="6">
        <f>1000000*E1531/E$4022</f>
        <v>1275.6033767510903</v>
      </c>
      <c r="L1531" s="8">
        <f>1000000*F1531/F$4022</f>
        <v>1830.2022419720554</v>
      </c>
      <c r="M1531" s="8">
        <f>1000000*G1531/G$4022</f>
        <v>2229.2847238319659</v>
      </c>
      <c r="N1531" s="8">
        <f>1000000*H1531/H$4022</f>
        <v>1754.9038003286721</v>
      </c>
      <c r="O1531">
        <v>1488.4917918856199</v>
      </c>
      <c r="P1531">
        <v>0.30904498024000798</v>
      </c>
      <c r="Q1531">
        <v>0.274353988769171</v>
      </c>
      <c r="R1531">
        <v>-1.12644609843826</v>
      </c>
      <c r="S1531">
        <v>0.25997674370477603</v>
      </c>
      <c r="T1531">
        <v>0.58898589940702695</v>
      </c>
      <c r="U1531" t="s">
        <v>4151</v>
      </c>
      <c r="V1531" t="s">
        <v>28</v>
      </c>
    </row>
    <row r="1532" spans="1:22" x14ac:dyDescent="0.3">
      <c r="A1532" t="s">
        <v>5892</v>
      </c>
      <c r="B1532" t="s">
        <v>5893</v>
      </c>
      <c r="C1532">
        <v>86.3</v>
      </c>
      <c r="D1532">
        <v>87.3</v>
      </c>
      <c r="E1532">
        <v>42.2</v>
      </c>
      <c r="F1532">
        <v>78.400000000000006</v>
      </c>
      <c r="G1532">
        <v>44.6</v>
      </c>
      <c r="H1532">
        <v>94.1</v>
      </c>
      <c r="I1532" s="6">
        <f>1000000*C1532/C$4022</f>
        <v>125.89000073083292</v>
      </c>
      <c r="J1532" s="6">
        <f>1000000*D1532/D$4022</f>
        <v>208.28829963739202</v>
      </c>
      <c r="K1532" s="6">
        <f>1000000*E1532/E$4022</f>
        <v>115.02235576687181</v>
      </c>
      <c r="L1532" s="8">
        <f>1000000*F1532/F$4022</f>
        <v>134.27648864926928</v>
      </c>
      <c r="M1532" s="8">
        <f>1000000*G1532/G$4022</f>
        <v>109.63292389778992</v>
      </c>
      <c r="N1532" s="8">
        <f>1000000*H1532/H$4022</f>
        <v>114.7258910733139</v>
      </c>
      <c r="O1532">
        <v>249.73469922308499</v>
      </c>
      <c r="P1532">
        <v>-0.34427524952289101</v>
      </c>
      <c r="Q1532">
        <v>0.306130858685491</v>
      </c>
      <c r="R1532">
        <v>1.12460158705068</v>
      </c>
      <c r="S1532">
        <v>0.26075790090923701</v>
      </c>
      <c r="T1532">
        <v>0.59036952205855897</v>
      </c>
      <c r="U1532" t="s">
        <v>5894</v>
      </c>
      <c r="V1532" t="s">
        <v>108</v>
      </c>
    </row>
    <row r="1533" spans="1:22" x14ac:dyDescent="0.3">
      <c r="A1533" t="s">
        <v>1252</v>
      </c>
      <c r="B1533" t="s">
        <v>1253</v>
      </c>
      <c r="C1533">
        <v>22</v>
      </c>
      <c r="D1533">
        <v>15.1</v>
      </c>
      <c r="E1533">
        <v>8.6999999999999993</v>
      </c>
      <c r="F1533">
        <v>25.9</v>
      </c>
      <c r="G1533">
        <v>13.8</v>
      </c>
      <c r="H1533">
        <v>35.5</v>
      </c>
      <c r="I1533" s="6">
        <f>1000000*C1533/C$4022</f>
        <v>32.092468320722183</v>
      </c>
      <c r="J1533" s="6">
        <f>1000000*D1533/D$4022</f>
        <v>36.026956752859327</v>
      </c>
      <c r="K1533" s="6">
        <f>1000000*E1533/E$4022</f>
        <v>23.713139696013858</v>
      </c>
      <c r="L1533" s="8">
        <f>1000000*F1533/F$4022</f>
        <v>44.359197143062175</v>
      </c>
      <c r="M1533" s="8">
        <f>1000000*G1533/G$4022</f>
        <v>33.92229483832962</v>
      </c>
      <c r="N1533" s="8">
        <f>1000000*H1533/H$4022</f>
        <v>43.281287280580699</v>
      </c>
      <c r="O1533">
        <v>96.7616695054557</v>
      </c>
      <c r="P1533">
        <v>0.36214509280900498</v>
      </c>
      <c r="Q1533">
        <v>0.32229577778783303</v>
      </c>
      <c r="R1533">
        <v>-1.1236420634942501</v>
      </c>
      <c r="S1533">
        <v>0.26116490392059299</v>
      </c>
      <c r="T1533">
        <v>0.59058049125629997</v>
      </c>
      <c r="U1533" t="s">
        <v>1254</v>
      </c>
      <c r="V1533" t="s">
        <v>108</v>
      </c>
    </row>
    <row r="1534" spans="1:22" x14ac:dyDescent="0.3">
      <c r="A1534" t="s">
        <v>2840</v>
      </c>
      <c r="B1534" t="s">
        <v>2841</v>
      </c>
      <c r="C1534">
        <v>33.200000000000003</v>
      </c>
      <c r="D1534">
        <v>36</v>
      </c>
      <c r="E1534">
        <v>20</v>
      </c>
      <c r="F1534">
        <v>29.1</v>
      </c>
      <c r="G1534">
        <v>42.5</v>
      </c>
      <c r="H1534">
        <v>83.1</v>
      </c>
      <c r="I1534" s="6">
        <f>1000000*C1534/C$4022</f>
        <v>48.430452193089842</v>
      </c>
      <c r="J1534" s="6">
        <f>1000000*D1534/D$4022</f>
        <v>85.892082324697739</v>
      </c>
      <c r="K1534" s="6">
        <f>1000000*E1534/E$4022</f>
        <v>54.51296481842266</v>
      </c>
      <c r="L1534" s="8">
        <f>1000000*F1534/F$4022</f>
        <v>49.839870149154798</v>
      </c>
      <c r="M1534" s="8">
        <f>1000000*G1534/G$4022</f>
        <v>104.47083555282673</v>
      </c>
      <c r="N1534" s="8">
        <f>1000000*H1534/H$4022</f>
        <v>101.3147879722889</v>
      </c>
      <c r="O1534">
        <v>87.506061382405605</v>
      </c>
      <c r="P1534">
        <v>0.48620184086170198</v>
      </c>
      <c r="Q1534">
        <v>0.432726354242364</v>
      </c>
      <c r="R1534">
        <v>-1.12357806751328</v>
      </c>
      <c r="S1534">
        <v>0.26119206483967999</v>
      </c>
      <c r="T1534">
        <v>0.59058049125629997</v>
      </c>
      <c r="U1534" t="s">
        <v>2842</v>
      </c>
      <c r="V1534" t="s">
        <v>440</v>
      </c>
    </row>
    <row r="1535" spans="1:22" x14ac:dyDescent="0.3">
      <c r="A1535" t="s">
        <v>3056</v>
      </c>
      <c r="B1535" t="s">
        <v>26</v>
      </c>
      <c r="C1535">
        <v>15</v>
      </c>
      <c r="D1535">
        <v>16.100000000000001</v>
      </c>
      <c r="E1535">
        <v>12.7</v>
      </c>
      <c r="F1535">
        <v>19.5</v>
      </c>
      <c r="G1535">
        <v>20.5</v>
      </c>
      <c r="H1535">
        <v>36.4</v>
      </c>
      <c r="I1535" s="6">
        <f>1000000*C1535/C$4022</f>
        <v>21.881228400492397</v>
      </c>
      <c r="J1535" s="6">
        <f>1000000*D1535/D$4022</f>
        <v>38.412847928545382</v>
      </c>
      <c r="K1535" s="6">
        <f>1000000*E1535/E$4022</f>
        <v>34.615732659698388</v>
      </c>
      <c r="L1535" s="8">
        <f>1000000*F1535/F$4022</f>
        <v>33.39785113087693</v>
      </c>
      <c r="M1535" s="8">
        <f>1000000*G1535/G$4022</f>
        <v>50.391814796069362</v>
      </c>
      <c r="N1535" s="8">
        <f>1000000*H1535/H$4022</f>
        <v>44.378559352482746</v>
      </c>
      <c r="O1535">
        <v>48.642344103495802</v>
      </c>
      <c r="P1535">
        <v>0.49809555981297399</v>
      </c>
      <c r="Q1535">
        <v>0.443503196057974</v>
      </c>
      <c r="R1535">
        <v>-1.12309350696959</v>
      </c>
      <c r="S1535">
        <v>0.26139778347539999</v>
      </c>
      <c r="T1535">
        <v>0.59066009260194796</v>
      </c>
      <c r="U1535" t="s">
        <v>158</v>
      </c>
      <c r="V1535" t="s">
        <v>39</v>
      </c>
    </row>
    <row r="1536" spans="1:22" x14ac:dyDescent="0.3">
      <c r="A1536" t="s">
        <v>5983</v>
      </c>
      <c r="B1536" t="s">
        <v>26</v>
      </c>
      <c r="C1536">
        <v>54.5</v>
      </c>
      <c r="D1536">
        <v>49.1</v>
      </c>
      <c r="E1536">
        <v>22.1</v>
      </c>
      <c r="F1536">
        <v>57.8</v>
      </c>
      <c r="G1536">
        <v>18.8</v>
      </c>
      <c r="H1536">
        <v>27.3</v>
      </c>
      <c r="I1536" s="6">
        <f>1000000*C1536/C$4022</f>
        <v>79.501796521789046</v>
      </c>
      <c r="J1536" s="6">
        <f>1000000*D1536/D$4022</f>
        <v>117.14725672618496</v>
      </c>
      <c r="K1536" s="6">
        <f>1000000*E1536/E$4022</f>
        <v>60.236826124357037</v>
      </c>
      <c r="L1536" s="8">
        <f>1000000*F1536/F$4022</f>
        <v>98.994656172548019</v>
      </c>
      <c r="M1536" s="8">
        <f>1000000*G1536/G$4022</f>
        <v>46.212981373956289</v>
      </c>
      <c r="N1536" s="8">
        <f>1000000*H1536/H$4022</f>
        <v>33.283919514362054</v>
      </c>
      <c r="O1536">
        <v>47.471635706839102</v>
      </c>
      <c r="P1536">
        <v>-0.54423288550128501</v>
      </c>
      <c r="Q1536">
        <v>0.48476297930519702</v>
      </c>
      <c r="R1536">
        <v>1.12267831648639</v>
      </c>
      <c r="S1536">
        <v>0.26157414035631799</v>
      </c>
      <c r="T1536">
        <v>0.59067328695846399</v>
      </c>
      <c r="U1536" t="s">
        <v>27</v>
      </c>
      <c r="V1536" t="s">
        <v>39</v>
      </c>
    </row>
    <row r="1537" spans="1:22" x14ac:dyDescent="0.3">
      <c r="A1537" t="s">
        <v>3031</v>
      </c>
      <c r="B1537" t="s">
        <v>3032</v>
      </c>
      <c r="C1537">
        <v>49.3</v>
      </c>
      <c r="D1537">
        <v>36.799999999999997</v>
      </c>
      <c r="E1537">
        <v>22.3</v>
      </c>
      <c r="F1537">
        <v>47.3</v>
      </c>
      <c r="G1537">
        <v>18</v>
      </c>
      <c r="H1537">
        <v>35.299999999999997</v>
      </c>
      <c r="I1537" s="6">
        <f>1000000*C1537/C$4022</f>
        <v>71.916304009618344</v>
      </c>
      <c r="J1537" s="6">
        <f>1000000*D1537/D$4022</f>
        <v>87.800795265246578</v>
      </c>
      <c r="K1537" s="6">
        <f>1000000*E1537/E$4022</f>
        <v>60.781955772541266</v>
      </c>
      <c r="L1537" s="8">
        <f>1000000*F1537/F$4022</f>
        <v>81.011197871306607</v>
      </c>
      <c r="M1537" s="8">
        <f>1000000*G1537/G$4022</f>
        <v>44.246471528256023</v>
      </c>
      <c r="N1537" s="8">
        <f>1000000*H1537/H$4022</f>
        <v>43.037449042380246</v>
      </c>
      <c r="O1537">
        <v>76.009908874763894</v>
      </c>
      <c r="P1537">
        <v>-0.423763326097019</v>
      </c>
      <c r="Q1537">
        <v>0.37806110628170803</v>
      </c>
      <c r="R1537">
        <v>1.1208858014113099</v>
      </c>
      <c r="S1537">
        <v>0.262336475416513</v>
      </c>
      <c r="T1537">
        <v>0.59089275148468101</v>
      </c>
      <c r="U1537" t="s">
        <v>3033</v>
      </c>
      <c r="V1537" t="s">
        <v>103</v>
      </c>
    </row>
    <row r="1538" spans="1:22" x14ac:dyDescent="0.3">
      <c r="A1538" t="s">
        <v>6780</v>
      </c>
      <c r="B1538" t="s">
        <v>6781</v>
      </c>
      <c r="C1538">
        <v>50.3</v>
      </c>
      <c r="D1538">
        <v>42.5</v>
      </c>
      <c r="E1538">
        <v>26.6</v>
      </c>
      <c r="F1538">
        <v>50.3</v>
      </c>
      <c r="G1538">
        <v>22.4</v>
      </c>
      <c r="H1538">
        <v>44.6</v>
      </c>
      <c r="I1538" s="6">
        <f>1000000*C1538/C$4022</f>
        <v>73.375052569651174</v>
      </c>
      <c r="J1538" s="6">
        <f>1000000*D1538/D$4022</f>
        <v>101.40037496665705</v>
      </c>
      <c r="K1538" s="6">
        <f>1000000*E1538/E$4022</f>
        <v>72.502243208502136</v>
      </c>
      <c r="L1538" s="8">
        <f>1000000*F1538/F$4022</f>
        <v>86.149328814518441</v>
      </c>
      <c r="M1538" s="8">
        <f>1000000*G1538/G$4022</f>
        <v>55.062275679607495</v>
      </c>
      <c r="N1538" s="8">
        <f>1000000*H1538/H$4022</f>
        <v>54.375927118701384</v>
      </c>
      <c r="O1538">
        <v>128.09412383864401</v>
      </c>
      <c r="P1538">
        <v>-0.36661788798219402</v>
      </c>
      <c r="Q1538">
        <v>0.32747716601010901</v>
      </c>
      <c r="R1538">
        <v>1.11952198820139</v>
      </c>
      <c r="S1538">
        <v>0.26291751574712002</v>
      </c>
      <c r="T1538">
        <v>0.59089275148468101</v>
      </c>
      <c r="U1538" t="s">
        <v>6782</v>
      </c>
      <c r="V1538" t="s">
        <v>129</v>
      </c>
    </row>
    <row r="1539" spans="1:22" x14ac:dyDescent="0.3">
      <c r="A1539" t="s">
        <v>6825</v>
      </c>
      <c r="B1539" t="s">
        <v>6826</v>
      </c>
      <c r="C1539">
        <v>331.1</v>
      </c>
      <c r="D1539">
        <v>217.4</v>
      </c>
      <c r="E1539">
        <v>149.1</v>
      </c>
      <c r="F1539">
        <v>334.9</v>
      </c>
      <c r="G1539">
        <v>114.6</v>
      </c>
      <c r="H1539">
        <v>248.8</v>
      </c>
      <c r="I1539" s="6">
        <f>1000000*C1539/C$4022</f>
        <v>482.99164822686885</v>
      </c>
      <c r="J1539" s="6">
        <f>1000000*D1539/D$4022</f>
        <v>518.69274159414692</v>
      </c>
      <c r="K1539" s="6">
        <f>1000000*E1539/E$4022</f>
        <v>406.3941527213409</v>
      </c>
      <c r="L1539" s="8">
        <f>1000000*F1539/F$4022</f>
        <v>573.58668429388115</v>
      </c>
      <c r="M1539" s="8">
        <f>1000000*G1539/G$4022</f>
        <v>281.70253539656335</v>
      </c>
      <c r="N1539" s="8">
        <f>1000000*H1539/H$4022</f>
        <v>303.33476832136557</v>
      </c>
      <c r="O1539">
        <v>536.40435229823902</v>
      </c>
      <c r="P1539">
        <v>-0.34499999802311798</v>
      </c>
      <c r="Q1539">
        <v>0.308071867073136</v>
      </c>
      <c r="R1539">
        <v>1.1198685595696301</v>
      </c>
      <c r="S1539">
        <v>0.262769778009046</v>
      </c>
      <c r="T1539">
        <v>0.59089275148468101</v>
      </c>
      <c r="U1539" t="s">
        <v>6827</v>
      </c>
      <c r="V1539" t="s">
        <v>1202</v>
      </c>
    </row>
    <row r="1540" spans="1:22" x14ac:dyDescent="0.3">
      <c r="A1540" t="s">
        <v>479</v>
      </c>
      <c r="B1540" t="s">
        <v>26</v>
      </c>
      <c r="C1540">
        <v>151.30000000000001</v>
      </c>
      <c r="D1540">
        <v>114.8</v>
      </c>
      <c r="E1540">
        <v>69.3</v>
      </c>
      <c r="F1540">
        <v>143.5</v>
      </c>
      <c r="G1540">
        <v>61.9</v>
      </c>
      <c r="H1540">
        <v>139.30000000000001</v>
      </c>
      <c r="I1540" s="6">
        <f>1000000*C1540/C$4022</f>
        <v>220.70865713296664</v>
      </c>
      <c r="J1540" s="6">
        <f>1000000*D1540/D$4022</f>
        <v>273.90030696875834</v>
      </c>
      <c r="K1540" s="6">
        <f>1000000*E1540/E$4022</f>
        <v>188.88742309583452</v>
      </c>
      <c r="L1540" s="8">
        <f>1000000*F1540/F$4022</f>
        <v>245.77393011696611</v>
      </c>
      <c r="M1540" s="8">
        <f>1000000*G1540/G$4022</f>
        <v>152.1586993110582</v>
      </c>
      <c r="N1540" s="8">
        <f>1000000*H1540/H$4022</f>
        <v>169.83333290661665</v>
      </c>
      <c r="O1540">
        <v>366.26310690005101</v>
      </c>
      <c r="P1540">
        <v>-0.31442723997331001</v>
      </c>
      <c r="Q1540">
        <v>0.28099585651998799</v>
      </c>
      <c r="R1540">
        <v>1.1189746491900401</v>
      </c>
      <c r="S1540">
        <v>0.26315095423946</v>
      </c>
      <c r="T1540">
        <v>0.59089275148468101</v>
      </c>
      <c r="U1540" t="s">
        <v>27</v>
      </c>
      <c r="V1540" t="s">
        <v>28</v>
      </c>
    </row>
    <row r="1541" spans="1:22" x14ac:dyDescent="0.3">
      <c r="A1541" t="s">
        <v>6561</v>
      </c>
      <c r="B1541" t="s">
        <v>6562</v>
      </c>
      <c r="C1541">
        <v>477.7</v>
      </c>
      <c r="D1541">
        <v>336</v>
      </c>
      <c r="E1541">
        <v>233.1</v>
      </c>
      <c r="F1541">
        <v>423.3</v>
      </c>
      <c r="G1541">
        <v>391.8</v>
      </c>
      <c r="H1541">
        <v>830.8</v>
      </c>
      <c r="I1541" s="6">
        <f>1000000*C1541/C$4022</f>
        <v>696.84418712768127</v>
      </c>
      <c r="J1541" s="6">
        <f>1000000*D1541/D$4022</f>
        <v>801.65943503051221</v>
      </c>
      <c r="K1541" s="6">
        <f>1000000*E1541/E$4022</f>
        <v>635.34860495871612</v>
      </c>
      <c r="L1541" s="8">
        <f>1000000*F1541/F$4022</f>
        <v>724.99027608718995</v>
      </c>
      <c r="M1541" s="8">
        <f>1000000*G1541/G$4022</f>
        <v>963.09819693170607</v>
      </c>
      <c r="N1541" s="8">
        <f>1000000*H1541/H$4022</f>
        <v>1012.9040414846886</v>
      </c>
      <c r="O1541">
        <v>1040.51414980242</v>
      </c>
      <c r="P1541">
        <v>0.31402115604271202</v>
      </c>
      <c r="Q1541">
        <v>0.28076561790440602</v>
      </c>
      <c r="R1541">
        <v>-1.11844590654127</v>
      </c>
      <c r="S1541">
        <v>0.26337659724630302</v>
      </c>
      <c r="T1541">
        <v>0.59089275148468101</v>
      </c>
      <c r="U1541" t="s">
        <v>6563</v>
      </c>
      <c r="V1541" t="s">
        <v>945</v>
      </c>
    </row>
    <row r="1542" spans="1:22" x14ac:dyDescent="0.3">
      <c r="A1542" t="s">
        <v>917</v>
      </c>
      <c r="B1542" t="s">
        <v>918</v>
      </c>
      <c r="C1542">
        <v>90.8</v>
      </c>
      <c r="D1542">
        <v>55.6</v>
      </c>
      <c r="E1542">
        <v>48.3</v>
      </c>
      <c r="F1542">
        <v>78.900000000000006</v>
      </c>
      <c r="G1542">
        <v>58.6</v>
      </c>
      <c r="H1542">
        <v>198.7</v>
      </c>
      <c r="I1542" s="6">
        <f>1000000*C1542/C$4022</f>
        <v>132.45436925098065</v>
      </c>
      <c r="J1542" s="6">
        <f>1000000*D1542/D$4022</f>
        <v>132.65554936814428</v>
      </c>
      <c r="K1542" s="6">
        <f>1000000*E1542/E$4022</f>
        <v>131.64881003649072</v>
      </c>
      <c r="L1542" s="8">
        <f>1000000*F1542/F$4022</f>
        <v>135.13284380647127</v>
      </c>
      <c r="M1542" s="8">
        <f>1000000*G1542/G$4022</f>
        <v>144.0468461975446</v>
      </c>
      <c r="N1542" s="8">
        <f>1000000*H1542/H$4022</f>
        <v>242.25328965215169</v>
      </c>
      <c r="O1542">
        <v>290.66059912259698</v>
      </c>
      <c r="P1542">
        <v>0.358589963094534</v>
      </c>
      <c r="Q1542">
        <v>0.320700086736738</v>
      </c>
      <c r="R1542">
        <v>-1.1181473841910701</v>
      </c>
      <c r="S1542">
        <v>0.26350405178730002</v>
      </c>
      <c r="T1542">
        <v>0.59089275148468101</v>
      </c>
      <c r="U1542" t="s">
        <v>919</v>
      </c>
      <c r="V1542" t="s">
        <v>108</v>
      </c>
    </row>
    <row r="1543" spans="1:22" x14ac:dyDescent="0.3">
      <c r="A1543" t="s">
        <v>8056</v>
      </c>
      <c r="B1543" t="s">
        <v>26</v>
      </c>
      <c r="C1543">
        <v>67</v>
      </c>
      <c r="D1543">
        <v>32.799999999999997</v>
      </c>
      <c r="E1543">
        <v>35.1</v>
      </c>
      <c r="F1543">
        <v>48.6</v>
      </c>
      <c r="G1543">
        <v>51.5</v>
      </c>
      <c r="H1543">
        <v>127.4</v>
      </c>
      <c r="I1543" s="6">
        <f>1000000*C1543/C$4022</f>
        <v>97.736153522199373</v>
      </c>
      <c r="J1543" s="6">
        <f>1000000*D1543/D$4022</f>
        <v>78.257230562502372</v>
      </c>
      <c r="K1543" s="6">
        <f>1000000*E1543/E$4022</f>
        <v>95.670253256331762</v>
      </c>
      <c r="L1543" s="8">
        <f>1000000*F1543/F$4022</f>
        <v>83.237721280031735</v>
      </c>
      <c r="M1543" s="8">
        <f>1000000*G1543/G$4022</f>
        <v>126.59407131695474</v>
      </c>
      <c r="N1543" s="8">
        <f>1000000*H1543/H$4022</f>
        <v>155.32495773368962</v>
      </c>
      <c r="O1543">
        <v>203.907265155874</v>
      </c>
      <c r="P1543">
        <v>0.39148499724705998</v>
      </c>
      <c r="Q1543">
        <v>0.34897046070312399</v>
      </c>
      <c r="R1543">
        <v>-1.1218284678258299</v>
      </c>
      <c r="S1543">
        <v>0.26193537965078401</v>
      </c>
      <c r="T1543">
        <v>0.59089275148468101</v>
      </c>
      <c r="U1543" t="s">
        <v>4166</v>
      </c>
      <c r="V1543" t="s">
        <v>129</v>
      </c>
    </row>
    <row r="1544" spans="1:22" x14ac:dyDescent="0.3">
      <c r="A1544" t="s">
        <v>1013</v>
      </c>
      <c r="B1544" t="s">
        <v>1014</v>
      </c>
      <c r="C1544">
        <v>21.8</v>
      </c>
      <c r="D1544">
        <v>13.9</v>
      </c>
      <c r="E1544">
        <v>19.7</v>
      </c>
      <c r="F1544">
        <v>29.8</v>
      </c>
      <c r="G1544">
        <v>19.2</v>
      </c>
      <c r="H1544">
        <v>50.2</v>
      </c>
      <c r="I1544" s="6">
        <f>1000000*C1544/C$4022</f>
        <v>31.800718608715616</v>
      </c>
      <c r="J1544" s="6">
        <f>1000000*D1544/D$4022</f>
        <v>33.16388734203607</v>
      </c>
      <c r="K1544" s="6">
        <f>1000000*E1544/E$4022</f>
        <v>53.695270346146323</v>
      </c>
      <c r="L1544" s="8">
        <f>1000000*F1544/F$4022</f>
        <v>51.038767369237561</v>
      </c>
      <c r="M1544" s="8">
        <f>1000000*G1544/G$4022</f>
        <v>47.196236296806426</v>
      </c>
      <c r="N1544" s="8">
        <f>1000000*H1544/H$4022</f>
        <v>61.203397788314113</v>
      </c>
      <c r="O1544">
        <v>90.488258686043494</v>
      </c>
      <c r="P1544">
        <v>0.41241541592078501</v>
      </c>
      <c r="Q1544">
        <v>0.36830941296495001</v>
      </c>
      <c r="R1544">
        <v>-1.1197525813982701</v>
      </c>
      <c r="S1544">
        <v>0.26281921123488899</v>
      </c>
      <c r="T1544">
        <v>0.59089275148468101</v>
      </c>
      <c r="U1544" t="s">
        <v>1015</v>
      </c>
      <c r="V1544" t="s">
        <v>1016</v>
      </c>
    </row>
    <row r="1545" spans="1:22" x14ac:dyDescent="0.3">
      <c r="A1545" t="s">
        <v>2786</v>
      </c>
      <c r="B1545" t="s">
        <v>2787</v>
      </c>
      <c r="C1545">
        <v>39</v>
      </c>
      <c r="D1545">
        <v>16.2</v>
      </c>
      <c r="E1545">
        <v>9.3000000000000007</v>
      </c>
      <c r="F1545">
        <v>37.1</v>
      </c>
      <c r="G1545">
        <v>20.100000000000001</v>
      </c>
      <c r="H1545">
        <v>51.6</v>
      </c>
      <c r="I1545" s="6">
        <f>1000000*C1545/C$4022</f>
        <v>56.891193841280234</v>
      </c>
      <c r="J1545" s="6">
        <f>1000000*D1545/D$4022</f>
        <v>38.651437046113983</v>
      </c>
      <c r="K1545" s="6">
        <f>1000000*E1545/E$4022</f>
        <v>25.348528640566538</v>
      </c>
      <c r="L1545" s="8">
        <f>1000000*F1545/F$4022</f>
        <v>63.541552664386359</v>
      </c>
      <c r="M1545" s="8">
        <f>1000000*G1545/G$4022</f>
        <v>49.408559873219225</v>
      </c>
      <c r="N1545" s="8">
        <f>1000000*H1545/H$4022</f>
        <v>62.910265455717294</v>
      </c>
      <c r="O1545">
        <v>66.773166400557997</v>
      </c>
      <c r="P1545">
        <v>0.44030580735026098</v>
      </c>
      <c r="Q1545">
        <v>0.393817562502913</v>
      </c>
      <c r="R1545">
        <v>-1.1180451286933299</v>
      </c>
      <c r="S1545">
        <v>0.26354771970087498</v>
      </c>
      <c r="T1545">
        <v>0.59089275148468101</v>
      </c>
      <c r="U1545" t="s">
        <v>2788</v>
      </c>
      <c r="V1545" t="s">
        <v>440</v>
      </c>
    </row>
    <row r="1546" spans="1:22" x14ac:dyDescent="0.3">
      <c r="A1546" t="s">
        <v>3900</v>
      </c>
      <c r="B1546" t="s">
        <v>26</v>
      </c>
      <c r="C1546">
        <v>25.1</v>
      </c>
      <c r="D1546">
        <v>15.3</v>
      </c>
      <c r="E1546">
        <v>17.5</v>
      </c>
      <c r="F1546">
        <v>30</v>
      </c>
      <c r="G1546">
        <v>29.4</v>
      </c>
      <c r="H1546">
        <v>37.200000000000003</v>
      </c>
      <c r="I1546" s="6">
        <f>1000000*C1546/C$4022</f>
        <v>36.614588856823943</v>
      </c>
      <c r="J1546" s="6">
        <f>1000000*D1546/D$4022</f>
        <v>36.504134987996537</v>
      </c>
      <c r="K1546" s="6">
        <f>1000000*E1546/E$4022</f>
        <v>47.698844216119831</v>
      </c>
      <c r="L1546" s="8">
        <f>1000000*F1546/F$4022</f>
        <v>51.38130943211835</v>
      </c>
      <c r="M1546" s="8">
        <f>1000000*G1546/G$4022</f>
        <v>72.269236829484839</v>
      </c>
      <c r="N1546" s="8">
        <f>1000000*H1546/H$4022</f>
        <v>45.35391230528456</v>
      </c>
      <c r="O1546">
        <v>60.970060701768197</v>
      </c>
      <c r="P1546">
        <v>0.45978173446120102</v>
      </c>
      <c r="Q1546">
        <v>0.41088596253540299</v>
      </c>
      <c r="R1546">
        <v>-1.1190008332825101</v>
      </c>
      <c r="S1546">
        <v>0.26313978354332102</v>
      </c>
      <c r="T1546">
        <v>0.59089275148468101</v>
      </c>
      <c r="U1546" t="s">
        <v>27</v>
      </c>
      <c r="V1546" t="s">
        <v>39</v>
      </c>
    </row>
    <row r="1547" spans="1:22" x14ac:dyDescent="0.3">
      <c r="A1547" t="s">
        <v>77</v>
      </c>
      <c r="B1547" t="s">
        <v>26</v>
      </c>
      <c r="C1547">
        <v>22</v>
      </c>
      <c r="D1547">
        <v>11.4</v>
      </c>
      <c r="E1547">
        <v>1.7</v>
      </c>
      <c r="F1547">
        <v>19</v>
      </c>
      <c r="G1547">
        <v>15.3</v>
      </c>
      <c r="H1547">
        <v>25.1</v>
      </c>
      <c r="I1547" s="6">
        <f>1000000*C1547/C$4022</f>
        <v>32.092468320722183</v>
      </c>
      <c r="J1547" s="6">
        <f>1000000*D1547/D$4022</f>
        <v>27.19915940282095</v>
      </c>
      <c r="K1547" s="6">
        <f>1000000*E1547/E$4022</f>
        <v>4.6336020095659265</v>
      </c>
      <c r="L1547" s="8">
        <f>1000000*F1547/F$4022</f>
        <v>32.541495973674955</v>
      </c>
      <c r="M1547" s="8">
        <f>1000000*G1547/G$4022</f>
        <v>37.609500799017617</v>
      </c>
      <c r="N1547" s="8">
        <f>1000000*H1547/H$4022</f>
        <v>30.601698894157057</v>
      </c>
      <c r="O1547">
        <v>41.449249034083003</v>
      </c>
      <c r="P1547">
        <v>0.598287139996587</v>
      </c>
      <c r="Q1547">
        <v>0.53349610160201999</v>
      </c>
      <c r="R1547">
        <v>-1.12144613278337</v>
      </c>
      <c r="S1547">
        <v>0.26209800853660697</v>
      </c>
      <c r="T1547">
        <v>0.59089275148468101</v>
      </c>
      <c r="U1547" t="s">
        <v>27</v>
      </c>
      <c r="V1547" t="s">
        <v>28</v>
      </c>
    </row>
    <row r="1548" spans="1:22" x14ac:dyDescent="0.3">
      <c r="A1548" t="s">
        <v>5925</v>
      </c>
      <c r="B1548" t="s">
        <v>26</v>
      </c>
      <c r="C1548">
        <v>27.6</v>
      </c>
      <c r="D1548">
        <v>10.5</v>
      </c>
      <c r="E1548">
        <v>12.9</v>
      </c>
      <c r="F1548">
        <v>35.6</v>
      </c>
      <c r="G1548">
        <v>10.3</v>
      </c>
      <c r="H1548">
        <v>47.9</v>
      </c>
      <c r="I1548" s="6">
        <f>1000000*C1548/C$4022</f>
        <v>40.261460256906012</v>
      </c>
      <c r="J1548" s="6">
        <f>1000000*D1548/D$4022</f>
        <v>25.051857344703507</v>
      </c>
      <c r="K1548" s="6">
        <f>1000000*E1548/E$4022</f>
        <v>35.160862307882617</v>
      </c>
      <c r="L1548" s="8">
        <f>1000000*F1548/F$4022</f>
        <v>60.972487192780441</v>
      </c>
      <c r="M1548" s="8">
        <f>1000000*G1548/G$4022</f>
        <v>25.318814263390948</v>
      </c>
      <c r="N1548" s="8">
        <f>1000000*H1548/H$4022</f>
        <v>58.399258049008886</v>
      </c>
      <c r="O1548">
        <v>74.243095172431794</v>
      </c>
      <c r="P1548">
        <v>0.45498768986080401</v>
      </c>
      <c r="Q1548">
        <v>0.40741925363784098</v>
      </c>
      <c r="R1548">
        <v>-1.1167554939984401</v>
      </c>
      <c r="S1548">
        <v>0.26409888304287199</v>
      </c>
      <c r="T1548">
        <v>0.59174549214780603</v>
      </c>
      <c r="U1548" t="s">
        <v>5926</v>
      </c>
      <c r="V1548" t="s">
        <v>203</v>
      </c>
    </row>
    <row r="1549" spans="1:22" x14ac:dyDescent="0.3">
      <c r="A1549" t="s">
        <v>4973</v>
      </c>
      <c r="B1549" t="s">
        <v>26</v>
      </c>
      <c r="C1549">
        <v>95.5</v>
      </c>
      <c r="D1549">
        <v>56.4</v>
      </c>
      <c r="E1549">
        <v>40.200000000000003</v>
      </c>
      <c r="F1549">
        <v>113.9</v>
      </c>
      <c r="G1549">
        <v>63.4</v>
      </c>
      <c r="H1549">
        <v>130.19999999999999</v>
      </c>
      <c r="I1549" s="6">
        <f>1000000*C1549/C$4022</f>
        <v>139.31048748313492</v>
      </c>
      <c r="J1549" s="6">
        <f>1000000*D1549/D$4022</f>
        <v>134.56426230869312</v>
      </c>
      <c r="K1549" s="6">
        <f>1000000*E1549/E$4022</f>
        <v>109.57105928502955</v>
      </c>
      <c r="L1549" s="8">
        <f>1000000*F1549/F$4022</f>
        <v>195.07770481060933</v>
      </c>
      <c r="M1549" s="8">
        <f>1000000*G1549/G$4022</f>
        <v>155.8459052717462</v>
      </c>
      <c r="N1549" s="8">
        <f>1000000*H1549/H$4022</f>
        <v>158.73869306849596</v>
      </c>
      <c r="O1549">
        <v>88.986460307698593</v>
      </c>
      <c r="P1549">
        <v>0.364847013721534</v>
      </c>
      <c r="Q1549">
        <v>0.32682719645069702</v>
      </c>
      <c r="R1549">
        <v>-1.1163300290909901</v>
      </c>
      <c r="S1549">
        <v>0.26428089224573298</v>
      </c>
      <c r="T1549">
        <v>0.59177053053601802</v>
      </c>
      <c r="U1549" t="s">
        <v>158</v>
      </c>
      <c r="V1549" t="s">
        <v>39</v>
      </c>
    </row>
    <row r="1550" spans="1:22" x14ac:dyDescent="0.3">
      <c r="A1550" t="s">
        <v>4706</v>
      </c>
      <c r="B1550" t="s">
        <v>4707</v>
      </c>
      <c r="C1550">
        <v>93.7</v>
      </c>
      <c r="D1550">
        <v>52.1</v>
      </c>
      <c r="E1550">
        <v>50.6</v>
      </c>
      <c r="F1550">
        <v>86.1</v>
      </c>
      <c r="G1550">
        <v>27.1</v>
      </c>
      <c r="H1550">
        <v>95.4</v>
      </c>
      <c r="I1550" s="6">
        <f>1000000*C1550/C$4022</f>
        <v>136.68474007507584</v>
      </c>
      <c r="J1550" s="6">
        <f>1000000*D1550/D$4022</f>
        <v>124.30493025324311</v>
      </c>
      <c r="K1550" s="6">
        <f>1000000*E1550/E$4022</f>
        <v>137.91780099060932</v>
      </c>
      <c r="L1550" s="8">
        <f>1000000*F1550/F$4022</f>
        <v>147.46435807017966</v>
      </c>
      <c r="M1550" s="8">
        <f>1000000*G1550/G$4022</f>
        <v>66.615521023096562</v>
      </c>
      <c r="N1550" s="8">
        <f>1000000*H1550/H$4022</f>
        <v>116.31083962161686</v>
      </c>
      <c r="O1550">
        <v>296.53494891921798</v>
      </c>
      <c r="P1550">
        <v>-0.34144237724862198</v>
      </c>
      <c r="Q1550">
        <v>0.306571884328735</v>
      </c>
      <c r="R1550">
        <v>1.11374328404654</v>
      </c>
      <c r="S1550">
        <v>0.26538933453664798</v>
      </c>
      <c r="T1550">
        <v>0.59386864007425699</v>
      </c>
      <c r="U1550" t="s">
        <v>4708</v>
      </c>
      <c r="V1550" t="s">
        <v>64</v>
      </c>
    </row>
    <row r="1551" spans="1:22" x14ac:dyDescent="0.3">
      <c r="A1551" t="s">
        <v>1163</v>
      </c>
      <c r="B1551" t="s">
        <v>26</v>
      </c>
      <c r="C1551">
        <v>152.5</v>
      </c>
      <c r="D1551">
        <v>81.099999999999994</v>
      </c>
      <c r="E1551">
        <v>76.099999999999994</v>
      </c>
      <c r="F1551">
        <v>104.7</v>
      </c>
      <c r="G1551">
        <v>61</v>
      </c>
      <c r="H1551">
        <v>146.6</v>
      </c>
      <c r="I1551" s="6">
        <f>1000000*C1551/C$4022</f>
        <v>222.45915540500604</v>
      </c>
      <c r="J1551" s="6">
        <f>1000000*D1551/D$4022</f>
        <v>193.49577434813853</v>
      </c>
      <c r="K1551" s="6">
        <f>1000000*E1551/E$4022</f>
        <v>207.42183113409823</v>
      </c>
      <c r="L1551" s="8">
        <f>1000000*F1551/F$4022</f>
        <v>179.32076991809305</v>
      </c>
      <c r="M1551" s="8">
        <f>1000000*G1551/G$4022</f>
        <v>149.94637573464541</v>
      </c>
      <c r="N1551" s="8">
        <f>1000000*H1551/H$4022</f>
        <v>178.73342860093325</v>
      </c>
      <c r="O1551">
        <v>88.305757136370005</v>
      </c>
      <c r="P1551">
        <v>-0.355427267566161</v>
      </c>
      <c r="Q1551">
        <v>0.31943772076440602</v>
      </c>
      <c r="R1551">
        <v>1.1126653005025</v>
      </c>
      <c r="S1551">
        <v>0.26585220361541401</v>
      </c>
      <c r="T1551">
        <v>0.59430556060176998</v>
      </c>
      <c r="U1551" t="s">
        <v>27</v>
      </c>
      <c r="V1551" t="s">
        <v>39</v>
      </c>
    </row>
    <row r="1552" spans="1:22" x14ac:dyDescent="0.3">
      <c r="A1552" t="s">
        <v>2594</v>
      </c>
      <c r="B1552" t="s">
        <v>26</v>
      </c>
      <c r="C1552">
        <v>228</v>
      </c>
      <c r="D1552">
        <v>135.4</v>
      </c>
      <c r="E1552">
        <v>86.5</v>
      </c>
      <c r="F1552">
        <v>214.5</v>
      </c>
      <c r="G1552">
        <v>150.30000000000001</v>
      </c>
      <c r="H1552">
        <v>343.9</v>
      </c>
      <c r="I1552" s="6">
        <f>1000000*C1552/C$4022</f>
        <v>332.59467168748444</v>
      </c>
      <c r="J1552" s="6">
        <f>1000000*D1552/D$4022</f>
        <v>323.04966518789092</v>
      </c>
      <c r="K1552" s="6">
        <f>1000000*E1552/E$4022</f>
        <v>235.768572839678</v>
      </c>
      <c r="L1552" s="8">
        <f>1000000*F1552/F$4022</f>
        <v>367.37636243964619</v>
      </c>
      <c r="M1552" s="8">
        <f>1000000*G1552/G$4022</f>
        <v>369.45803726093777</v>
      </c>
      <c r="N1552" s="8">
        <f>1000000*H1552/H$4022</f>
        <v>419.27985058568174</v>
      </c>
      <c r="O1552">
        <v>155.39538849934999</v>
      </c>
      <c r="P1552">
        <v>0.33271184901881401</v>
      </c>
      <c r="Q1552">
        <v>0.29906963877033099</v>
      </c>
      <c r="R1552">
        <v>-1.1124895538938999</v>
      </c>
      <c r="S1552">
        <v>0.26592771909143897</v>
      </c>
      <c r="T1552">
        <v>0.59430556060176998</v>
      </c>
      <c r="U1552" t="s">
        <v>27</v>
      </c>
      <c r="V1552" t="s">
        <v>165</v>
      </c>
    </row>
    <row r="1553" spans="1:22" x14ac:dyDescent="0.3">
      <c r="A1553" t="s">
        <v>8007</v>
      </c>
      <c r="B1553" t="s">
        <v>26</v>
      </c>
      <c r="C1553">
        <v>83.5</v>
      </c>
      <c r="D1553">
        <v>45.4</v>
      </c>
      <c r="E1553">
        <v>39.5</v>
      </c>
      <c r="F1553">
        <v>94.9</v>
      </c>
      <c r="G1553">
        <v>16.399999999999999</v>
      </c>
      <c r="H1553">
        <v>43.1</v>
      </c>
      <c r="I1553" s="6">
        <f>1000000*C1553/C$4022</f>
        <v>121.80550476274101</v>
      </c>
      <c r="J1553" s="6">
        <f>1000000*D1553/D$4022</f>
        <v>108.31945937614658</v>
      </c>
      <c r="K1553" s="6">
        <f>1000000*E1553/E$4022</f>
        <v>107.66310551638475</v>
      </c>
      <c r="L1553" s="8">
        <f>1000000*F1553/F$4022</f>
        <v>162.53620883693438</v>
      </c>
      <c r="M1553" s="8">
        <f>1000000*G1553/G$4022</f>
        <v>40.313451836855485</v>
      </c>
      <c r="N1553" s="8">
        <f>1000000*H1553/H$4022</f>
        <v>52.547140332197976</v>
      </c>
      <c r="O1553">
        <v>150.464332660857</v>
      </c>
      <c r="P1553">
        <v>-0.49810481689416802</v>
      </c>
      <c r="Q1553">
        <v>0.44858131103572002</v>
      </c>
      <c r="R1553">
        <v>1.11040028784102</v>
      </c>
      <c r="S1553">
        <v>0.266826574240073</v>
      </c>
      <c r="T1553">
        <v>0.59452226058324298</v>
      </c>
      <c r="U1553" t="s">
        <v>27</v>
      </c>
      <c r="V1553" t="s">
        <v>28</v>
      </c>
    </row>
    <row r="1554" spans="1:22" x14ac:dyDescent="0.3">
      <c r="A1554" t="s">
        <v>1160</v>
      </c>
      <c r="B1554" t="s">
        <v>1161</v>
      </c>
      <c r="C1554">
        <v>62.9</v>
      </c>
      <c r="D1554">
        <v>55.6</v>
      </c>
      <c r="E1554">
        <v>29.9</v>
      </c>
      <c r="F1554">
        <v>62</v>
      </c>
      <c r="G1554">
        <v>29.2</v>
      </c>
      <c r="H1554">
        <v>60.7</v>
      </c>
      <c r="I1554" s="6">
        <f>1000000*C1554/C$4022</f>
        <v>91.75528442606479</v>
      </c>
      <c r="J1554" s="6">
        <f>1000000*D1554/D$4022</f>
        <v>132.65554936814428</v>
      </c>
      <c r="K1554" s="6">
        <f>1000000*E1554/E$4022</f>
        <v>81.496882403541875</v>
      </c>
      <c r="L1554" s="8">
        <f>1000000*F1554/F$4022</f>
        <v>106.1880394930446</v>
      </c>
      <c r="M1554" s="8">
        <f>1000000*G1554/G$4022</f>
        <v>71.777609368059771</v>
      </c>
      <c r="N1554" s="8">
        <f>1000000*H1554/H$4022</f>
        <v>74.004905293837979</v>
      </c>
      <c r="O1554">
        <v>431.76824594782897</v>
      </c>
      <c r="P1554">
        <v>-0.32255536735882301</v>
      </c>
      <c r="Q1554">
        <v>0.29022381346457699</v>
      </c>
      <c r="R1554">
        <v>1.11140213998392</v>
      </c>
      <c r="S1554">
        <v>0.26639529161734898</v>
      </c>
      <c r="T1554">
        <v>0.59452226058324298</v>
      </c>
      <c r="U1554" t="s">
        <v>1162</v>
      </c>
      <c r="V1554" t="s">
        <v>498</v>
      </c>
    </row>
    <row r="1555" spans="1:22" x14ac:dyDescent="0.3">
      <c r="A1555" t="s">
        <v>3928</v>
      </c>
      <c r="B1555" t="s">
        <v>3929</v>
      </c>
      <c r="C1555">
        <v>219</v>
      </c>
      <c r="D1555">
        <v>91</v>
      </c>
      <c r="E1555">
        <v>111.6</v>
      </c>
      <c r="F1555">
        <v>204.9</v>
      </c>
      <c r="G1555">
        <v>148.1</v>
      </c>
      <c r="H1555">
        <v>295.8</v>
      </c>
      <c r="I1555" s="6">
        <f>1000000*C1555/C$4022</f>
        <v>319.46593464718899</v>
      </c>
      <c r="J1555" s="6">
        <f>1000000*D1555/D$4022</f>
        <v>217.11609698743038</v>
      </c>
      <c r="K1555" s="6">
        <f>1000000*E1555/E$4022</f>
        <v>304.18234368679845</v>
      </c>
      <c r="L1555" s="8">
        <f>1000000*F1555/F$4022</f>
        <v>350.93434342136834</v>
      </c>
      <c r="M1555" s="8">
        <f>1000000*G1555/G$4022</f>
        <v>364.05013518526204</v>
      </c>
      <c r="N1555" s="8">
        <f>1000000*H1555/H$4022</f>
        <v>360.6367542984724</v>
      </c>
      <c r="O1555">
        <v>781.67753013399897</v>
      </c>
      <c r="P1555">
        <v>0.30817728010657403</v>
      </c>
      <c r="Q1555">
        <v>0.27756974847999899</v>
      </c>
      <c r="R1555">
        <v>-1.1102696954339799</v>
      </c>
      <c r="S1555">
        <v>0.26688282771562999</v>
      </c>
      <c r="T1555">
        <v>0.59452226058324298</v>
      </c>
      <c r="U1555" t="s">
        <v>3930</v>
      </c>
      <c r="V1555" t="s">
        <v>28</v>
      </c>
    </row>
    <row r="1556" spans="1:22" x14ac:dyDescent="0.3">
      <c r="A1556" t="s">
        <v>2041</v>
      </c>
      <c r="B1556" t="s">
        <v>2042</v>
      </c>
      <c r="C1556">
        <v>95.8</v>
      </c>
      <c r="D1556">
        <v>52.7</v>
      </c>
      <c r="E1556">
        <v>55.2</v>
      </c>
      <c r="F1556">
        <v>82</v>
      </c>
      <c r="G1556">
        <v>76.8</v>
      </c>
      <c r="H1556">
        <v>173.8</v>
      </c>
      <c r="I1556" s="6">
        <f>1000000*C1556/C$4022</f>
        <v>139.74811205114477</v>
      </c>
      <c r="J1556" s="6">
        <f>1000000*D1556/D$4022</f>
        <v>125.73646495865474</v>
      </c>
      <c r="K1556" s="6">
        <f>1000000*E1556/E$4022</f>
        <v>150.45578289884654</v>
      </c>
      <c r="L1556" s="8">
        <f>1000000*F1556/F$4022</f>
        <v>140.44224578112349</v>
      </c>
      <c r="M1556" s="8">
        <f>1000000*G1556/G$4022</f>
        <v>188.7849451872257</v>
      </c>
      <c r="N1556" s="8">
        <f>1000000*H1556/H$4022</f>
        <v>211.89542899619508</v>
      </c>
      <c r="O1556">
        <v>345.10218126801198</v>
      </c>
      <c r="P1556">
        <v>0.340143408808746</v>
      </c>
      <c r="Q1556">
        <v>0.30629382469407901</v>
      </c>
      <c r="R1556">
        <v>-1.11051343966362</v>
      </c>
      <c r="S1556">
        <v>0.26677783999807803</v>
      </c>
      <c r="T1556">
        <v>0.59452226058324298</v>
      </c>
      <c r="U1556" t="s">
        <v>2043</v>
      </c>
      <c r="V1556" t="s">
        <v>629</v>
      </c>
    </row>
    <row r="1557" spans="1:22" x14ac:dyDescent="0.3">
      <c r="A1557" t="s">
        <v>6710</v>
      </c>
      <c r="B1557" t="s">
        <v>6711</v>
      </c>
      <c r="C1557">
        <v>19.2</v>
      </c>
      <c r="D1557">
        <v>9.3000000000000007</v>
      </c>
      <c r="E1557">
        <v>3.9</v>
      </c>
      <c r="F1557">
        <v>17.399999999999999</v>
      </c>
      <c r="G1557">
        <v>10.4</v>
      </c>
      <c r="H1557">
        <v>27.9</v>
      </c>
      <c r="I1557" s="6">
        <f>1000000*C1557/C$4022</f>
        <v>28.007972352630269</v>
      </c>
      <c r="J1557" s="6">
        <f>1000000*D1557/D$4022</f>
        <v>22.188787933880249</v>
      </c>
      <c r="K1557" s="6">
        <f>1000000*E1557/E$4022</f>
        <v>10.630028139592419</v>
      </c>
      <c r="L1557" s="8">
        <f>1000000*F1557/F$4022</f>
        <v>29.801159470628644</v>
      </c>
      <c r="M1557" s="8">
        <f>1000000*G1557/G$4022</f>
        <v>25.564627994103482</v>
      </c>
      <c r="N1557" s="8">
        <f>1000000*H1557/H$4022</f>
        <v>34.015434228963422</v>
      </c>
      <c r="O1557">
        <v>53.993341227606699</v>
      </c>
      <c r="P1557">
        <v>0.46850832742479998</v>
      </c>
      <c r="Q1557">
        <v>0.42162277618521299</v>
      </c>
      <c r="R1557">
        <v>-1.11120260547545</v>
      </c>
      <c r="S1557">
        <v>0.26648115001172001</v>
      </c>
      <c r="T1557">
        <v>0.59452226058324298</v>
      </c>
      <c r="U1557" t="s">
        <v>6712</v>
      </c>
      <c r="V1557" t="s">
        <v>945</v>
      </c>
    </row>
    <row r="1558" spans="1:22" x14ac:dyDescent="0.3">
      <c r="A1558" t="s">
        <v>3479</v>
      </c>
      <c r="B1558" t="s">
        <v>3480</v>
      </c>
      <c r="C1558">
        <v>36.799999999999997</v>
      </c>
      <c r="D1558">
        <v>23.7</v>
      </c>
      <c r="E1558">
        <v>10.199999999999999</v>
      </c>
      <c r="F1558">
        <v>37.700000000000003</v>
      </c>
      <c r="G1558">
        <v>6.8</v>
      </c>
      <c r="H1558">
        <v>15.9</v>
      </c>
      <c r="I1558" s="6">
        <f>1000000*C1558/C$4022</f>
        <v>53.681947009208017</v>
      </c>
      <c r="J1558" s="6">
        <f>1000000*D1558/D$4022</f>
        <v>56.545620863759346</v>
      </c>
      <c r="K1558" s="6">
        <f>1000000*E1558/E$4022</f>
        <v>27.801612057395555</v>
      </c>
      <c r="L1558" s="8">
        <f>1000000*F1558/F$4022</f>
        <v>64.569178853028731</v>
      </c>
      <c r="M1558" s="8">
        <f>1000000*G1558/G$4022</f>
        <v>16.715333688452276</v>
      </c>
      <c r="N1558" s="8">
        <f>1000000*H1558/H$4022</f>
        <v>19.385139936936142</v>
      </c>
      <c r="O1558">
        <v>143.24228901518799</v>
      </c>
      <c r="P1558">
        <v>-0.52722502295343099</v>
      </c>
      <c r="Q1558">
        <v>0.47552462119387601</v>
      </c>
      <c r="R1558">
        <v>1.1087228703947101</v>
      </c>
      <c r="S1558">
        <v>0.26754975259628799</v>
      </c>
      <c r="T1558">
        <v>0.59468841350297397</v>
      </c>
      <c r="U1558" t="s">
        <v>3481</v>
      </c>
      <c r="V1558" t="s">
        <v>323</v>
      </c>
    </row>
    <row r="1559" spans="1:22" x14ac:dyDescent="0.3">
      <c r="A1559" t="s">
        <v>3035</v>
      </c>
      <c r="B1559" t="s">
        <v>26</v>
      </c>
      <c r="C1559">
        <v>124.9</v>
      </c>
      <c r="D1559">
        <v>76.599999999999994</v>
      </c>
      <c r="E1559">
        <v>70.2</v>
      </c>
      <c r="F1559">
        <v>118.2</v>
      </c>
      <c r="G1559">
        <v>110.2</v>
      </c>
      <c r="H1559">
        <v>209.8</v>
      </c>
      <c r="I1559" s="6">
        <f>1000000*C1559/C$4022</f>
        <v>182.19769514810002</v>
      </c>
      <c r="J1559" s="6">
        <f>1000000*D1559/D$4022</f>
        <v>182.75926405755129</v>
      </c>
      <c r="K1559" s="6">
        <f>1000000*E1559/E$4022</f>
        <v>191.34050651266352</v>
      </c>
      <c r="L1559" s="8">
        <f>1000000*F1559/F$4022</f>
        <v>202.4423591625463</v>
      </c>
      <c r="M1559" s="8">
        <f>1000000*G1559/G$4022</f>
        <v>270.88673124521188</v>
      </c>
      <c r="N1559" s="8">
        <f>1000000*H1559/H$4022</f>
        <v>255.78631187227691</v>
      </c>
      <c r="O1559">
        <v>128.053125861956</v>
      </c>
      <c r="P1559">
        <v>0.36436963005215101</v>
      </c>
      <c r="Q1559">
        <v>0.32854575704275102</v>
      </c>
      <c r="R1559">
        <v>-1.1090376979202301</v>
      </c>
      <c r="S1559">
        <v>0.26741391964154299</v>
      </c>
      <c r="T1559">
        <v>0.59468841350297397</v>
      </c>
      <c r="U1559" t="s">
        <v>27</v>
      </c>
      <c r="V1559" t="s">
        <v>28</v>
      </c>
    </row>
    <row r="1560" spans="1:22" x14ac:dyDescent="0.3">
      <c r="A1560" t="s">
        <v>7599</v>
      </c>
      <c r="B1560" t="s">
        <v>7600</v>
      </c>
      <c r="C1560">
        <v>8.8000000000000007</v>
      </c>
      <c r="D1560">
        <v>5.3</v>
      </c>
      <c r="E1560">
        <v>5.2</v>
      </c>
      <c r="F1560">
        <v>15.1</v>
      </c>
      <c r="G1560">
        <v>4.3</v>
      </c>
      <c r="H1560">
        <v>14.5</v>
      </c>
      <c r="I1560" s="6">
        <f>1000000*C1560/C$4022</f>
        <v>12.836987328288872</v>
      </c>
      <c r="J1560" s="6">
        <f>1000000*D1560/D$4022</f>
        <v>12.645223231136056</v>
      </c>
      <c r="K1560" s="6">
        <f>1000000*E1560/E$4022</f>
        <v>14.173370852789892</v>
      </c>
      <c r="L1560" s="8">
        <f>1000000*F1560/F$4022</f>
        <v>25.861925747499569</v>
      </c>
      <c r="M1560" s="8">
        <f>1000000*G1560/G$4022</f>
        <v>10.569990420638939</v>
      </c>
      <c r="N1560" s="8">
        <f>1000000*H1560/H$4022</f>
        <v>17.678272269532961</v>
      </c>
      <c r="O1560">
        <v>78.794864625604703</v>
      </c>
      <c r="P1560">
        <v>0.42278330096158301</v>
      </c>
      <c r="Q1560">
        <v>0.38139981488977498</v>
      </c>
      <c r="R1560">
        <v>-1.1085042112140699</v>
      </c>
      <c r="S1560">
        <v>0.26764412143508498</v>
      </c>
      <c r="T1560">
        <v>0.59468841350297397</v>
      </c>
      <c r="U1560" t="s">
        <v>7601</v>
      </c>
      <c r="V1560" t="s">
        <v>276</v>
      </c>
    </row>
    <row r="1561" spans="1:22" x14ac:dyDescent="0.3">
      <c r="A1561" t="s">
        <v>509</v>
      </c>
      <c r="B1561" t="s">
        <v>26</v>
      </c>
      <c r="C1561">
        <v>16.8</v>
      </c>
      <c r="D1561">
        <v>11.2</v>
      </c>
      <c r="E1561">
        <v>4</v>
      </c>
      <c r="F1561">
        <v>16.2</v>
      </c>
      <c r="G1561">
        <v>8.6</v>
      </c>
      <c r="H1561">
        <v>32</v>
      </c>
      <c r="I1561" s="6">
        <f>1000000*C1561/C$4022</f>
        <v>24.506975808551484</v>
      </c>
      <c r="J1561" s="6">
        <f>1000000*D1561/D$4022</f>
        <v>26.72198116768374</v>
      </c>
      <c r="K1561" s="6">
        <f>1000000*E1561/E$4022</f>
        <v>10.902592963684532</v>
      </c>
      <c r="L1561" s="8">
        <f>1000000*F1561/F$4022</f>
        <v>27.745907093343909</v>
      </c>
      <c r="M1561" s="8">
        <f>1000000*G1561/G$4022</f>
        <v>21.139980841277879</v>
      </c>
      <c r="N1561" s="8">
        <f>1000000*H1561/H$4022</f>
        <v>39.014118112072744</v>
      </c>
      <c r="O1561">
        <v>41.990227692127398</v>
      </c>
      <c r="P1561">
        <v>0.50815144976065196</v>
      </c>
      <c r="Q1561">
        <v>0.458247795179269</v>
      </c>
      <c r="R1561">
        <v>-1.1089010249615301</v>
      </c>
      <c r="S1561">
        <v>0.26747288163363397</v>
      </c>
      <c r="T1561">
        <v>0.59468841350297397</v>
      </c>
      <c r="U1561" t="s">
        <v>158</v>
      </c>
      <c r="V1561" t="s">
        <v>39</v>
      </c>
    </row>
    <row r="1562" spans="1:22" x14ac:dyDescent="0.3">
      <c r="A1562" t="s">
        <v>7266</v>
      </c>
      <c r="B1562" t="s">
        <v>26</v>
      </c>
      <c r="C1562">
        <v>96.3</v>
      </c>
      <c r="D1562">
        <v>75.900000000000006</v>
      </c>
      <c r="E1562">
        <v>54</v>
      </c>
      <c r="F1562">
        <v>107.1</v>
      </c>
      <c r="G1562">
        <v>39.200000000000003</v>
      </c>
      <c r="H1562">
        <v>71.3</v>
      </c>
      <c r="I1562" s="6">
        <f>1000000*C1562/C$4022</f>
        <v>140.4774863311612</v>
      </c>
      <c r="J1562" s="6">
        <f>1000000*D1562/D$4022</f>
        <v>181.08914023457106</v>
      </c>
      <c r="K1562" s="6">
        <f>1000000*E1562/E$4022</f>
        <v>147.18500500974119</v>
      </c>
      <c r="L1562" s="8">
        <f>1000000*F1562/F$4022</f>
        <v>183.43127467266251</v>
      </c>
      <c r="M1562" s="8">
        <f>1000000*G1562/G$4022</f>
        <v>96.358982439313124</v>
      </c>
      <c r="N1562" s="8">
        <f>1000000*H1562/H$4022</f>
        <v>86.928331918462078</v>
      </c>
      <c r="O1562">
        <v>128.234671533175</v>
      </c>
      <c r="P1562">
        <v>-0.399847963394033</v>
      </c>
      <c r="Q1562">
        <v>0.36101406999862001</v>
      </c>
      <c r="R1562">
        <v>1.1075689193929801</v>
      </c>
      <c r="S1562">
        <v>0.268048032504835</v>
      </c>
      <c r="T1562">
        <v>0.59482279602610399</v>
      </c>
      <c r="U1562" t="s">
        <v>7267</v>
      </c>
      <c r="V1562" t="s">
        <v>39</v>
      </c>
    </row>
    <row r="1563" spans="1:22" x14ac:dyDescent="0.3">
      <c r="A1563" t="s">
        <v>1745</v>
      </c>
      <c r="B1563" t="s">
        <v>26</v>
      </c>
      <c r="C1563">
        <v>256.5</v>
      </c>
      <c r="D1563">
        <v>157.19999999999999</v>
      </c>
      <c r="E1563">
        <v>105.3</v>
      </c>
      <c r="F1563">
        <v>197.4</v>
      </c>
      <c r="G1563">
        <v>97.8</v>
      </c>
      <c r="H1563">
        <v>215.1</v>
      </c>
      <c r="I1563" s="6">
        <f>1000000*C1563/C$4022</f>
        <v>374.16900564842001</v>
      </c>
      <c r="J1563" s="6">
        <f>1000000*D1563/D$4022</f>
        <v>375.0620928178468</v>
      </c>
      <c r="K1563" s="6">
        <f>1000000*E1563/E$4022</f>
        <v>287.01075976899529</v>
      </c>
      <c r="L1563" s="8">
        <f>1000000*F1563/F$4022</f>
        <v>338.08901606333876</v>
      </c>
      <c r="M1563" s="8">
        <f>1000000*G1563/G$4022</f>
        <v>240.40582863685773</v>
      </c>
      <c r="N1563" s="8">
        <f>1000000*H1563/H$4022</f>
        <v>262.24802518458898</v>
      </c>
      <c r="O1563">
        <v>92.503490110233102</v>
      </c>
      <c r="P1563">
        <v>-0.35784199230320302</v>
      </c>
      <c r="Q1563">
        <v>0.32297974877230801</v>
      </c>
      <c r="R1563">
        <v>1.10793941002001</v>
      </c>
      <c r="S1563">
        <v>0.26788798396387697</v>
      </c>
      <c r="T1563">
        <v>0.59482279602610399</v>
      </c>
      <c r="U1563" t="s">
        <v>1746</v>
      </c>
      <c r="V1563" t="s">
        <v>165</v>
      </c>
    </row>
    <row r="1564" spans="1:22" x14ac:dyDescent="0.3">
      <c r="A1564" t="s">
        <v>7848</v>
      </c>
      <c r="B1564" t="s">
        <v>7849</v>
      </c>
      <c r="C1564">
        <v>32.4</v>
      </c>
      <c r="D1564">
        <v>21.9</v>
      </c>
      <c r="E1564">
        <v>20.399999999999999</v>
      </c>
      <c r="F1564">
        <v>27.5</v>
      </c>
      <c r="G1564">
        <v>13.9</v>
      </c>
      <c r="H1564">
        <v>32.9</v>
      </c>
      <c r="I1564" s="6">
        <f>1000000*C1564/C$4022</f>
        <v>47.263453345063581</v>
      </c>
      <c r="J1564" s="6">
        <f>1000000*D1564/D$4022</f>
        <v>52.251016747524453</v>
      </c>
      <c r="K1564" s="6">
        <f>1000000*E1564/E$4022</f>
        <v>55.603224114791111</v>
      </c>
      <c r="L1564" s="8">
        <f>1000000*F1564/F$4022</f>
        <v>47.09953364610849</v>
      </c>
      <c r="M1564" s="8">
        <f>1000000*G1564/G$4022</f>
        <v>34.168108569042154</v>
      </c>
      <c r="N1564" s="8">
        <f>1000000*H1564/H$4022</f>
        <v>40.111390183974784</v>
      </c>
      <c r="O1564">
        <v>70.788431110064494</v>
      </c>
      <c r="P1564">
        <v>-0.38029187078150201</v>
      </c>
      <c r="Q1564">
        <v>0.34402959957025397</v>
      </c>
      <c r="R1564">
        <v>1.1054045095437901</v>
      </c>
      <c r="S1564">
        <v>0.26898435061759002</v>
      </c>
      <c r="T1564">
        <v>0.59499475768795196</v>
      </c>
      <c r="U1564" t="s">
        <v>7850</v>
      </c>
      <c r="V1564" t="s">
        <v>346</v>
      </c>
    </row>
    <row r="1565" spans="1:22" x14ac:dyDescent="0.3">
      <c r="A1565" t="s">
        <v>8385</v>
      </c>
      <c r="B1565" t="s">
        <v>8386</v>
      </c>
      <c r="C1565">
        <v>83.6</v>
      </c>
      <c r="D1565">
        <v>51.4</v>
      </c>
      <c r="E1565">
        <v>54.7</v>
      </c>
      <c r="F1565">
        <v>91.6</v>
      </c>
      <c r="G1565">
        <v>36.9</v>
      </c>
      <c r="H1565">
        <v>58.1</v>
      </c>
      <c r="I1565" s="6">
        <f>1000000*C1565/C$4022</f>
        <v>121.9513796187443</v>
      </c>
      <c r="J1565" s="6">
        <f>1000000*D1565/D$4022</f>
        <v>122.63480643026288</v>
      </c>
      <c r="K1565" s="6">
        <f>1000000*E1565/E$4022</f>
        <v>149.09295877838596</v>
      </c>
      <c r="L1565" s="8">
        <f>1000000*F1565/F$4022</f>
        <v>156.88426479940136</v>
      </c>
      <c r="M1565" s="8">
        <f>1000000*G1565/G$4022</f>
        <v>90.705266632924847</v>
      </c>
      <c r="N1565" s="8">
        <f>1000000*H1565/H$4022</f>
        <v>70.835008197232071</v>
      </c>
      <c r="O1565">
        <v>354.158678094641</v>
      </c>
      <c r="P1565">
        <v>-0.37500747723489403</v>
      </c>
      <c r="Q1565">
        <v>0.33903057907365303</v>
      </c>
      <c r="R1565">
        <v>1.10611697109901</v>
      </c>
      <c r="S1565">
        <v>0.26867589400370301</v>
      </c>
      <c r="T1565">
        <v>0.59499475768795196</v>
      </c>
      <c r="U1565" t="s">
        <v>8387</v>
      </c>
      <c r="V1565" t="s">
        <v>28</v>
      </c>
    </row>
    <row r="1566" spans="1:22" x14ac:dyDescent="0.3">
      <c r="A1566" t="s">
        <v>7698</v>
      </c>
      <c r="B1566" t="s">
        <v>26</v>
      </c>
      <c r="C1566">
        <v>113.8</v>
      </c>
      <c r="D1566">
        <v>66.599999999999994</v>
      </c>
      <c r="E1566">
        <v>50.2</v>
      </c>
      <c r="F1566">
        <v>71.400000000000006</v>
      </c>
      <c r="G1566">
        <v>61.2</v>
      </c>
      <c r="H1566">
        <v>81.7</v>
      </c>
      <c r="I1566" s="6">
        <f>1000000*C1566/C$4022</f>
        <v>166.00558613173564</v>
      </c>
      <c r="J1566" s="6">
        <f>1000000*D1566/D$4022</f>
        <v>158.9003523006908</v>
      </c>
      <c r="K1566" s="6">
        <f>1000000*E1566/E$4022</f>
        <v>136.82754169424086</v>
      </c>
      <c r="L1566" s="8">
        <f>1000000*F1566/F$4022</f>
        <v>122.28751644844168</v>
      </c>
      <c r="M1566" s="8">
        <f>1000000*G1566/G$4022</f>
        <v>150.43800319607047</v>
      </c>
      <c r="N1566" s="8">
        <f>1000000*H1566/H$4022</f>
        <v>99.607920304885724</v>
      </c>
      <c r="O1566">
        <v>134.6846046137</v>
      </c>
      <c r="P1566">
        <v>-0.36671009680981098</v>
      </c>
      <c r="Q1566">
        <v>0.33159495166365899</v>
      </c>
      <c r="R1566">
        <v>1.10589770733835</v>
      </c>
      <c r="S1566">
        <v>0.26877079725092401</v>
      </c>
      <c r="T1566">
        <v>0.59499475768795196</v>
      </c>
      <c r="U1566" t="s">
        <v>7699</v>
      </c>
      <c r="V1566" t="s">
        <v>84</v>
      </c>
    </row>
    <row r="1567" spans="1:22" x14ac:dyDescent="0.3">
      <c r="A1567" t="s">
        <v>3128</v>
      </c>
      <c r="B1567" t="s">
        <v>3129</v>
      </c>
      <c r="C1567">
        <v>10706</v>
      </c>
      <c r="D1567">
        <v>4571.7</v>
      </c>
      <c r="E1567">
        <v>2783.5</v>
      </c>
      <c r="F1567">
        <v>5954</v>
      </c>
      <c r="G1567">
        <v>2308</v>
      </c>
      <c r="H1567">
        <v>9636</v>
      </c>
      <c r="I1567" s="6">
        <f>1000000*C1567/C$4022</f>
        <v>15617.362083711439</v>
      </c>
      <c r="J1567" s="6">
        <f>1000000*D1567/D$4022</f>
        <v>10907.578687883906</v>
      </c>
      <c r="K1567" s="6">
        <f>1000000*E1567/E$4022</f>
        <v>7586.8418786039738</v>
      </c>
      <c r="L1567" s="8">
        <f>1000000*F1567/F$4022</f>
        <v>10197.47721196109</v>
      </c>
      <c r="M1567" s="8">
        <f>1000000*G1567/G$4022</f>
        <v>5673.3809048452722</v>
      </c>
      <c r="N1567" s="8">
        <f>1000000*H1567/H$4022</f>
        <v>11748.126316497905</v>
      </c>
      <c r="O1567">
        <v>4212.4115521245803</v>
      </c>
      <c r="P1567">
        <v>-0.362086547932085</v>
      </c>
      <c r="Q1567">
        <v>0.32738046240431401</v>
      </c>
      <c r="R1567">
        <v>1.1060114744566201</v>
      </c>
      <c r="S1567">
        <v>0.26872155291247402</v>
      </c>
      <c r="T1567">
        <v>0.59499475768795196</v>
      </c>
      <c r="U1567" t="s">
        <v>3130</v>
      </c>
      <c r="V1567" t="s">
        <v>28</v>
      </c>
    </row>
    <row r="1568" spans="1:22" x14ac:dyDescent="0.3">
      <c r="A1568" t="s">
        <v>4125</v>
      </c>
      <c r="B1568" t="s">
        <v>26</v>
      </c>
      <c r="C1568">
        <v>6002.9</v>
      </c>
      <c r="D1568">
        <v>3233.8</v>
      </c>
      <c r="E1568">
        <v>2797.6</v>
      </c>
      <c r="F1568">
        <v>4671.3999999999996</v>
      </c>
      <c r="G1568">
        <v>2614.6</v>
      </c>
      <c r="H1568">
        <v>5330.3</v>
      </c>
      <c r="I1568" s="6">
        <f>1000000*C1568/C$4022</f>
        <v>8756.7217310210544</v>
      </c>
      <c r="J1568" s="6">
        <f>1000000*D1568/D$4022</f>
        <v>7715.494883933543</v>
      </c>
      <c r="K1568" s="6">
        <f>1000000*E1568/E$4022</f>
        <v>7625.2735188009619</v>
      </c>
      <c r="L1568" s="8">
        <f>1000000*F1568/F$4022</f>
        <v>8000.7549627065891</v>
      </c>
      <c r="M1568" s="8">
        <f>1000000*G1568/G$4022</f>
        <v>6427.0458032098995</v>
      </c>
      <c r="N1568" s="8">
        <f>1000000*H1568/H$4022</f>
        <v>6498.6548053994165</v>
      </c>
      <c r="O1568">
        <v>4700.2067149239001</v>
      </c>
      <c r="P1568">
        <v>-0.25200207251722101</v>
      </c>
      <c r="Q1568">
        <v>0.22790709362860001</v>
      </c>
      <c r="R1568">
        <v>1.10572281233109</v>
      </c>
      <c r="S1568">
        <v>0.26884651301006102</v>
      </c>
      <c r="T1568">
        <v>0.59499475768795196</v>
      </c>
      <c r="U1568" t="s">
        <v>27</v>
      </c>
      <c r="V1568" t="s">
        <v>39</v>
      </c>
    </row>
    <row r="1569" spans="1:22" x14ac:dyDescent="0.3">
      <c r="A1569" t="s">
        <v>5665</v>
      </c>
      <c r="B1569" t="s">
        <v>5666</v>
      </c>
      <c r="C1569">
        <v>157</v>
      </c>
      <c r="D1569">
        <v>71.900000000000006</v>
      </c>
      <c r="E1569">
        <v>66.5</v>
      </c>
      <c r="F1569">
        <v>128.80000000000001</v>
      </c>
      <c r="G1569">
        <v>34.700000000000003</v>
      </c>
      <c r="H1569">
        <v>123.9</v>
      </c>
      <c r="I1569" s="6">
        <f>1000000*C1569/C$4022</f>
        <v>229.02352392515377</v>
      </c>
      <c r="J1569" s="6">
        <f>1000000*D1569/D$4022</f>
        <v>171.54557553182687</v>
      </c>
      <c r="K1569" s="6">
        <f>1000000*E1569/E$4022</f>
        <v>181.25560802125534</v>
      </c>
      <c r="L1569" s="8">
        <f>1000000*F1569/F$4022</f>
        <v>220.59708849522815</v>
      </c>
      <c r="M1569" s="8">
        <f>1000000*G1569/G$4022</f>
        <v>85.297364557249111</v>
      </c>
      <c r="N1569" s="8">
        <f>1000000*H1569/H$4022</f>
        <v>151.05778856518165</v>
      </c>
      <c r="O1569">
        <v>78.600155867514403</v>
      </c>
      <c r="P1569">
        <v>-0.42356137855701498</v>
      </c>
      <c r="Q1569">
        <v>0.38336314670885502</v>
      </c>
      <c r="R1569">
        <v>1.10485679751238</v>
      </c>
      <c r="S1569">
        <v>0.26922164498526902</v>
      </c>
      <c r="T1569">
        <v>0.59513961597253995</v>
      </c>
      <c r="U1569" t="s">
        <v>5667</v>
      </c>
      <c r="V1569" t="s">
        <v>165</v>
      </c>
    </row>
    <row r="1570" spans="1:22" x14ac:dyDescent="0.3">
      <c r="A1570" t="s">
        <v>4062</v>
      </c>
      <c r="B1570" t="s">
        <v>26</v>
      </c>
      <c r="C1570">
        <v>112.5</v>
      </c>
      <c r="D1570">
        <v>74.5</v>
      </c>
      <c r="E1570">
        <v>49.7</v>
      </c>
      <c r="F1570">
        <v>116.6</v>
      </c>
      <c r="G1570">
        <v>32.200000000000003</v>
      </c>
      <c r="H1570">
        <v>88.6</v>
      </c>
      <c r="I1570" s="6">
        <f>1000000*C1570/C$4022</f>
        <v>164.10921300369299</v>
      </c>
      <c r="J1570" s="6">
        <f>1000000*D1570/D$4022</f>
        <v>177.7488925886106</v>
      </c>
      <c r="K1570" s="6">
        <f>1000000*E1570/E$4022</f>
        <v>135.46471757378032</v>
      </c>
      <c r="L1570" s="8">
        <f>1000000*F1570/F$4022</f>
        <v>199.70202265949999</v>
      </c>
      <c r="M1570" s="8">
        <f>1000000*G1570/G$4022</f>
        <v>79.15202128943578</v>
      </c>
      <c r="N1570" s="8">
        <f>1000000*H1570/H$4022</f>
        <v>108.02033952280141</v>
      </c>
      <c r="O1570">
        <v>311.97669587936798</v>
      </c>
      <c r="P1570">
        <v>-0.37065217504137099</v>
      </c>
      <c r="Q1570">
        <v>0.335712142240436</v>
      </c>
      <c r="R1570">
        <v>1.1040773579643499</v>
      </c>
      <c r="S1570">
        <v>0.26955958216629999</v>
      </c>
      <c r="T1570">
        <v>0.59550662794901998</v>
      </c>
      <c r="U1570" t="s">
        <v>27</v>
      </c>
      <c r="V1570" t="s">
        <v>112</v>
      </c>
    </row>
    <row r="1571" spans="1:22" x14ac:dyDescent="0.3">
      <c r="A1571" t="s">
        <v>730</v>
      </c>
      <c r="B1571" t="s">
        <v>731</v>
      </c>
      <c r="C1571">
        <v>14.1</v>
      </c>
      <c r="D1571">
        <v>8.9</v>
      </c>
      <c r="E1571">
        <v>8.6</v>
      </c>
      <c r="F1571">
        <v>11.6</v>
      </c>
      <c r="G1571">
        <v>15.3</v>
      </c>
      <c r="H1571">
        <v>24.7</v>
      </c>
      <c r="I1571" s="6">
        <f>1000000*C1571/C$4022</f>
        <v>20.568354696462855</v>
      </c>
      <c r="J1571" s="6">
        <f>1000000*D1571/D$4022</f>
        <v>21.23443146360583</v>
      </c>
      <c r="K1571" s="6">
        <f>1000000*E1571/E$4022</f>
        <v>23.440574871921743</v>
      </c>
      <c r="L1571" s="8">
        <f>1000000*F1571/F$4022</f>
        <v>19.867439647085764</v>
      </c>
      <c r="M1571" s="8">
        <f>1000000*G1571/G$4022</f>
        <v>37.609500799017617</v>
      </c>
      <c r="N1571" s="8">
        <f>1000000*H1571/H$4022</f>
        <v>30.114022417756146</v>
      </c>
      <c r="O1571">
        <v>119.068136760179</v>
      </c>
      <c r="P1571">
        <v>0.42005709329171997</v>
      </c>
      <c r="Q1571">
        <v>0.38064984776706601</v>
      </c>
      <c r="R1571">
        <v>-1.1035262348213799</v>
      </c>
      <c r="S1571">
        <v>0.26979870508440201</v>
      </c>
      <c r="T1571">
        <v>0.595655012372446</v>
      </c>
      <c r="U1571" t="s">
        <v>732</v>
      </c>
      <c r="V1571" t="s">
        <v>247</v>
      </c>
    </row>
    <row r="1572" spans="1:22" x14ac:dyDescent="0.3">
      <c r="A1572" t="s">
        <v>1859</v>
      </c>
      <c r="B1572" t="s">
        <v>26</v>
      </c>
      <c r="C1572">
        <v>44.1</v>
      </c>
      <c r="D1572">
        <v>35.799999999999997</v>
      </c>
      <c r="E1572">
        <v>13.3</v>
      </c>
      <c r="F1572">
        <v>38.4</v>
      </c>
      <c r="G1572">
        <v>16.100000000000001</v>
      </c>
      <c r="H1572">
        <v>30.2</v>
      </c>
      <c r="I1572" s="6">
        <f>1000000*C1572/C$4022</f>
        <v>64.330811497447641</v>
      </c>
      <c r="J1572" s="6">
        <f>1000000*D1572/D$4022</f>
        <v>85.414904089560522</v>
      </c>
      <c r="K1572" s="6">
        <f>1000000*E1572/E$4022</f>
        <v>36.251121604251068</v>
      </c>
      <c r="L1572" s="8">
        <f>1000000*F1572/F$4022</f>
        <v>65.768076073111487</v>
      </c>
      <c r="M1572" s="8">
        <f>1000000*G1572/G$4022</f>
        <v>39.57601064471789</v>
      </c>
      <c r="N1572" s="8">
        <f>1000000*H1572/H$4022</f>
        <v>36.819573968268649</v>
      </c>
      <c r="O1572">
        <v>75.316385375873494</v>
      </c>
      <c r="P1572">
        <v>-0.43884456333532401</v>
      </c>
      <c r="Q1572">
        <v>0.39797978971126802</v>
      </c>
      <c r="R1572">
        <v>1.1026805246912199</v>
      </c>
      <c r="S1572">
        <v>0.27016592716369903</v>
      </c>
      <c r="T1572">
        <v>0.59608584184398405</v>
      </c>
      <c r="U1572" t="s">
        <v>1860</v>
      </c>
      <c r="V1572" t="s">
        <v>53</v>
      </c>
    </row>
    <row r="1573" spans="1:22" x14ac:dyDescent="0.3">
      <c r="A1573" t="s">
        <v>4038</v>
      </c>
      <c r="B1573" t="s">
        <v>26</v>
      </c>
      <c r="C1573">
        <v>217.1</v>
      </c>
      <c r="D1573">
        <v>112</v>
      </c>
      <c r="E1573">
        <v>95.1</v>
      </c>
      <c r="F1573">
        <v>167.7</v>
      </c>
      <c r="G1573">
        <v>142.5</v>
      </c>
      <c r="H1573">
        <v>371.6</v>
      </c>
      <c r="I1573" s="6">
        <f>1000000*C1573/C$4022</f>
        <v>316.69431238312666</v>
      </c>
      <c r="J1573" s="6">
        <f>1000000*D1573/D$4022</f>
        <v>267.21981167683742</v>
      </c>
      <c r="K1573" s="6">
        <f>1000000*E1573/E$4022</f>
        <v>259.20914771159977</v>
      </c>
      <c r="L1573" s="8">
        <f>1000000*F1573/F$4022</f>
        <v>287.22151972554161</v>
      </c>
      <c r="M1573" s="8">
        <f>1000000*G1573/G$4022</f>
        <v>350.28456626536018</v>
      </c>
      <c r="N1573" s="8">
        <f>1000000*H1573/H$4022</f>
        <v>453.05144657644473</v>
      </c>
      <c r="O1573">
        <v>350.67173518346198</v>
      </c>
      <c r="P1573">
        <v>0.330247659899913</v>
      </c>
      <c r="Q1573">
        <v>0.29965737460626601</v>
      </c>
      <c r="R1573">
        <v>-1.1020842064502501</v>
      </c>
      <c r="S1573">
        <v>0.27042506489371998</v>
      </c>
      <c r="T1573">
        <v>0.59626320874236705</v>
      </c>
      <c r="U1573" t="s">
        <v>27</v>
      </c>
      <c r="V1573" t="s">
        <v>28</v>
      </c>
    </row>
    <row r="1574" spans="1:22" x14ac:dyDescent="0.3">
      <c r="A1574" t="s">
        <v>4300</v>
      </c>
      <c r="B1574" t="s">
        <v>4301</v>
      </c>
      <c r="C1574">
        <v>33.799999999999997</v>
      </c>
      <c r="D1574">
        <v>22.1</v>
      </c>
      <c r="E1574">
        <v>13.8</v>
      </c>
      <c r="F1574">
        <v>27.1</v>
      </c>
      <c r="G1574">
        <v>34.799999999999997</v>
      </c>
      <c r="H1574">
        <v>56.2</v>
      </c>
      <c r="I1574" s="6">
        <f>1000000*C1574/C$4022</f>
        <v>49.305701329109539</v>
      </c>
      <c r="J1574" s="6">
        <f>1000000*D1574/D$4022</f>
        <v>52.728194982661662</v>
      </c>
      <c r="K1574" s="6">
        <f>1000000*E1574/E$4022</f>
        <v>37.613945724711634</v>
      </c>
      <c r="L1574" s="8">
        <f>1000000*F1574/F$4022</f>
        <v>46.414449520346913</v>
      </c>
      <c r="M1574" s="8">
        <f>1000000*G1574/G$4022</f>
        <v>85.543178287961652</v>
      </c>
      <c r="N1574" s="8">
        <f>1000000*H1574/H$4022</f>
        <v>68.51854493432775</v>
      </c>
      <c r="O1574">
        <v>36.4750803959233</v>
      </c>
      <c r="P1574">
        <v>0.52411355441598995</v>
      </c>
      <c r="Q1574">
        <v>0.47573011848688301</v>
      </c>
      <c r="R1574">
        <v>-1.10170353746573</v>
      </c>
      <c r="S1574">
        <v>0.270590578563222</v>
      </c>
      <c r="T1574">
        <v>0.59626320874236705</v>
      </c>
      <c r="U1574" t="s">
        <v>4302</v>
      </c>
      <c r="V1574" t="s">
        <v>28</v>
      </c>
    </row>
    <row r="1575" spans="1:22" x14ac:dyDescent="0.3">
      <c r="A1575" t="s">
        <v>739</v>
      </c>
      <c r="B1575" t="s">
        <v>26</v>
      </c>
      <c r="C1575">
        <v>19.100000000000001</v>
      </c>
      <c r="D1575">
        <v>21.1</v>
      </c>
      <c r="E1575">
        <v>6.8</v>
      </c>
      <c r="F1575">
        <v>11.2</v>
      </c>
      <c r="G1575">
        <v>7.1</v>
      </c>
      <c r="H1575">
        <v>20.7</v>
      </c>
      <c r="I1575" s="6">
        <f>1000000*C1575/C$4022</f>
        <v>27.862097496626987</v>
      </c>
      <c r="J1575" s="6">
        <f>1000000*D1575/D$4022</f>
        <v>50.342303806975615</v>
      </c>
      <c r="K1575" s="6">
        <f>1000000*E1575/E$4022</f>
        <v>18.534408038263706</v>
      </c>
      <c r="L1575" s="8">
        <f>1000000*F1575/F$4022</f>
        <v>19.182355521324183</v>
      </c>
      <c r="M1575" s="8">
        <f>1000000*G1575/G$4022</f>
        <v>17.452774880589875</v>
      </c>
      <c r="N1575" s="8">
        <f>1000000*H1575/H$4022</f>
        <v>25.237257653747054</v>
      </c>
      <c r="O1575">
        <v>20.4940365505208</v>
      </c>
      <c r="P1575">
        <v>-0.60546725584595595</v>
      </c>
      <c r="Q1575">
        <v>0.550597711179028</v>
      </c>
      <c r="R1575">
        <v>1.09965450918681</v>
      </c>
      <c r="S1575">
        <v>0.27148268234904399</v>
      </c>
      <c r="T1575">
        <v>0.59628703186770105</v>
      </c>
      <c r="U1575" t="s">
        <v>27</v>
      </c>
      <c r="V1575" t="s">
        <v>28</v>
      </c>
    </row>
    <row r="1576" spans="1:22" x14ac:dyDescent="0.3">
      <c r="A1576" t="s">
        <v>879</v>
      </c>
      <c r="B1576" t="s">
        <v>880</v>
      </c>
      <c r="C1576">
        <v>273.39999999999998</v>
      </c>
      <c r="D1576">
        <v>154.69999999999999</v>
      </c>
      <c r="E1576">
        <v>119.8</v>
      </c>
      <c r="F1576">
        <v>241.6</v>
      </c>
      <c r="G1576">
        <v>81.8</v>
      </c>
      <c r="H1576">
        <v>244</v>
      </c>
      <c r="I1576" s="6">
        <f>1000000*C1576/C$4022</f>
        <v>398.82185631297477</v>
      </c>
      <c r="J1576" s="6">
        <f>1000000*D1576/D$4022</f>
        <v>369.09736487863165</v>
      </c>
      <c r="K1576" s="6">
        <f>1000000*E1576/E$4022</f>
        <v>326.53265926235173</v>
      </c>
      <c r="L1576" s="8">
        <f>1000000*F1576/F$4022</f>
        <v>413.79081195999311</v>
      </c>
      <c r="M1576" s="8">
        <f>1000000*G1576/G$4022</f>
        <v>201.07563172285236</v>
      </c>
      <c r="N1576" s="8">
        <f>1000000*H1576/H$4022</f>
        <v>297.48265060455464</v>
      </c>
      <c r="O1576">
        <v>286.49473889910303</v>
      </c>
      <c r="P1576">
        <v>-0.32616774105193203</v>
      </c>
      <c r="Q1576">
        <v>0.29642181422250102</v>
      </c>
      <c r="R1576">
        <v>1.10034999248437</v>
      </c>
      <c r="S1576">
        <v>0.27117965799710098</v>
      </c>
      <c r="T1576">
        <v>0.59628703186770105</v>
      </c>
      <c r="U1576" t="s">
        <v>881</v>
      </c>
      <c r="V1576" t="s">
        <v>882</v>
      </c>
    </row>
    <row r="1577" spans="1:22" x14ac:dyDescent="0.3">
      <c r="A1577" t="s">
        <v>4768</v>
      </c>
      <c r="B1577" t="s">
        <v>26</v>
      </c>
      <c r="C1577">
        <v>403.5</v>
      </c>
      <c r="D1577">
        <v>283.10000000000002</v>
      </c>
      <c r="E1577">
        <v>188.9</v>
      </c>
      <c r="F1577">
        <v>407.5</v>
      </c>
      <c r="G1577">
        <v>126.2</v>
      </c>
      <c r="H1577">
        <v>395.4</v>
      </c>
      <c r="I1577" s="6">
        <f>1000000*C1577/C$4022</f>
        <v>588.60504397324553</v>
      </c>
      <c r="J1577" s="6">
        <f>1000000*D1577/D$4022</f>
        <v>675.44579183672022</v>
      </c>
      <c r="K1577" s="6">
        <f>1000000*E1577/E$4022</f>
        <v>514.87495271000205</v>
      </c>
      <c r="L1577" s="8">
        <f>1000000*F1577/F$4022</f>
        <v>697.92945311960762</v>
      </c>
      <c r="M1577" s="8">
        <f>1000000*G1577/G$4022</f>
        <v>310.21692815921722</v>
      </c>
      <c r="N1577" s="8">
        <f>1000000*H1577/H$4022</f>
        <v>482.0681969222988</v>
      </c>
      <c r="O1577">
        <v>1001.97886656529</v>
      </c>
      <c r="P1577">
        <v>-0.32402971003991199</v>
      </c>
      <c r="Q1577">
        <v>0.29498518619555703</v>
      </c>
      <c r="R1577">
        <v>1.0984609573753299</v>
      </c>
      <c r="S1577">
        <v>0.27200325713845902</v>
      </c>
      <c r="T1577">
        <v>0.59628703186770105</v>
      </c>
      <c r="U1577" t="s">
        <v>27</v>
      </c>
      <c r="V1577" t="s">
        <v>87</v>
      </c>
    </row>
    <row r="1578" spans="1:22" x14ac:dyDescent="0.3">
      <c r="A1578" t="s">
        <v>2742</v>
      </c>
      <c r="B1578" t="s">
        <v>2743</v>
      </c>
      <c r="C1578">
        <v>302.7</v>
      </c>
      <c r="D1578">
        <v>218.4</v>
      </c>
      <c r="E1578">
        <v>181.4</v>
      </c>
      <c r="F1578">
        <v>318.2</v>
      </c>
      <c r="G1578">
        <v>128</v>
      </c>
      <c r="H1578">
        <v>285.89999999999998</v>
      </c>
      <c r="I1578" s="6">
        <f>1000000*C1578/C$4022</f>
        <v>441.5631891219366</v>
      </c>
      <c r="J1578" s="6">
        <f>1000000*D1578/D$4022</f>
        <v>521.07863276983289</v>
      </c>
      <c r="K1578" s="6">
        <f>1000000*E1578/E$4022</f>
        <v>494.43259090309351</v>
      </c>
      <c r="L1578" s="8">
        <f>1000000*F1578/F$4022</f>
        <v>544.98442204333537</v>
      </c>
      <c r="M1578" s="8">
        <f>1000000*G1578/G$4022</f>
        <v>314.64157531204285</v>
      </c>
      <c r="N1578" s="8">
        <f>1000000*H1578/H$4022</f>
        <v>348.56676150754993</v>
      </c>
      <c r="O1578">
        <v>280.797012792256</v>
      </c>
      <c r="P1578">
        <v>-0.32217689311938902</v>
      </c>
      <c r="Q1578">
        <v>0.29338862131176202</v>
      </c>
      <c r="R1578">
        <v>1.0981233412492699</v>
      </c>
      <c r="S1578">
        <v>0.27215063434839298</v>
      </c>
      <c r="T1578">
        <v>0.59628703186770105</v>
      </c>
      <c r="U1578" t="s">
        <v>2744</v>
      </c>
      <c r="V1578" t="s">
        <v>28</v>
      </c>
    </row>
    <row r="1579" spans="1:22" x14ac:dyDescent="0.3">
      <c r="A1579" t="s">
        <v>1447</v>
      </c>
      <c r="B1579" t="s">
        <v>1448</v>
      </c>
      <c r="C1579">
        <v>292.7</v>
      </c>
      <c r="D1579">
        <v>187.6</v>
      </c>
      <c r="E1579">
        <v>137.30000000000001</v>
      </c>
      <c r="F1579">
        <v>292.60000000000002</v>
      </c>
      <c r="G1579">
        <v>250.7</v>
      </c>
      <c r="H1579">
        <v>384.8</v>
      </c>
      <c r="I1579" s="6">
        <f>1000000*C1579/C$4022</f>
        <v>426.9757035216083</v>
      </c>
      <c r="J1579" s="6">
        <f>1000000*D1579/D$4022</f>
        <v>447.59318455870266</v>
      </c>
      <c r="K1579" s="6">
        <f>1000000*E1579/E$4022</f>
        <v>374.23150347847155</v>
      </c>
      <c r="L1579" s="8">
        <f>1000000*F1579/F$4022</f>
        <v>501.13903799459433</v>
      </c>
      <c r="M1579" s="8">
        <f>1000000*G1579/G$4022</f>
        <v>616.25502289632141</v>
      </c>
      <c r="N1579" s="8">
        <f>1000000*H1579/H$4022</f>
        <v>469.14477029767471</v>
      </c>
      <c r="O1579">
        <v>362.97590058602498</v>
      </c>
      <c r="P1579">
        <v>0.31807229081517302</v>
      </c>
      <c r="Q1579">
        <v>0.28935984139170501</v>
      </c>
      <c r="R1579">
        <v>-1.0992274853530899</v>
      </c>
      <c r="S1579">
        <v>0.27166885290555698</v>
      </c>
      <c r="T1579">
        <v>0.59628703186770105</v>
      </c>
      <c r="U1579" t="s">
        <v>1449</v>
      </c>
      <c r="V1579" t="s">
        <v>28</v>
      </c>
    </row>
    <row r="1580" spans="1:22" x14ac:dyDescent="0.3">
      <c r="A1580" t="s">
        <v>394</v>
      </c>
      <c r="B1580" t="s">
        <v>395</v>
      </c>
      <c r="C1580">
        <v>100</v>
      </c>
      <c r="D1580">
        <v>77.900000000000006</v>
      </c>
      <c r="E1580">
        <v>38.9</v>
      </c>
      <c r="F1580">
        <v>123.2</v>
      </c>
      <c r="G1580">
        <v>55.7</v>
      </c>
      <c r="H1580">
        <v>175.2</v>
      </c>
      <c r="I1580" s="6">
        <f>1000000*C1580/C$4022</f>
        <v>145.87485600328264</v>
      </c>
      <c r="J1580" s="6">
        <f>1000000*D1580/D$4022</f>
        <v>185.86092258594314</v>
      </c>
      <c r="K1580" s="6">
        <f>1000000*E1580/E$4022</f>
        <v>106.02771657183207</v>
      </c>
      <c r="L1580" s="8">
        <f>1000000*F1580/F$4022</f>
        <v>211.00591073456604</v>
      </c>
      <c r="M1580" s="8">
        <f>1000000*G1580/G$4022</f>
        <v>136.91824800688113</v>
      </c>
      <c r="N1580" s="8">
        <f>1000000*H1580/H$4022</f>
        <v>213.60229666359825</v>
      </c>
      <c r="O1580">
        <v>376.79162671554502</v>
      </c>
      <c r="P1580">
        <v>0.320129498226357</v>
      </c>
      <c r="Q1580">
        <v>0.29118716946402301</v>
      </c>
      <c r="R1580">
        <v>-1.0993942446557901</v>
      </c>
      <c r="S1580">
        <v>0.27159614006955601</v>
      </c>
      <c r="T1580">
        <v>0.59628703186770105</v>
      </c>
      <c r="U1580" t="s">
        <v>396</v>
      </c>
      <c r="V1580" t="s">
        <v>390</v>
      </c>
    </row>
    <row r="1581" spans="1:22" x14ac:dyDescent="0.3">
      <c r="A1581" t="s">
        <v>2176</v>
      </c>
      <c r="B1581" t="s">
        <v>26</v>
      </c>
      <c r="C1581">
        <v>108.5</v>
      </c>
      <c r="D1581">
        <v>70.5</v>
      </c>
      <c r="E1581">
        <v>48.3</v>
      </c>
      <c r="F1581">
        <v>119.9</v>
      </c>
      <c r="G1581">
        <v>70.7</v>
      </c>
      <c r="H1581">
        <v>183.4</v>
      </c>
      <c r="I1581" s="6">
        <f>1000000*C1581/C$4022</f>
        <v>158.27421876356166</v>
      </c>
      <c r="J1581" s="6">
        <f>1000000*D1581/D$4022</f>
        <v>168.20532788586641</v>
      </c>
      <c r="K1581" s="6">
        <f>1000000*E1581/E$4022</f>
        <v>131.64881003649072</v>
      </c>
      <c r="L1581" s="8">
        <f>1000000*F1581/F$4022</f>
        <v>205.353966697033</v>
      </c>
      <c r="M1581" s="8">
        <f>1000000*G1581/G$4022</f>
        <v>173.79030761376117</v>
      </c>
      <c r="N1581" s="8">
        <f>1000000*H1581/H$4022</f>
        <v>223.5996644298169</v>
      </c>
      <c r="O1581">
        <v>83.471093428563293</v>
      </c>
      <c r="P1581">
        <v>0.362821726985253</v>
      </c>
      <c r="Q1581">
        <v>0.33031234518331598</v>
      </c>
      <c r="R1581">
        <v>-1.0984201234861299</v>
      </c>
      <c r="S1581">
        <v>0.27202107916593998</v>
      </c>
      <c r="T1581">
        <v>0.59628703186770105</v>
      </c>
      <c r="U1581" t="s">
        <v>27</v>
      </c>
      <c r="V1581" t="s">
        <v>28</v>
      </c>
    </row>
    <row r="1582" spans="1:22" x14ac:dyDescent="0.3">
      <c r="A1582" t="s">
        <v>5376</v>
      </c>
      <c r="B1582" t="s">
        <v>26</v>
      </c>
      <c r="C1582">
        <v>28.4</v>
      </c>
      <c r="D1582">
        <v>14.3</v>
      </c>
      <c r="E1582">
        <v>10.3</v>
      </c>
      <c r="F1582">
        <v>23.3</v>
      </c>
      <c r="G1582">
        <v>17.600000000000001</v>
      </c>
      <c r="H1582">
        <v>53.3</v>
      </c>
      <c r="I1582" s="6">
        <f>1000000*C1582/C$4022</f>
        <v>41.428459104932273</v>
      </c>
      <c r="J1582" s="6">
        <f>1000000*D1582/D$4022</f>
        <v>34.118243812310489</v>
      </c>
      <c r="K1582" s="6">
        <f>1000000*E1582/E$4022</f>
        <v>28.07417688148767</v>
      </c>
      <c r="L1582" s="8">
        <f>1000000*F1582/F$4022</f>
        <v>39.906150325611918</v>
      </c>
      <c r="M1582" s="8">
        <f>1000000*G1582/G$4022</f>
        <v>43.263216605405887</v>
      </c>
      <c r="N1582" s="8">
        <f>1000000*H1582/H$4022</f>
        <v>64.982890480421162</v>
      </c>
      <c r="O1582">
        <v>44.273298498408899</v>
      </c>
      <c r="P1582">
        <v>0.47676308390293798</v>
      </c>
      <c r="Q1582">
        <v>0.43360998589697503</v>
      </c>
      <c r="R1582">
        <v>-1.0995205355261699</v>
      </c>
      <c r="S1582">
        <v>0.27154108174263603</v>
      </c>
      <c r="T1582">
        <v>0.59628703186770105</v>
      </c>
      <c r="U1582" t="s">
        <v>27</v>
      </c>
      <c r="V1582" t="s">
        <v>28</v>
      </c>
    </row>
    <row r="1583" spans="1:22" x14ac:dyDescent="0.3">
      <c r="A1583" t="s">
        <v>3166</v>
      </c>
      <c r="B1583" t="s">
        <v>26</v>
      </c>
      <c r="C1583">
        <v>23.4</v>
      </c>
      <c r="D1583">
        <v>13.3</v>
      </c>
      <c r="E1583">
        <v>12.3</v>
      </c>
      <c r="F1583">
        <v>26.1</v>
      </c>
      <c r="G1583">
        <v>14.5</v>
      </c>
      <c r="H1583">
        <v>47.4</v>
      </c>
      <c r="I1583" s="6">
        <f>1000000*C1583/C$4022</f>
        <v>34.134716304768141</v>
      </c>
      <c r="J1583" s="6">
        <f>1000000*D1583/D$4022</f>
        <v>31.732352636624441</v>
      </c>
      <c r="K1583" s="6">
        <f>1000000*E1583/E$4022</f>
        <v>33.525473363329937</v>
      </c>
      <c r="L1583" s="8">
        <f>1000000*F1583/F$4022</f>
        <v>44.701739205942964</v>
      </c>
      <c r="M1583" s="8">
        <f>1000000*G1583/G$4022</f>
        <v>35.642990953317351</v>
      </c>
      <c r="N1583" s="8">
        <f>1000000*H1583/H$4022</f>
        <v>57.789662453507745</v>
      </c>
      <c r="O1583">
        <v>31.6105605354959</v>
      </c>
      <c r="P1583">
        <v>0.50257135564280098</v>
      </c>
      <c r="Q1583">
        <v>0.45653989254725003</v>
      </c>
      <c r="R1583">
        <v>-1.1008268145828799</v>
      </c>
      <c r="S1583">
        <v>0.27097203899184202</v>
      </c>
      <c r="T1583">
        <v>0.59628703186770105</v>
      </c>
      <c r="U1583" t="s">
        <v>27</v>
      </c>
      <c r="V1583" t="s">
        <v>39</v>
      </c>
    </row>
    <row r="1584" spans="1:22" x14ac:dyDescent="0.3">
      <c r="A1584" t="s">
        <v>3530</v>
      </c>
      <c r="B1584" t="s">
        <v>3531</v>
      </c>
      <c r="C1584">
        <v>1725</v>
      </c>
      <c r="D1584">
        <v>863.1</v>
      </c>
      <c r="E1584">
        <v>885.9</v>
      </c>
      <c r="F1584">
        <v>1279.0999999999999</v>
      </c>
      <c r="G1584">
        <v>1354.4</v>
      </c>
      <c r="H1584">
        <v>2816.6</v>
      </c>
      <c r="I1584" s="6">
        <f>1000000*C1584/C$4022</f>
        <v>2516.3412660566255</v>
      </c>
      <c r="J1584" s="6">
        <f>1000000*D1584/D$4022</f>
        <v>2059.2626737346282</v>
      </c>
      <c r="K1584" s="6">
        <f>1000000*E1584/E$4022</f>
        <v>2414.6517766320317</v>
      </c>
      <c r="L1584" s="8">
        <f>1000000*F1584/F$4022</f>
        <v>2190.727763154086</v>
      </c>
      <c r="M1584" s="8">
        <f>1000000*G1584/G$4022</f>
        <v>3329.3011687705534</v>
      </c>
      <c r="N1584" s="8">
        <f>1000000*H1584/H$4022</f>
        <v>3433.9739085770025</v>
      </c>
      <c r="O1584">
        <v>4515.6965552538704</v>
      </c>
      <c r="P1584">
        <v>0.33007824768531302</v>
      </c>
      <c r="Q1584">
        <v>0.30128029532553502</v>
      </c>
      <c r="R1584">
        <v>-1.0955852500365499</v>
      </c>
      <c r="S1584">
        <v>0.27326031950944102</v>
      </c>
      <c r="T1584">
        <v>0.59833991579058399</v>
      </c>
      <c r="U1584" t="s">
        <v>3532</v>
      </c>
      <c r="V1584" t="s">
        <v>984</v>
      </c>
    </row>
    <row r="1585" spans="1:22" x14ac:dyDescent="0.3">
      <c r="A1585" t="s">
        <v>5630</v>
      </c>
      <c r="B1585" t="s">
        <v>5631</v>
      </c>
      <c r="C1585">
        <v>311.3</v>
      </c>
      <c r="D1585">
        <v>235.4</v>
      </c>
      <c r="E1585">
        <v>196.8</v>
      </c>
      <c r="F1585">
        <v>321.10000000000002</v>
      </c>
      <c r="G1585">
        <v>156</v>
      </c>
      <c r="H1585">
        <v>287.8</v>
      </c>
      <c r="I1585" s="6">
        <f>1000000*C1585/C$4022</f>
        <v>454.1084267382189</v>
      </c>
      <c r="J1585" s="6">
        <f>1000000*D1585/D$4022</f>
        <v>561.63878275649574</v>
      </c>
      <c r="K1585" s="6">
        <f>1000000*E1585/E$4022</f>
        <v>536.40757381327899</v>
      </c>
      <c r="L1585" s="8">
        <f>1000000*F1585/F$4022</f>
        <v>549.95128195510677</v>
      </c>
      <c r="M1585" s="8">
        <f>1000000*G1585/G$4022</f>
        <v>383.46941991155222</v>
      </c>
      <c r="N1585" s="8">
        <f>1000000*H1585/H$4022</f>
        <v>350.88322477045421</v>
      </c>
      <c r="O1585">
        <v>263.76412566200497</v>
      </c>
      <c r="P1585">
        <v>-0.32324980678013598</v>
      </c>
      <c r="Q1585">
        <v>0.295428377673217</v>
      </c>
      <c r="R1585">
        <v>1.0941731776955199</v>
      </c>
      <c r="S1585">
        <v>0.27387903285161602</v>
      </c>
      <c r="T1585">
        <v>0.59895872068713296</v>
      </c>
      <c r="U1585" t="s">
        <v>5632</v>
      </c>
      <c r="V1585" t="s">
        <v>28</v>
      </c>
    </row>
    <row r="1586" spans="1:22" x14ac:dyDescent="0.3">
      <c r="A1586" t="s">
        <v>8382</v>
      </c>
      <c r="B1586" t="s">
        <v>8383</v>
      </c>
      <c r="C1586">
        <v>169.7</v>
      </c>
      <c r="D1586">
        <v>84.3</v>
      </c>
      <c r="E1586">
        <v>77.900000000000006</v>
      </c>
      <c r="F1586">
        <v>142.5</v>
      </c>
      <c r="G1586">
        <v>56.7</v>
      </c>
      <c r="H1586">
        <v>147.4</v>
      </c>
      <c r="I1586" s="6">
        <f>1000000*C1586/C$4022</f>
        <v>247.54963063757066</v>
      </c>
      <c r="J1586" s="6">
        <f>1000000*D1586/D$4022</f>
        <v>201.13062611033388</v>
      </c>
      <c r="K1586" s="6">
        <f>1000000*E1586/E$4022</f>
        <v>212.32799796775626</v>
      </c>
      <c r="L1586" s="8">
        <f>1000000*F1586/F$4022</f>
        <v>244.06121980256216</v>
      </c>
      <c r="M1586" s="8">
        <f>1000000*G1586/G$4022</f>
        <v>139.37638531400648</v>
      </c>
      <c r="N1586" s="8">
        <f>1000000*H1586/H$4022</f>
        <v>179.70878155373507</v>
      </c>
      <c r="O1586">
        <v>436.667984963121</v>
      </c>
      <c r="P1586">
        <v>-0.29851151286953298</v>
      </c>
      <c r="Q1586">
        <v>0.272824779240046</v>
      </c>
      <c r="R1586">
        <v>1.09415102873367</v>
      </c>
      <c r="S1586">
        <v>0.273888745256472</v>
      </c>
      <c r="T1586">
        <v>0.59895872068713296</v>
      </c>
      <c r="U1586" t="s">
        <v>8384</v>
      </c>
      <c r="V1586" t="s">
        <v>319</v>
      </c>
    </row>
    <row r="1587" spans="1:22" x14ac:dyDescent="0.3">
      <c r="A1587" t="s">
        <v>6687</v>
      </c>
      <c r="B1587" t="s">
        <v>26</v>
      </c>
      <c r="C1587">
        <v>104.8</v>
      </c>
      <c r="D1587">
        <v>85.3</v>
      </c>
      <c r="E1587">
        <v>47.2</v>
      </c>
      <c r="F1587">
        <v>93.5</v>
      </c>
      <c r="G1587">
        <v>51.4</v>
      </c>
      <c r="H1587">
        <v>89.6</v>
      </c>
      <c r="I1587" s="6">
        <f>1000000*C1587/C$4022</f>
        <v>152.87684909144022</v>
      </c>
      <c r="J1587" s="6">
        <f>1000000*D1587/D$4022</f>
        <v>203.5165172860199</v>
      </c>
      <c r="K1587" s="6">
        <f>1000000*E1587/E$4022</f>
        <v>128.65059697147748</v>
      </c>
      <c r="L1587" s="8">
        <f>1000000*F1587/F$4022</f>
        <v>160.13841439676887</v>
      </c>
      <c r="M1587" s="8">
        <f>1000000*G1587/G$4022</f>
        <v>126.3482575862422</v>
      </c>
      <c r="N1587" s="8">
        <f>1000000*H1587/H$4022</f>
        <v>109.23953071380367</v>
      </c>
      <c r="O1587">
        <v>267.23674656322999</v>
      </c>
      <c r="P1587">
        <v>-0.32402531495127701</v>
      </c>
      <c r="Q1587">
        <v>0.29684966926447898</v>
      </c>
      <c r="R1587">
        <v>1.0915468282451899</v>
      </c>
      <c r="S1587">
        <v>0.27503233821698903</v>
      </c>
      <c r="T1587">
        <v>0.601080138538581</v>
      </c>
      <c r="U1587" t="s">
        <v>27</v>
      </c>
      <c r="V1587" t="s">
        <v>39</v>
      </c>
    </row>
    <row r="1588" spans="1:22" x14ac:dyDescent="0.3">
      <c r="A1588" t="s">
        <v>489</v>
      </c>
      <c r="B1588" t="s">
        <v>490</v>
      </c>
      <c r="C1588">
        <v>131.6</v>
      </c>
      <c r="D1588">
        <v>78.599999999999994</v>
      </c>
      <c r="E1588">
        <v>65.8</v>
      </c>
      <c r="F1588">
        <v>111.8</v>
      </c>
      <c r="G1588">
        <v>116.6</v>
      </c>
      <c r="H1588">
        <v>190.6</v>
      </c>
      <c r="I1588" s="6">
        <f>1000000*C1588/C$4022</f>
        <v>191.97131050031996</v>
      </c>
      <c r="J1588" s="6">
        <f>1000000*D1588/D$4022</f>
        <v>187.5310464089234</v>
      </c>
      <c r="K1588" s="6">
        <f>1000000*E1588/E$4022</f>
        <v>179.34765425261054</v>
      </c>
      <c r="L1588" s="8">
        <f>1000000*F1588/F$4022</f>
        <v>191.48101315036106</v>
      </c>
      <c r="M1588" s="8">
        <f>1000000*G1588/G$4022</f>
        <v>286.618810010814</v>
      </c>
      <c r="N1588" s="8">
        <f>1000000*H1588/H$4022</f>
        <v>232.37784100503328</v>
      </c>
      <c r="O1588">
        <v>682.10617942875399</v>
      </c>
      <c r="P1588">
        <v>0.32439212792509098</v>
      </c>
      <c r="Q1588">
        <v>0.298192973454598</v>
      </c>
      <c r="R1588">
        <v>-1.08785973112302</v>
      </c>
      <c r="S1588">
        <v>0.27665703563696897</v>
      </c>
      <c r="T1588">
        <v>0.60386891710552004</v>
      </c>
      <c r="U1588" t="s">
        <v>491</v>
      </c>
      <c r="V1588" t="s">
        <v>319</v>
      </c>
    </row>
    <row r="1589" spans="1:22" x14ac:dyDescent="0.3">
      <c r="A1589" t="s">
        <v>4112</v>
      </c>
      <c r="B1589" t="s">
        <v>4113</v>
      </c>
      <c r="C1589">
        <v>51.2</v>
      </c>
      <c r="D1589">
        <v>33.200000000000003</v>
      </c>
      <c r="E1589">
        <v>25.4</v>
      </c>
      <c r="F1589">
        <v>50.2</v>
      </c>
      <c r="G1589">
        <v>36.799999999999997</v>
      </c>
      <c r="H1589">
        <v>91.4</v>
      </c>
      <c r="I1589" s="6">
        <f>1000000*C1589/C$4022</f>
        <v>74.687926273680716</v>
      </c>
      <c r="J1589" s="6">
        <f>1000000*D1589/D$4022</f>
        <v>79.211587032776805</v>
      </c>
      <c r="K1589" s="6">
        <f>1000000*E1589/E$4022</f>
        <v>69.231465319396776</v>
      </c>
      <c r="L1589" s="8">
        <f>1000000*F1589/F$4022</f>
        <v>85.978057783078043</v>
      </c>
      <c r="M1589" s="8">
        <f>1000000*G1589/G$4022</f>
        <v>90.45945290221232</v>
      </c>
      <c r="N1589" s="8">
        <f>1000000*H1589/H$4022</f>
        <v>111.43407485760777</v>
      </c>
      <c r="O1589">
        <v>141.69457881321799</v>
      </c>
      <c r="P1589">
        <v>0.33252593913601702</v>
      </c>
      <c r="Q1589">
        <v>0.30558944899645901</v>
      </c>
      <c r="R1589">
        <v>-1.0881460084044601</v>
      </c>
      <c r="S1589">
        <v>0.27653065549276601</v>
      </c>
      <c r="T1589">
        <v>0.60386891710552004</v>
      </c>
      <c r="U1589" t="s">
        <v>4114</v>
      </c>
      <c r="V1589" t="s">
        <v>129</v>
      </c>
    </row>
    <row r="1590" spans="1:22" x14ac:dyDescent="0.3">
      <c r="A1590" t="s">
        <v>6929</v>
      </c>
      <c r="B1590" t="s">
        <v>26</v>
      </c>
      <c r="C1590">
        <v>64.5</v>
      </c>
      <c r="D1590">
        <v>32.6</v>
      </c>
      <c r="E1590">
        <v>27.7</v>
      </c>
      <c r="F1590">
        <v>54.9</v>
      </c>
      <c r="G1590">
        <v>17.7</v>
      </c>
      <c r="H1590">
        <v>48.4</v>
      </c>
      <c r="I1590" s="6">
        <f>1000000*C1590/C$4022</f>
        <v>94.089282122117311</v>
      </c>
      <c r="J1590" s="6">
        <f>1000000*D1590/D$4022</f>
        <v>77.780052327365169</v>
      </c>
      <c r="K1590" s="6">
        <f>1000000*E1590/E$4022</f>
        <v>75.500456273515383</v>
      </c>
      <c r="L1590" s="8">
        <f>1000000*F1590/F$4022</f>
        <v>94.027796260776583</v>
      </c>
      <c r="M1590" s="8">
        <f>1000000*G1590/G$4022</f>
        <v>43.509030336118421</v>
      </c>
      <c r="N1590" s="8">
        <f>1000000*H1590/H$4022</f>
        <v>59.008853644510019</v>
      </c>
      <c r="O1590">
        <v>81.258021049873307</v>
      </c>
      <c r="P1590">
        <v>-0.397045230766985</v>
      </c>
      <c r="Q1590">
        <v>0.365343876704806</v>
      </c>
      <c r="R1590">
        <v>1.0867712751835501</v>
      </c>
      <c r="S1590">
        <v>0.277137905441248</v>
      </c>
      <c r="T1590">
        <v>0.60421813317186301</v>
      </c>
      <c r="U1590" t="s">
        <v>27</v>
      </c>
      <c r="V1590" t="s">
        <v>39</v>
      </c>
    </row>
    <row r="1591" spans="1:22" x14ac:dyDescent="0.3">
      <c r="A1591" t="s">
        <v>519</v>
      </c>
      <c r="B1591" t="s">
        <v>520</v>
      </c>
      <c r="C1591">
        <v>6.6</v>
      </c>
      <c r="D1591">
        <v>3.2</v>
      </c>
      <c r="E1591">
        <v>2</v>
      </c>
      <c r="F1591">
        <v>8.3000000000000007</v>
      </c>
      <c r="G1591">
        <v>3.5</v>
      </c>
      <c r="H1591">
        <v>11</v>
      </c>
      <c r="I1591" s="6">
        <f>1000000*C1591/C$4022</f>
        <v>9.6277404962166546</v>
      </c>
      <c r="J1591" s="6">
        <f>1000000*D1591/D$4022</f>
        <v>7.6348517621953542</v>
      </c>
      <c r="K1591" s="6">
        <f>1000000*E1591/E$4022</f>
        <v>5.4512964818422658</v>
      </c>
      <c r="L1591" s="8">
        <f>1000000*F1591/F$4022</f>
        <v>14.215495609552745</v>
      </c>
      <c r="M1591" s="8">
        <f>1000000*G1591/G$4022</f>
        <v>8.603480574938672</v>
      </c>
      <c r="N1591" s="8">
        <f>1000000*H1591/H$4022</f>
        <v>13.411103101025004</v>
      </c>
      <c r="O1591">
        <v>24.7291103655404</v>
      </c>
      <c r="P1591">
        <v>0.54613928972006998</v>
      </c>
      <c r="Q1591">
        <v>0.50256305694062597</v>
      </c>
      <c r="R1591">
        <v>-1.0867079905250401</v>
      </c>
      <c r="S1591">
        <v>0.27716588152716198</v>
      </c>
      <c r="T1591">
        <v>0.60421813317186301</v>
      </c>
      <c r="U1591" t="s">
        <v>521</v>
      </c>
      <c r="V1591" t="s">
        <v>108</v>
      </c>
    </row>
    <row r="1592" spans="1:22" x14ac:dyDescent="0.3">
      <c r="A1592" t="s">
        <v>1150</v>
      </c>
      <c r="B1592" t="s">
        <v>1151</v>
      </c>
      <c r="C1592">
        <v>191.1</v>
      </c>
      <c r="D1592">
        <v>186.8</v>
      </c>
      <c r="E1592">
        <v>114.6</v>
      </c>
      <c r="F1592">
        <v>184.3</v>
      </c>
      <c r="G1592">
        <v>123.1</v>
      </c>
      <c r="H1592">
        <v>179</v>
      </c>
      <c r="I1592" s="6">
        <f>1000000*C1592/C$4022</f>
        <v>278.76684982227312</v>
      </c>
      <c r="J1592" s="6">
        <f>1000000*D1592/D$4022</f>
        <v>445.68447161815379</v>
      </c>
      <c r="K1592" s="6">
        <f>1000000*E1592/E$4022</f>
        <v>312.35928840956183</v>
      </c>
      <c r="L1592" s="8">
        <f>1000000*F1592/F$4022</f>
        <v>315.65251094464708</v>
      </c>
      <c r="M1592" s="8">
        <f>1000000*G1592/G$4022</f>
        <v>302.59670250712867</v>
      </c>
      <c r="N1592" s="8">
        <f>1000000*H1592/H$4022</f>
        <v>218.2352231894069</v>
      </c>
      <c r="O1592">
        <v>457.22166486543102</v>
      </c>
      <c r="P1592">
        <v>-0.33825415021257299</v>
      </c>
      <c r="Q1592">
        <v>0.31151596761996098</v>
      </c>
      <c r="R1592">
        <v>1.08583246244774</v>
      </c>
      <c r="S1592">
        <v>0.27755312141718802</v>
      </c>
      <c r="T1592">
        <v>0.60430170495860402</v>
      </c>
      <c r="U1592" t="s">
        <v>1152</v>
      </c>
      <c r="V1592" t="s">
        <v>1036</v>
      </c>
    </row>
    <row r="1593" spans="1:22" x14ac:dyDescent="0.3">
      <c r="A1593" t="s">
        <v>3499</v>
      </c>
      <c r="B1593" t="s">
        <v>26</v>
      </c>
      <c r="C1593">
        <v>28.8</v>
      </c>
      <c r="D1593">
        <v>12</v>
      </c>
      <c r="E1593">
        <v>9.8000000000000007</v>
      </c>
      <c r="F1593">
        <v>33.1</v>
      </c>
      <c r="G1593">
        <v>16.2</v>
      </c>
      <c r="H1593">
        <v>39.5</v>
      </c>
      <c r="I1593" s="6">
        <f>1000000*C1593/C$4022</f>
        <v>42.011958528945399</v>
      </c>
      <c r="J1593" s="6">
        <f>1000000*D1593/D$4022</f>
        <v>28.630694108232579</v>
      </c>
      <c r="K1593" s="6">
        <f>1000000*E1593/E$4022</f>
        <v>26.711352761027104</v>
      </c>
      <c r="L1593" s="8">
        <f>1000000*F1593/F$4022</f>
        <v>56.690711406770582</v>
      </c>
      <c r="M1593" s="8">
        <f>1000000*G1593/G$4022</f>
        <v>39.821824375430424</v>
      </c>
      <c r="N1593" s="8">
        <f>1000000*H1593/H$4022</f>
        <v>48.158052044589787</v>
      </c>
      <c r="O1593">
        <v>31.612763068469999</v>
      </c>
      <c r="P1593">
        <v>0.50660799232394405</v>
      </c>
      <c r="Q1593">
        <v>0.46655411502067401</v>
      </c>
      <c r="R1593">
        <v>-1.0858504426683599</v>
      </c>
      <c r="S1593">
        <v>0.277545165188406</v>
      </c>
      <c r="T1593">
        <v>0.60430170495860402</v>
      </c>
      <c r="U1593" t="s">
        <v>27</v>
      </c>
      <c r="V1593" t="s">
        <v>28</v>
      </c>
    </row>
    <row r="1594" spans="1:22" x14ac:dyDescent="0.3">
      <c r="A1594" t="s">
        <v>4221</v>
      </c>
      <c r="B1594" t="s">
        <v>26</v>
      </c>
      <c r="C1594">
        <v>35.799999999999997</v>
      </c>
      <c r="D1594">
        <v>28.4</v>
      </c>
      <c r="E1594">
        <v>25.3</v>
      </c>
      <c r="F1594">
        <v>33.1</v>
      </c>
      <c r="G1594">
        <v>19.899999999999999</v>
      </c>
      <c r="H1594">
        <v>35.5</v>
      </c>
      <c r="I1594" s="6">
        <f>1000000*C1594/C$4022</f>
        <v>52.223198449175186</v>
      </c>
      <c r="J1594" s="6">
        <f>1000000*D1594/D$4022</f>
        <v>67.759309389483775</v>
      </c>
      <c r="K1594" s="6">
        <f>1000000*E1594/E$4022</f>
        <v>68.958900495304661</v>
      </c>
      <c r="L1594" s="8">
        <f>1000000*F1594/F$4022</f>
        <v>56.690711406770582</v>
      </c>
      <c r="M1594" s="8">
        <f>1000000*G1594/G$4022</f>
        <v>48.916932411794157</v>
      </c>
      <c r="N1594" s="8">
        <f>1000000*H1594/H$4022</f>
        <v>43.281287280580699</v>
      </c>
      <c r="O1594">
        <v>100.373126324757</v>
      </c>
      <c r="P1594">
        <v>-0.36285719875201999</v>
      </c>
      <c r="Q1594">
        <v>0.33440903130565403</v>
      </c>
      <c r="R1594">
        <v>1.0850699735449501</v>
      </c>
      <c r="S1594">
        <v>0.27789066493140202</v>
      </c>
      <c r="T1594">
        <v>0.60465657243867799</v>
      </c>
      <c r="U1594" t="s">
        <v>4222</v>
      </c>
      <c r="V1594" t="s">
        <v>64</v>
      </c>
    </row>
    <row r="1595" spans="1:22" x14ac:dyDescent="0.3">
      <c r="A1595" t="s">
        <v>6506</v>
      </c>
      <c r="B1595" t="s">
        <v>6507</v>
      </c>
      <c r="C1595">
        <v>322.60000000000002</v>
      </c>
      <c r="D1595">
        <v>218.2</v>
      </c>
      <c r="E1595">
        <v>139.5</v>
      </c>
      <c r="F1595">
        <v>321.60000000000002</v>
      </c>
      <c r="G1595">
        <v>123</v>
      </c>
      <c r="H1595">
        <v>233.2</v>
      </c>
      <c r="I1595" s="6">
        <f>1000000*C1595/C$4022</f>
        <v>470.59228546658983</v>
      </c>
      <c r="J1595" s="6">
        <f>1000000*D1595/D$4022</f>
        <v>520.60145453469568</v>
      </c>
      <c r="K1595" s="6">
        <f>1000000*E1595/E$4022</f>
        <v>380.22792960849807</v>
      </c>
      <c r="L1595" s="8">
        <f>1000000*F1595/F$4022</f>
        <v>550.80763711230873</v>
      </c>
      <c r="M1595" s="8">
        <f>1000000*G1595/G$4022</f>
        <v>302.35088877641618</v>
      </c>
      <c r="N1595" s="8">
        <f>1000000*H1595/H$4022</f>
        <v>284.3153857417301</v>
      </c>
      <c r="O1595">
        <v>747.65446774649604</v>
      </c>
      <c r="P1595">
        <v>-0.32910944707683498</v>
      </c>
      <c r="Q1595">
        <v>0.30363048561393302</v>
      </c>
      <c r="R1595">
        <v>1.0839143718108</v>
      </c>
      <c r="S1595">
        <v>0.27840276676043402</v>
      </c>
      <c r="T1595">
        <v>0.60539057379670103</v>
      </c>
      <c r="U1595" t="s">
        <v>6508</v>
      </c>
      <c r="V1595" t="s">
        <v>440</v>
      </c>
    </row>
    <row r="1596" spans="1:22" x14ac:dyDescent="0.3">
      <c r="A1596" t="s">
        <v>3215</v>
      </c>
      <c r="B1596" t="s">
        <v>26</v>
      </c>
      <c r="C1596">
        <v>40.9</v>
      </c>
      <c r="D1596">
        <v>25.9</v>
      </c>
      <c r="E1596">
        <v>14.2</v>
      </c>
      <c r="F1596">
        <v>35.700000000000003</v>
      </c>
      <c r="G1596">
        <v>5.5</v>
      </c>
      <c r="H1596">
        <v>28.7</v>
      </c>
      <c r="I1596" s="6">
        <f>1000000*C1596/C$4022</f>
        <v>59.6628161053426</v>
      </c>
      <c r="J1596" s="6">
        <f>1000000*D1596/D$4022</f>
        <v>61.794581450268652</v>
      </c>
      <c r="K1596" s="6">
        <f>1000000*E1596/E$4022</f>
        <v>38.704205021080085</v>
      </c>
      <c r="L1596" s="8">
        <f>1000000*F1596/F$4022</f>
        <v>61.143758224220839</v>
      </c>
      <c r="M1596" s="8">
        <f>1000000*G1596/G$4022</f>
        <v>13.51975518918934</v>
      </c>
      <c r="N1596" s="8">
        <f>1000000*H1596/H$4022</f>
        <v>34.990787181765242</v>
      </c>
      <c r="O1596">
        <v>29.232214741893301</v>
      </c>
      <c r="P1596">
        <v>-0.58069480868205903</v>
      </c>
      <c r="Q1596">
        <v>0.53770353597810205</v>
      </c>
      <c r="R1596">
        <v>1.0799534870563099</v>
      </c>
      <c r="S1596">
        <v>0.28016289323707599</v>
      </c>
      <c r="T1596">
        <v>0.60669143481338705</v>
      </c>
      <c r="U1596" t="s">
        <v>27</v>
      </c>
      <c r="V1596" t="s">
        <v>39</v>
      </c>
    </row>
    <row r="1597" spans="1:22" x14ac:dyDescent="0.3">
      <c r="A1597" t="s">
        <v>5977</v>
      </c>
      <c r="B1597" t="s">
        <v>5978</v>
      </c>
      <c r="C1597">
        <v>52.9</v>
      </c>
      <c r="D1597">
        <v>31.7</v>
      </c>
      <c r="E1597">
        <v>30.9</v>
      </c>
      <c r="F1597">
        <v>52</v>
      </c>
      <c r="G1597">
        <v>20.8</v>
      </c>
      <c r="H1597">
        <v>24.9</v>
      </c>
      <c r="I1597" s="6">
        <f>1000000*C1597/C$4022</f>
        <v>77.167798825736526</v>
      </c>
      <c r="J1597" s="6">
        <f>1000000*D1597/D$4022</f>
        <v>75.632750269247722</v>
      </c>
      <c r="K1597" s="6">
        <f>1000000*E1597/E$4022</f>
        <v>84.222530644463006</v>
      </c>
      <c r="L1597" s="8">
        <f>1000000*F1597/F$4022</f>
        <v>89.060936349005146</v>
      </c>
      <c r="M1597" s="8">
        <f>1000000*G1597/G$4022</f>
        <v>51.129255988206964</v>
      </c>
      <c r="N1597" s="8">
        <f>1000000*H1597/H$4022</f>
        <v>30.357860655956603</v>
      </c>
      <c r="O1597">
        <v>29.0810253883256</v>
      </c>
      <c r="P1597">
        <v>-0.57058113391055598</v>
      </c>
      <c r="Q1597">
        <v>0.52818815355041304</v>
      </c>
      <c r="R1597">
        <v>1.08026113436127</v>
      </c>
      <c r="S1597">
        <v>0.28002591161659302</v>
      </c>
      <c r="T1597">
        <v>0.60669143481338705</v>
      </c>
      <c r="U1597" t="s">
        <v>5979</v>
      </c>
      <c r="V1597" t="s">
        <v>28</v>
      </c>
    </row>
    <row r="1598" spans="1:22" x14ac:dyDescent="0.3">
      <c r="A1598" t="s">
        <v>4472</v>
      </c>
      <c r="B1598" t="s">
        <v>4473</v>
      </c>
      <c r="C1598">
        <v>77.900000000000006</v>
      </c>
      <c r="D1598">
        <v>61.9</v>
      </c>
      <c r="E1598">
        <v>50.2</v>
      </c>
      <c r="F1598">
        <v>110.5</v>
      </c>
      <c r="G1598">
        <v>26.2</v>
      </c>
      <c r="H1598">
        <v>52.3</v>
      </c>
      <c r="I1598" s="6">
        <f>1000000*C1598/C$4022</f>
        <v>113.63651282655718</v>
      </c>
      <c r="J1598" s="6">
        <f>1000000*D1598/D$4022</f>
        <v>147.68666377496638</v>
      </c>
      <c r="K1598" s="6">
        <f>1000000*E1598/E$4022</f>
        <v>136.82754169424086</v>
      </c>
      <c r="L1598" s="8">
        <f>1000000*F1598/F$4022</f>
        <v>189.25448974163592</v>
      </c>
      <c r="M1598" s="8">
        <f>1000000*G1598/G$4022</f>
        <v>64.403197446683762</v>
      </c>
      <c r="N1598" s="8">
        <f>1000000*H1598/H$4022</f>
        <v>63.763699289418888</v>
      </c>
      <c r="O1598">
        <v>2363.1911915318201</v>
      </c>
      <c r="P1598">
        <v>-0.42002497972371799</v>
      </c>
      <c r="Q1598">
        <v>0.389122279762324</v>
      </c>
      <c r="R1598">
        <v>1.07941642401013</v>
      </c>
      <c r="S1598">
        <v>0.28040213254510199</v>
      </c>
      <c r="T1598">
        <v>0.60669143481338705</v>
      </c>
      <c r="U1598" t="s">
        <v>4474</v>
      </c>
      <c r="V1598" t="s">
        <v>259</v>
      </c>
    </row>
    <row r="1599" spans="1:22" x14ac:dyDescent="0.3">
      <c r="A1599" t="s">
        <v>3883</v>
      </c>
      <c r="B1599" t="s">
        <v>26</v>
      </c>
      <c r="C1599">
        <v>125.8</v>
      </c>
      <c r="D1599">
        <v>105.4</v>
      </c>
      <c r="E1599">
        <v>67.2</v>
      </c>
      <c r="F1599">
        <v>152.9</v>
      </c>
      <c r="G1599">
        <v>43.1</v>
      </c>
      <c r="H1599">
        <v>109.1</v>
      </c>
      <c r="I1599" s="6">
        <f>1000000*C1599/C$4022</f>
        <v>183.51056885212958</v>
      </c>
      <c r="J1599" s="6">
        <f>1000000*D1599/D$4022</f>
        <v>251.47292991730947</v>
      </c>
      <c r="K1599" s="6">
        <f>1000000*E1599/E$4022</f>
        <v>183.16356178990014</v>
      </c>
      <c r="L1599" s="8">
        <f>1000000*F1599/F$4022</f>
        <v>261.87340707236319</v>
      </c>
      <c r="M1599" s="8">
        <f>1000000*G1599/G$4022</f>
        <v>105.94571793710192</v>
      </c>
      <c r="N1599" s="8">
        <f>1000000*H1599/H$4022</f>
        <v>133.01375893834799</v>
      </c>
      <c r="O1599">
        <v>408.96783942067401</v>
      </c>
      <c r="P1599">
        <v>-0.36953227229990299</v>
      </c>
      <c r="Q1599">
        <v>0.341745078643859</v>
      </c>
      <c r="R1599">
        <v>1.0813097112219201</v>
      </c>
      <c r="S1599">
        <v>0.27955936905926299</v>
      </c>
      <c r="T1599">
        <v>0.60669143481338705</v>
      </c>
      <c r="U1599" t="s">
        <v>185</v>
      </c>
      <c r="V1599" t="s">
        <v>129</v>
      </c>
    </row>
    <row r="1600" spans="1:22" x14ac:dyDescent="0.3">
      <c r="A1600" t="s">
        <v>4950</v>
      </c>
      <c r="B1600" t="s">
        <v>26</v>
      </c>
      <c r="C1600">
        <v>69</v>
      </c>
      <c r="D1600">
        <v>62.9</v>
      </c>
      <c r="E1600">
        <v>34.799999999999997</v>
      </c>
      <c r="F1600">
        <v>49.6</v>
      </c>
      <c r="G1600">
        <v>42</v>
      </c>
      <c r="H1600">
        <v>68.7</v>
      </c>
      <c r="I1600" s="6">
        <f>1000000*C1600/C$4022</f>
        <v>100.65365064226503</v>
      </c>
      <c r="J1600" s="6">
        <f>1000000*D1600/D$4022</f>
        <v>150.07255495065243</v>
      </c>
      <c r="K1600" s="6">
        <f>1000000*E1600/E$4022</f>
        <v>94.852558784055432</v>
      </c>
      <c r="L1600" s="8">
        <f>1000000*F1600/F$4022</f>
        <v>84.95043159443567</v>
      </c>
      <c r="M1600" s="8">
        <f>1000000*G1600/G$4022</f>
        <v>103.24176689926405</v>
      </c>
      <c r="N1600" s="8">
        <f>1000000*H1600/H$4022</f>
        <v>83.75843482185617</v>
      </c>
      <c r="O1600">
        <v>143.942036159379</v>
      </c>
      <c r="P1600">
        <v>-0.35611201970256401</v>
      </c>
      <c r="Q1600">
        <v>0.32943267878299998</v>
      </c>
      <c r="R1600">
        <v>1.08098571464775</v>
      </c>
      <c r="S1600">
        <v>0.27970346818006497</v>
      </c>
      <c r="T1600">
        <v>0.60669143481338705</v>
      </c>
      <c r="U1600" t="s">
        <v>27</v>
      </c>
      <c r="V1600" t="s">
        <v>39</v>
      </c>
    </row>
    <row r="1601" spans="1:22" x14ac:dyDescent="0.3">
      <c r="A1601" t="s">
        <v>4789</v>
      </c>
      <c r="B1601" t="s">
        <v>26</v>
      </c>
      <c r="C1601">
        <v>600.70000000000005</v>
      </c>
      <c r="D1601">
        <v>330.4</v>
      </c>
      <c r="E1601">
        <v>193.4</v>
      </c>
      <c r="F1601">
        <v>628.79999999999995</v>
      </c>
      <c r="G1601">
        <v>324.39999999999998</v>
      </c>
      <c r="H1601">
        <v>741.7</v>
      </c>
      <c r="I1601" s="6">
        <f>1000000*C1601/C$4022</f>
        <v>876.27026001171885</v>
      </c>
      <c r="J1601" s="6">
        <f>1000000*D1601/D$4022</f>
        <v>788.29844444667037</v>
      </c>
      <c r="K1601" s="6">
        <f>1000000*E1601/E$4022</f>
        <v>527.14036979414709</v>
      </c>
      <c r="L1601" s="8">
        <f>1000000*F1601/F$4022</f>
        <v>1076.9522456972006</v>
      </c>
      <c r="M1601" s="8">
        <f>1000000*G1601/G$4022</f>
        <v>797.41974243145853</v>
      </c>
      <c r="N1601" s="8">
        <f>1000000*H1601/H$4022</f>
        <v>904.27410636638604</v>
      </c>
      <c r="O1601">
        <v>553.909752575124</v>
      </c>
      <c r="P1601">
        <v>0.29273655834844697</v>
      </c>
      <c r="Q1601">
        <v>0.27067075305843602</v>
      </c>
      <c r="R1601">
        <v>-1.08152268038079</v>
      </c>
      <c r="S1601">
        <v>0.27946467743847597</v>
      </c>
      <c r="T1601">
        <v>0.60669143481338705</v>
      </c>
      <c r="U1601" t="s">
        <v>1984</v>
      </c>
      <c r="V1601" t="s">
        <v>112</v>
      </c>
    </row>
    <row r="1602" spans="1:22" x14ac:dyDescent="0.3">
      <c r="A1602" t="s">
        <v>7554</v>
      </c>
      <c r="B1602" t="s">
        <v>7555</v>
      </c>
      <c r="C1602">
        <v>127.9</v>
      </c>
      <c r="D1602">
        <v>69.2</v>
      </c>
      <c r="E1602">
        <v>69.5</v>
      </c>
      <c r="F1602">
        <v>114.5</v>
      </c>
      <c r="G1602">
        <v>93.5</v>
      </c>
      <c r="H1602">
        <v>213.1</v>
      </c>
      <c r="I1602" s="6">
        <f>1000000*C1602/C$4022</f>
        <v>186.57394082819852</v>
      </c>
      <c r="J1602" s="6">
        <f>1000000*D1602/D$4022</f>
        <v>165.10366935747453</v>
      </c>
      <c r="K1602" s="6">
        <f>1000000*E1602/E$4022</f>
        <v>189.43255274401875</v>
      </c>
      <c r="L1602" s="8">
        <f>1000000*F1602/F$4022</f>
        <v>196.10533099925172</v>
      </c>
      <c r="M1602" s="8">
        <f>1000000*G1602/G$4022</f>
        <v>229.83583821621878</v>
      </c>
      <c r="N1602" s="8">
        <f>1000000*H1602/H$4022</f>
        <v>259.80964280258439</v>
      </c>
      <c r="O1602">
        <v>445.99244360346199</v>
      </c>
      <c r="P1602">
        <v>0.30168902236030198</v>
      </c>
      <c r="Q1602">
        <v>0.279074419048707</v>
      </c>
      <c r="R1602">
        <v>-1.0810343111657601</v>
      </c>
      <c r="S1602">
        <v>0.27968185141431401</v>
      </c>
      <c r="T1602">
        <v>0.60669143481338705</v>
      </c>
      <c r="U1602" t="s">
        <v>7556</v>
      </c>
      <c r="V1602" t="s">
        <v>87</v>
      </c>
    </row>
    <row r="1603" spans="1:22" x14ac:dyDescent="0.3">
      <c r="A1603" t="s">
        <v>1839</v>
      </c>
      <c r="B1603" t="s">
        <v>26</v>
      </c>
      <c r="C1603">
        <v>13</v>
      </c>
      <c r="D1603">
        <v>10</v>
      </c>
      <c r="E1603">
        <v>4.4000000000000004</v>
      </c>
      <c r="F1603">
        <v>14</v>
      </c>
      <c r="G1603">
        <v>7.7</v>
      </c>
      <c r="H1603">
        <v>30.3</v>
      </c>
      <c r="I1603" s="6">
        <f>1000000*C1603/C$4022</f>
        <v>18.963731280426746</v>
      </c>
      <c r="J1603" s="6">
        <f>1000000*D1603/D$4022</f>
        <v>23.858911756860483</v>
      </c>
      <c r="K1603" s="6">
        <f>1000000*E1603/E$4022</f>
        <v>11.992852260052985</v>
      </c>
      <c r="L1603" s="8">
        <f>1000000*F1603/F$4022</f>
        <v>23.977944401655233</v>
      </c>
      <c r="M1603" s="8">
        <f>1000000*G1603/G$4022</f>
        <v>18.927657264865076</v>
      </c>
      <c r="N1603" s="8">
        <f>1000000*H1603/H$4022</f>
        <v>36.941493087368876</v>
      </c>
      <c r="O1603">
        <v>22.6430973024606</v>
      </c>
      <c r="P1603">
        <v>0.58342203901822998</v>
      </c>
      <c r="Q1603">
        <v>0.54042042977631299</v>
      </c>
      <c r="R1603">
        <v>-1.0795706580887701</v>
      </c>
      <c r="S1603">
        <v>0.28033341346203999</v>
      </c>
      <c r="T1603">
        <v>0.60669143481338705</v>
      </c>
      <c r="U1603" t="s">
        <v>1840</v>
      </c>
      <c r="V1603" t="s">
        <v>342</v>
      </c>
    </row>
    <row r="1604" spans="1:22" x14ac:dyDescent="0.3">
      <c r="A1604" t="s">
        <v>7282</v>
      </c>
      <c r="B1604" t="s">
        <v>26</v>
      </c>
      <c r="C1604">
        <v>201.1</v>
      </c>
      <c r="D1604">
        <v>60.8</v>
      </c>
      <c r="E1604">
        <v>125.4</v>
      </c>
      <c r="F1604">
        <v>55.4</v>
      </c>
      <c r="G1604">
        <v>89.1</v>
      </c>
      <c r="H1604">
        <v>213.5</v>
      </c>
      <c r="I1604" s="6">
        <f>1000000*C1604/C$4022</f>
        <v>293.35433542260142</v>
      </c>
      <c r="J1604" s="6">
        <f>1000000*D1604/D$4022</f>
        <v>145.06218348171174</v>
      </c>
      <c r="K1604" s="6">
        <f>1000000*E1604/E$4022</f>
        <v>341.79628941151009</v>
      </c>
      <c r="L1604" s="8">
        <f>1000000*F1604/F$4022</f>
        <v>94.884151417978558</v>
      </c>
      <c r="M1604" s="8">
        <f>1000000*G1604/G$4022</f>
        <v>219.0200340648673</v>
      </c>
      <c r="N1604" s="8">
        <f>1000000*H1604/H$4022</f>
        <v>260.2973192789853</v>
      </c>
      <c r="O1604">
        <v>493.73109569047699</v>
      </c>
      <c r="P1604">
        <v>-0.47787204840299202</v>
      </c>
      <c r="Q1604">
        <v>0.44372827295759398</v>
      </c>
      <c r="R1604">
        <v>1.07694748684329</v>
      </c>
      <c r="S1604">
        <v>0.28150372661509299</v>
      </c>
      <c r="T1604">
        <v>0.60732159021569299</v>
      </c>
      <c r="U1604" t="s">
        <v>537</v>
      </c>
      <c r="V1604" t="s">
        <v>28</v>
      </c>
    </row>
    <row r="1605" spans="1:22" x14ac:dyDescent="0.3">
      <c r="A1605" t="s">
        <v>6471</v>
      </c>
      <c r="B1605" t="s">
        <v>26</v>
      </c>
      <c r="C1605">
        <v>123.2</v>
      </c>
      <c r="D1605">
        <v>95.6</v>
      </c>
      <c r="E1605">
        <v>57.6</v>
      </c>
      <c r="F1605">
        <v>122.6</v>
      </c>
      <c r="G1605">
        <v>50.6</v>
      </c>
      <c r="H1605">
        <v>106.9</v>
      </c>
      <c r="I1605" s="6">
        <f>1000000*C1605/C$4022</f>
        <v>179.71782259604421</v>
      </c>
      <c r="J1605" s="6">
        <f>1000000*D1605/D$4022</f>
        <v>228.09119639558622</v>
      </c>
      <c r="K1605" s="6">
        <f>1000000*E1605/E$4022</f>
        <v>156.99733867705726</v>
      </c>
      <c r="L1605" s="8">
        <f>1000000*F1605/F$4022</f>
        <v>209.97828454592366</v>
      </c>
      <c r="M1605" s="8">
        <f>1000000*G1605/G$4022</f>
        <v>124.38174774054194</v>
      </c>
      <c r="N1605" s="8">
        <f>1000000*H1605/H$4022</f>
        <v>130.331538318143</v>
      </c>
      <c r="O1605">
        <v>235.24679890383399</v>
      </c>
      <c r="P1605">
        <v>-0.32789335474537401</v>
      </c>
      <c r="Q1605">
        <v>0.30432271451719201</v>
      </c>
      <c r="R1605">
        <v>1.07745277990694</v>
      </c>
      <c r="S1605">
        <v>0.281278035533094</v>
      </c>
      <c r="T1605">
        <v>0.60732159021569299</v>
      </c>
      <c r="U1605" t="s">
        <v>158</v>
      </c>
      <c r="V1605" t="s">
        <v>39</v>
      </c>
    </row>
    <row r="1606" spans="1:22" x14ac:dyDescent="0.3">
      <c r="A1606" t="s">
        <v>6368</v>
      </c>
      <c r="B1606" t="s">
        <v>6369</v>
      </c>
      <c r="C1606">
        <v>287.10000000000002</v>
      </c>
      <c r="D1606">
        <v>187.3</v>
      </c>
      <c r="E1606">
        <v>146.1</v>
      </c>
      <c r="F1606">
        <v>297.5</v>
      </c>
      <c r="G1606">
        <v>110.2</v>
      </c>
      <c r="H1606">
        <v>244.2</v>
      </c>
      <c r="I1606" s="6">
        <f>1000000*C1606/C$4022</f>
        <v>418.80671158542447</v>
      </c>
      <c r="J1606" s="6">
        <f>1000000*D1606/D$4022</f>
        <v>446.87741720599684</v>
      </c>
      <c r="K1606" s="6">
        <f>1000000*E1606/E$4022</f>
        <v>398.21720799857752</v>
      </c>
      <c r="L1606" s="8">
        <f>1000000*F1606/F$4022</f>
        <v>509.53131853517368</v>
      </c>
      <c r="M1606" s="8">
        <f>1000000*G1606/G$4022</f>
        <v>270.88673124521188</v>
      </c>
      <c r="N1606" s="8">
        <f>1000000*H1606/H$4022</f>
        <v>297.72648884275509</v>
      </c>
      <c r="O1606">
        <v>3947.64321998077</v>
      </c>
      <c r="P1606">
        <v>-0.296994027771876</v>
      </c>
      <c r="Q1606">
        <v>0.275775086184191</v>
      </c>
      <c r="R1606">
        <v>1.0769429243275199</v>
      </c>
      <c r="S1606">
        <v>0.28150576503985503</v>
      </c>
      <c r="T1606">
        <v>0.60732159021569299</v>
      </c>
      <c r="U1606" t="s">
        <v>6370</v>
      </c>
      <c r="V1606" t="s">
        <v>259</v>
      </c>
    </row>
    <row r="1607" spans="1:22" x14ac:dyDescent="0.3">
      <c r="A1607" t="s">
        <v>1649</v>
      </c>
      <c r="B1607" t="s">
        <v>1650</v>
      </c>
      <c r="C1607">
        <v>352.3</v>
      </c>
      <c r="D1607">
        <v>237.7</v>
      </c>
      <c r="E1607">
        <v>299.2</v>
      </c>
      <c r="F1607">
        <v>353.1</v>
      </c>
      <c r="G1607">
        <v>491.4</v>
      </c>
      <c r="H1607">
        <v>618.29999999999995</v>
      </c>
      <c r="I1607" s="6">
        <f>1000000*C1607/C$4022</f>
        <v>513.91711769956476</v>
      </c>
      <c r="J1607" s="6">
        <f>1000000*D1607/D$4022</f>
        <v>567.12633246057362</v>
      </c>
      <c r="K1607" s="6">
        <f>1000000*E1607/E$4022</f>
        <v>815.51395368360295</v>
      </c>
      <c r="L1607" s="8">
        <f>1000000*F1607/F$4022</f>
        <v>604.75801201603304</v>
      </c>
      <c r="M1607" s="8">
        <f>1000000*G1607/G$4022</f>
        <v>1207.9286727213894</v>
      </c>
      <c r="N1607" s="8">
        <f>1000000*H1607/H$4022</f>
        <v>753.82591339670546</v>
      </c>
      <c r="O1607">
        <v>226.03376639941499</v>
      </c>
      <c r="P1607">
        <v>0.42757296443591603</v>
      </c>
      <c r="Q1607">
        <v>0.39707772641047301</v>
      </c>
      <c r="R1607">
        <v>-1.0767991654961799</v>
      </c>
      <c r="S1607">
        <v>0.28156999823510498</v>
      </c>
      <c r="T1607">
        <v>0.60732159021569299</v>
      </c>
      <c r="U1607" t="s">
        <v>1651</v>
      </c>
      <c r="V1607" t="s">
        <v>147</v>
      </c>
    </row>
    <row r="1608" spans="1:22" x14ac:dyDescent="0.3">
      <c r="A1608" t="s">
        <v>8117</v>
      </c>
      <c r="B1608" t="s">
        <v>26</v>
      </c>
      <c r="C1608">
        <v>59</v>
      </c>
      <c r="D1608">
        <v>38.299999999999997</v>
      </c>
      <c r="E1608">
        <v>23.8</v>
      </c>
      <c r="F1608">
        <v>75.2</v>
      </c>
      <c r="G1608">
        <v>33.200000000000003</v>
      </c>
      <c r="H1608">
        <v>101.7</v>
      </c>
      <c r="I1608" s="6">
        <f>1000000*C1608/C$4022</f>
        <v>86.066165041936756</v>
      </c>
      <c r="J1608" s="6">
        <f>1000000*D1608/D$4022</f>
        <v>91.379632028775646</v>
      </c>
      <c r="K1608" s="6">
        <f>1000000*E1608/E$4022</f>
        <v>64.870428133922971</v>
      </c>
      <c r="L1608" s="8">
        <f>1000000*F1608/F$4022</f>
        <v>128.79581564317667</v>
      </c>
      <c r="M1608" s="8">
        <f>1000000*G1608/G$4022</f>
        <v>81.610158596561121</v>
      </c>
      <c r="N1608" s="8">
        <f>1000000*H1608/H$4022</f>
        <v>123.99174412493119</v>
      </c>
      <c r="O1608">
        <v>45.681153728289502</v>
      </c>
      <c r="P1608">
        <v>0.43121619621037399</v>
      </c>
      <c r="Q1608">
        <v>0.39992147265883499</v>
      </c>
      <c r="R1608">
        <v>-1.0782521712162101</v>
      </c>
      <c r="S1608">
        <v>0.28092123523121498</v>
      </c>
      <c r="T1608">
        <v>0.60732159021569299</v>
      </c>
      <c r="U1608" t="s">
        <v>36</v>
      </c>
      <c r="V1608" t="s">
        <v>28</v>
      </c>
    </row>
    <row r="1609" spans="1:22" x14ac:dyDescent="0.3">
      <c r="A1609" t="s">
        <v>3340</v>
      </c>
      <c r="B1609" t="s">
        <v>26</v>
      </c>
      <c r="C1609">
        <v>47.2</v>
      </c>
      <c r="D1609">
        <v>22.3</v>
      </c>
      <c r="E1609">
        <v>25.6</v>
      </c>
      <c r="F1609">
        <v>38.9</v>
      </c>
      <c r="G1609">
        <v>18</v>
      </c>
      <c r="H1609">
        <v>37.299999999999997</v>
      </c>
      <c r="I1609" s="6">
        <f>1000000*C1609/C$4022</f>
        <v>68.852932033549408</v>
      </c>
      <c r="J1609" s="6">
        <f>1000000*D1609/D$4022</f>
        <v>53.205373217798872</v>
      </c>
      <c r="K1609" s="6">
        <f>1000000*E1609/E$4022</f>
        <v>69.776594967581005</v>
      </c>
      <c r="L1609" s="8">
        <f>1000000*F1609/F$4022</f>
        <v>66.624431230313462</v>
      </c>
      <c r="M1609" s="8">
        <f>1000000*G1609/G$4022</f>
        <v>44.246471528256023</v>
      </c>
      <c r="N1609" s="8">
        <f>1000000*H1609/H$4022</f>
        <v>45.475831424384786</v>
      </c>
      <c r="O1609">
        <v>93.168671834758101</v>
      </c>
      <c r="P1609">
        <v>-0.36544581814652599</v>
      </c>
      <c r="Q1609">
        <v>0.33967003856302302</v>
      </c>
      <c r="R1609">
        <v>1.0758847606711099</v>
      </c>
      <c r="S1609">
        <v>0.28197879823202199</v>
      </c>
      <c r="T1609">
        <v>0.60753544293155703</v>
      </c>
      <c r="U1609" t="s">
        <v>3341</v>
      </c>
      <c r="V1609" t="s">
        <v>28</v>
      </c>
    </row>
    <row r="1610" spans="1:22" x14ac:dyDescent="0.3">
      <c r="A1610" t="s">
        <v>5919</v>
      </c>
      <c r="B1610" t="s">
        <v>5920</v>
      </c>
      <c r="C1610">
        <v>256.3</v>
      </c>
      <c r="D1610">
        <v>145</v>
      </c>
      <c r="E1610">
        <v>107.9</v>
      </c>
      <c r="F1610">
        <v>236.1</v>
      </c>
      <c r="G1610">
        <v>89.2</v>
      </c>
      <c r="H1610">
        <v>193.3</v>
      </c>
      <c r="I1610" s="6">
        <f>1000000*C1610/C$4022</f>
        <v>373.87725593641341</v>
      </c>
      <c r="J1610" s="6">
        <f>1000000*D1610/D$4022</f>
        <v>345.95422047447698</v>
      </c>
      <c r="K1610" s="6">
        <f>1000000*E1610/E$4022</f>
        <v>294.09744519539026</v>
      </c>
      <c r="L1610" s="8">
        <f>1000000*F1610/F$4022</f>
        <v>404.37090523077143</v>
      </c>
      <c r="M1610" s="8">
        <f>1000000*G1610/G$4022</f>
        <v>219.26584779557984</v>
      </c>
      <c r="N1610" s="8">
        <f>1000000*H1610/H$4022</f>
        <v>235.6696572207394</v>
      </c>
      <c r="O1610">
        <v>1181.15093750557</v>
      </c>
      <c r="P1610">
        <v>-0.30266593785963403</v>
      </c>
      <c r="Q1610">
        <v>0.28146479811391001</v>
      </c>
      <c r="R1610">
        <v>1.0753243030311199</v>
      </c>
      <c r="S1610">
        <v>0.28222955909784903</v>
      </c>
      <c r="T1610">
        <v>0.60753544293155703</v>
      </c>
      <c r="U1610" t="s">
        <v>5921</v>
      </c>
      <c r="V1610" t="s">
        <v>18</v>
      </c>
    </row>
    <row r="1611" spans="1:22" x14ac:dyDescent="0.3">
      <c r="A1611" t="s">
        <v>7494</v>
      </c>
      <c r="B1611" t="s">
        <v>7495</v>
      </c>
      <c r="C1611">
        <v>221.3</v>
      </c>
      <c r="D1611">
        <v>163.5</v>
      </c>
      <c r="E1611">
        <v>100.4</v>
      </c>
      <c r="F1611">
        <v>181.7</v>
      </c>
      <c r="G1611">
        <v>104.1</v>
      </c>
      <c r="H1611">
        <v>216.7</v>
      </c>
      <c r="I1611" s="6">
        <f>1000000*C1611/C$4022</f>
        <v>322.82105633526453</v>
      </c>
      <c r="J1611" s="6">
        <f>1000000*D1611/D$4022</f>
        <v>390.0932072246689</v>
      </c>
      <c r="K1611" s="6">
        <f>1000000*E1611/E$4022</f>
        <v>273.65508338848173</v>
      </c>
      <c r="L1611" s="8">
        <f>1000000*F1611/F$4022</f>
        <v>311.19946412719679</v>
      </c>
      <c r="M1611" s="8">
        <f>1000000*G1611/G$4022</f>
        <v>255.89209367174735</v>
      </c>
      <c r="N1611" s="8">
        <f>1000000*H1611/H$4022</f>
        <v>264.19873109019261</v>
      </c>
      <c r="O1611">
        <v>295.637422506571</v>
      </c>
      <c r="P1611">
        <v>-0.28659935141959603</v>
      </c>
      <c r="Q1611">
        <v>0.26651650603374</v>
      </c>
      <c r="R1611">
        <v>1.0753531017073801</v>
      </c>
      <c r="S1611">
        <v>0.28221667026316899</v>
      </c>
      <c r="T1611">
        <v>0.60753544293155703</v>
      </c>
      <c r="U1611" t="s">
        <v>7496</v>
      </c>
      <c r="V1611" t="s">
        <v>764</v>
      </c>
    </row>
    <row r="1612" spans="1:22" x14ac:dyDescent="0.3">
      <c r="A1612" t="s">
        <v>5171</v>
      </c>
      <c r="B1612" t="s">
        <v>5172</v>
      </c>
      <c r="C1612">
        <v>22.6</v>
      </c>
      <c r="D1612">
        <v>11.9</v>
      </c>
      <c r="E1612">
        <v>15</v>
      </c>
      <c r="F1612">
        <v>24.4</v>
      </c>
      <c r="G1612">
        <v>15.3</v>
      </c>
      <c r="H1612">
        <v>42.5</v>
      </c>
      <c r="I1612" s="6">
        <f>1000000*C1612/C$4022</f>
        <v>32.96771745674188</v>
      </c>
      <c r="J1612" s="6">
        <f>1000000*D1612/D$4022</f>
        <v>28.392104990663974</v>
      </c>
      <c r="K1612" s="6">
        <f>1000000*E1612/E$4022</f>
        <v>40.884723613816995</v>
      </c>
      <c r="L1612" s="8">
        <f>1000000*F1612/F$4022</f>
        <v>41.790131671456258</v>
      </c>
      <c r="M1612" s="8">
        <f>1000000*G1612/G$4022</f>
        <v>37.609500799017617</v>
      </c>
      <c r="N1612" s="8">
        <f>1000000*H1612/H$4022</f>
        <v>51.815625617596609</v>
      </c>
      <c r="O1612">
        <v>314.77369087389098</v>
      </c>
      <c r="P1612">
        <v>0.31662629089328498</v>
      </c>
      <c r="Q1612">
        <v>0.29453361197633499</v>
      </c>
      <c r="R1612">
        <v>-1.07500902450049</v>
      </c>
      <c r="S1612">
        <v>0.282370687967612</v>
      </c>
      <c r="T1612">
        <v>0.60753544293155703</v>
      </c>
      <c r="U1612" t="s">
        <v>5173</v>
      </c>
      <c r="V1612" t="s">
        <v>259</v>
      </c>
    </row>
    <row r="1613" spans="1:22" x14ac:dyDescent="0.3">
      <c r="A1613" t="s">
        <v>4116</v>
      </c>
      <c r="B1613" t="s">
        <v>26</v>
      </c>
      <c r="C1613">
        <v>16.7</v>
      </c>
      <c r="D1613">
        <v>16.2</v>
      </c>
      <c r="E1613">
        <v>8.3000000000000007</v>
      </c>
      <c r="F1613">
        <v>16.8</v>
      </c>
      <c r="G1613">
        <v>13.9</v>
      </c>
      <c r="H1613">
        <v>40.799999999999997</v>
      </c>
      <c r="I1613" s="6">
        <f>1000000*C1613/C$4022</f>
        <v>24.361100952548203</v>
      </c>
      <c r="J1613" s="6">
        <f>1000000*D1613/D$4022</f>
        <v>38.651437046113983</v>
      </c>
      <c r="K1613" s="6">
        <f>1000000*E1613/E$4022</f>
        <v>22.622880399645407</v>
      </c>
      <c r="L1613" s="8">
        <f>1000000*F1613/F$4022</f>
        <v>28.773533281986278</v>
      </c>
      <c r="M1613" s="8">
        <f>1000000*G1613/G$4022</f>
        <v>34.168108569042154</v>
      </c>
      <c r="N1613" s="8">
        <f>1000000*H1613/H$4022</f>
        <v>49.743000592892749</v>
      </c>
      <c r="O1613">
        <v>38.895820433680498</v>
      </c>
      <c r="P1613">
        <v>0.49028711091280502</v>
      </c>
      <c r="Q1613">
        <v>0.456519904206379</v>
      </c>
      <c r="R1613">
        <v>-1.07396655960736</v>
      </c>
      <c r="S1613">
        <v>0.28283766959922801</v>
      </c>
      <c r="T1613">
        <v>0.60816243792161795</v>
      </c>
      <c r="U1613" t="s">
        <v>27</v>
      </c>
      <c r="V1613" t="s">
        <v>28</v>
      </c>
    </row>
    <row r="1614" spans="1:22" x14ac:dyDescent="0.3">
      <c r="A1614" t="s">
        <v>6877</v>
      </c>
      <c r="B1614" t="s">
        <v>26</v>
      </c>
      <c r="C1614">
        <v>199.1</v>
      </c>
      <c r="D1614">
        <v>140.6</v>
      </c>
      <c r="E1614">
        <v>87.7</v>
      </c>
      <c r="F1614">
        <v>149.6</v>
      </c>
      <c r="G1614">
        <v>103.9</v>
      </c>
      <c r="H1614">
        <v>158.19999999999999</v>
      </c>
      <c r="I1614" s="6">
        <f>1000000*C1614/C$4022</f>
        <v>290.43683830253576</v>
      </c>
      <c r="J1614" s="6">
        <f>1000000*D1614/D$4022</f>
        <v>335.45629930145839</v>
      </c>
      <c r="K1614" s="6">
        <f>1000000*E1614/E$4022</f>
        <v>239.03935072878338</v>
      </c>
      <c r="L1614" s="8">
        <f>1000000*F1614/F$4022</f>
        <v>256.22146303483021</v>
      </c>
      <c r="M1614" s="8">
        <f>1000000*G1614/G$4022</f>
        <v>255.40046621032226</v>
      </c>
      <c r="N1614" s="8">
        <f>1000000*H1614/H$4022</f>
        <v>192.8760464165596</v>
      </c>
      <c r="O1614">
        <v>144.528703250739</v>
      </c>
      <c r="P1614">
        <v>-0.33710554714792801</v>
      </c>
      <c r="Q1614">
        <v>0.314025200032852</v>
      </c>
      <c r="R1614">
        <v>1.0734983915706799</v>
      </c>
      <c r="S1614">
        <v>0.28304755994227898</v>
      </c>
      <c r="T1614">
        <v>0.60823619580648602</v>
      </c>
      <c r="U1614" t="s">
        <v>27</v>
      </c>
      <c r="V1614" t="s">
        <v>28</v>
      </c>
    </row>
    <row r="1615" spans="1:22" x14ac:dyDescent="0.3">
      <c r="A1615" t="s">
        <v>7146</v>
      </c>
      <c r="B1615" t="s">
        <v>7147</v>
      </c>
      <c r="C1615">
        <v>32.9</v>
      </c>
      <c r="D1615">
        <v>16</v>
      </c>
      <c r="E1615">
        <v>17.7</v>
      </c>
      <c r="F1615">
        <v>30.5</v>
      </c>
      <c r="G1615">
        <v>10.3</v>
      </c>
      <c r="H1615">
        <v>25.5</v>
      </c>
      <c r="I1615" s="6">
        <f>1000000*C1615/C$4022</f>
        <v>47.99282762507999</v>
      </c>
      <c r="J1615" s="6">
        <f>1000000*D1615/D$4022</f>
        <v>38.174258810976774</v>
      </c>
      <c r="K1615" s="6">
        <f>1000000*E1615/E$4022</f>
        <v>48.243973864304053</v>
      </c>
      <c r="L1615" s="8">
        <f>1000000*F1615/F$4022</f>
        <v>52.237664589320325</v>
      </c>
      <c r="M1615" s="8">
        <f>1000000*G1615/G$4022</f>
        <v>25.318814263390948</v>
      </c>
      <c r="N1615" s="8">
        <f>1000000*H1615/H$4022</f>
        <v>31.089375370557967</v>
      </c>
      <c r="O1615">
        <v>102.889048520261</v>
      </c>
      <c r="P1615">
        <v>-0.38252646656177403</v>
      </c>
      <c r="Q1615">
        <v>0.35696921741514498</v>
      </c>
      <c r="R1615">
        <v>1.0715951065240099</v>
      </c>
      <c r="S1615">
        <v>0.28390193224438998</v>
      </c>
      <c r="T1615">
        <v>0.60879208662065498</v>
      </c>
      <c r="U1615" t="s">
        <v>7148</v>
      </c>
      <c r="V1615" t="s">
        <v>303</v>
      </c>
    </row>
    <row r="1616" spans="1:22" x14ac:dyDescent="0.3">
      <c r="A1616" t="s">
        <v>5865</v>
      </c>
      <c r="B1616" t="s">
        <v>26</v>
      </c>
      <c r="C1616">
        <v>236.1</v>
      </c>
      <c r="D1616">
        <v>145.69999999999999</v>
      </c>
      <c r="E1616">
        <v>110.2</v>
      </c>
      <c r="F1616">
        <v>211</v>
      </c>
      <c r="G1616">
        <v>70.3</v>
      </c>
      <c r="H1616">
        <v>235.7</v>
      </c>
      <c r="I1616" s="6">
        <f>1000000*C1616/C$4022</f>
        <v>344.41053502375036</v>
      </c>
      <c r="J1616" s="6">
        <f>1000000*D1616/D$4022</f>
        <v>347.62434429745724</v>
      </c>
      <c r="K1616" s="6">
        <f>1000000*E1616/E$4022</f>
        <v>300.36643614950884</v>
      </c>
      <c r="L1616" s="8">
        <f>1000000*F1616/F$4022</f>
        <v>361.38187633923241</v>
      </c>
      <c r="M1616" s="8">
        <f>1000000*G1616/G$4022</f>
        <v>172.80705269091104</v>
      </c>
      <c r="N1616" s="8">
        <f>1000000*H1616/H$4022</f>
        <v>287.36336371923579</v>
      </c>
      <c r="O1616">
        <v>213.975381668544</v>
      </c>
      <c r="P1616">
        <v>-0.325786838352842</v>
      </c>
      <c r="Q1616">
        <v>0.30400223100847101</v>
      </c>
      <c r="R1616">
        <v>1.0716593666832801</v>
      </c>
      <c r="S1616">
        <v>0.28387305782639999</v>
      </c>
      <c r="T1616">
        <v>0.60879208662065498</v>
      </c>
      <c r="U1616" t="s">
        <v>47</v>
      </c>
      <c r="V1616" t="s">
        <v>28</v>
      </c>
    </row>
    <row r="1617" spans="1:22" x14ac:dyDescent="0.3">
      <c r="A1617" t="s">
        <v>6680</v>
      </c>
      <c r="B1617" t="s">
        <v>26</v>
      </c>
      <c r="C1617">
        <v>73.599999999999994</v>
      </c>
      <c r="D1617">
        <v>38.9</v>
      </c>
      <c r="E1617">
        <v>42.5</v>
      </c>
      <c r="F1617">
        <v>60.8</v>
      </c>
      <c r="G1617">
        <v>57.7</v>
      </c>
      <c r="H1617">
        <v>133.5</v>
      </c>
      <c r="I1617" s="6">
        <f>1000000*C1617/C$4022</f>
        <v>107.36389401841603</v>
      </c>
      <c r="J1617" s="6">
        <f>1000000*D1617/D$4022</f>
        <v>92.811166734187282</v>
      </c>
      <c r="K1617" s="6">
        <f>1000000*E1617/E$4022</f>
        <v>115.84005023914816</v>
      </c>
      <c r="L1617" s="8">
        <f>1000000*F1617/F$4022</f>
        <v>104.13278711575985</v>
      </c>
      <c r="M1617" s="8">
        <f>1000000*G1617/G$4022</f>
        <v>141.83452262113181</v>
      </c>
      <c r="N1617" s="8">
        <f>1000000*H1617/H$4022</f>
        <v>162.76202399880347</v>
      </c>
      <c r="O1617">
        <v>329.24373368957299</v>
      </c>
      <c r="P1617">
        <v>0.33563374857122702</v>
      </c>
      <c r="Q1617">
        <v>0.313130457855196</v>
      </c>
      <c r="R1617">
        <v>-1.07186554406163</v>
      </c>
      <c r="S1617">
        <v>0.28378042828378403</v>
      </c>
      <c r="T1617">
        <v>0.60879208662065498</v>
      </c>
      <c r="U1617" t="s">
        <v>27</v>
      </c>
      <c r="V1617" t="s">
        <v>39</v>
      </c>
    </row>
    <row r="1618" spans="1:22" x14ac:dyDescent="0.3">
      <c r="A1618" t="s">
        <v>4192</v>
      </c>
      <c r="B1618" t="s">
        <v>4193</v>
      </c>
      <c r="C1618">
        <v>44.1</v>
      </c>
      <c r="D1618">
        <v>21.7</v>
      </c>
      <c r="E1618">
        <v>33.9</v>
      </c>
      <c r="F1618">
        <v>68.400000000000006</v>
      </c>
      <c r="G1618">
        <v>47</v>
      </c>
      <c r="H1618">
        <v>55</v>
      </c>
      <c r="I1618" s="6">
        <f>1000000*C1618/C$4022</f>
        <v>64.330811497447641</v>
      </c>
      <c r="J1618" s="6">
        <f>1000000*D1618/D$4022</f>
        <v>51.773838512387243</v>
      </c>
      <c r="K1618" s="6">
        <f>1000000*E1618/E$4022</f>
        <v>92.399475367226415</v>
      </c>
      <c r="L1618" s="8">
        <f>1000000*F1618/F$4022</f>
        <v>117.14938550522984</v>
      </c>
      <c r="M1618" s="8">
        <f>1000000*G1618/G$4022</f>
        <v>115.53245343489073</v>
      </c>
      <c r="N1618" s="8">
        <f>1000000*H1618/H$4022</f>
        <v>67.05551550512503</v>
      </c>
      <c r="O1618">
        <v>60.009563464306801</v>
      </c>
      <c r="P1618">
        <v>0.45961354561128398</v>
      </c>
      <c r="Q1618">
        <v>0.42900156878899598</v>
      </c>
      <c r="R1618">
        <v>-1.0713563283898999</v>
      </c>
      <c r="S1618">
        <v>0.28400924133342298</v>
      </c>
      <c r="T1618">
        <v>0.60879208662065498</v>
      </c>
      <c r="U1618" t="s">
        <v>4194</v>
      </c>
      <c r="V1618" t="s">
        <v>84</v>
      </c>
    </row>
    <row r="1619" spans="1:22" x14ac:dyDescent="0.3">
      <c r="A1619" t="s">
        <v>8312</v>
      </c>
      <c r="B1619" t="s">
        <v>8313</v>
      </c>
      <c r="C1619">
        <v>243.9</v>
      </c>
      <c r="D1619">
        <v>120.7</v>
      </c>
      <c r="E1619">
        <v>131.80000000000001</v>
      </c>
      <c r="F1619">
        <v>199.6</v>
      </c>
      <c r="G1619">
        <v>99.6</v>
      </c>
      <c r="H1619">
        <v>230.2</v>
      </c>
      <c r="I1619" s="6">
        <f>1000000*C1619/C$4022</f>
        <v>355.7887737920064</v>
      </c>
      <c r="J1619" s="6">
        <f>1000000*D1619/D$4022</f>
        <v>287.97706490530601</v>
      </c>
      <c r="K1619" s="6">
        <f>1000000*E1619/E$4022</f>
        <v>359.24043815340536</v>
      </c>
      <c r="L1619" s="8">
        <f>1000000*F1619/F$4022</f>
        <v>341.85697875502746</v>
      </c>
      <c r="M1619" s="8">
        <f>1000000*G1619/G$4022</f>
        <v>244.83047578968333</v>
      </c>
      <c r="N1619" s="8">
        <f>1000000*H1619/H$4022</f>
        <v>280.6578121687233</v>
      </c>
      <c r="O1619">
        <v>733.98248291183904</v>
      </c>
      <c r="P1619">
        <v>-0.27206781034156402</v>
      </c>
      <c r="Q1619">
        <v>0.25427854599072602</v>
      </c>
      <c r="R1619">
        <v>1.0699597533151199</v>
      </c>
      <c r="S1619">
        <v>0.28463742493453897</v>
      </c>
      <c r="T1619">
        <v>0.60938444992165797</v>
      </c>
      <c r="U1619" t="s">
        <v>8314</v>
      </c>
      <c r="V1619" t="s">
        <v>1143</v>
      </c>
    </row>
    <row r="1620" spans="1:22" x14ac:dyDescent="0.3">
      <c r="A1620" t="s">
        <v>5255</v>
      </c>
      <c r="B1620" t="s">
        <v>26</v>
      </c>
      <c r="C1620">
        <v>48.6</v>
      </c>
      <c r="D1620">
        <v>19.7</v>
      </c>
      <c r="E1620">
        <v>9.9</v>
      </c>
      <c r="F1620">
        <v>34.799999999999997</v>
      </c>
      <c r="G1620">
        <v>19.3</v>
      </c>
      <c r="H1620">
        <v>85.2</v>
      </c>
      <c r="I1620" s="6">
        <f>1000000*C1620/C$4022</f>
        <v>70.895180017595365</v>
      </c>
      <c r="J1620" s="6">
        <f>1000000*D1620/D$4022</f>
        <v>47.002056161015147</v>
      </c>
      <c r="K1620" s="6">
        <f>1000000*E1620/E$4022</f>
        <v>26.983917585119215</v>
      </c>
      <c r="L1620" s="8">
        <f>1000000*F1620/F$4022</f>
        <v>59.602318941257288</v>
      </c>
      <c r="M1620" s="8">
        <f>1000000*G1620/G$4022</f>
        <v>47.44205002751896</v>
      </c>
      <c r="N1620" s="8">
        <f>1000000*H1620/H$4022</f>
        <v>103.87508947339367</v>
      </c>
      <c r="O1620">
        <v>88.569643816806504</v>
      </c>
      <c r="P1620">
        <v>0.46787922998177101</v>
      </c>
      <c r="Q1620">
        <v>0.43716761726944398</v>
      </c>
      <c r="R1620">
        <v>-1.0702513441049299</v>
      </c>
      <c r="S1620">
        <v>0.28450618894888502</v>
      </c>
      <c r="T1620">
        <v>0.60938444992165797</v>
      </c>
      <c r="U1620" t="s">
        <v>27</v>
      </c>
      <c r="V1620" t="s">
        <v>28</v>
      </c>
    </row>
    <row r="1621" spans="1:22" x14ac:dyDescent="0.3">
      <c r="A1621" t="s">
        <v>4027</v>
      </c>
      <c r="B1621" t="s">
        <v>26</v>
      </c>
      <c r="C1621">
        <v>41.1</v>
      </c>
      <c r="D1621">
        <v>15.3</v>
      </c>
      <c r="E1621">
        <v>26.7</v>
      </c>
      <c r="F1621">
        <v>37.299999999999997</v>
      </c>
      <c r="G1621">
        <v>8</v>
      </c>
      <c r="H1621">
        <v>36.9</v>
      </c>
      <c r="I1621" s="6">
        <f>1000000*C1621/C$4022</f>
        <v>59.95456581734917</v>
      </c>
      <c r="J1621" s="6">
        <f>1000000*D1621/D$4022</f>
        <v>36.504134987996537</v>
      </c>
      <c r="K1621" s="6">
        <f>1000000*E1621/E$4022</f>
        <v>72.774808032594251</v>
      </c>
      <c r="L1621" s="8">
        <f>1000000*F1621/F$4022</f>
        <v>63.884094727267147</v>
      </c>
      <c r="M1621" s="8">
        <f>1000000*G1621/G$4022</f>
        <v>19.665098457002678</v>
      </c>
      <c r="N1621" s="8">
        <f>1000000*H1621/H$4022</f>
        <v>44.98815494798388</v>
      </c>
      <c r="O1621">
        <v>72.474010472987402</v>
      </c>
      <c r="P1621">
        <v>-0.46795398964653401</v>
      </c>
      <c r="Q1621">
        <v>0.438189605376193</v>
      </c>
      <c r="R1621">
        <v>1.06792581089364</v>
      </c>
      <c r="S1621">
        <v>0.28555397858539899</v>
      </c>
      <c r="T1621">
        <v>0.610392746443853</v>
      </c>
      <c r="U1621" t="s">
        <v>27</v>
      </c>
      <c r="V1621" t="s">
        <v>28</v>
      </c>
    </row>
    <row r="1622" spans="1:22" x14ac:dyDescent="0.3">
      <c r="A1622" t="s">
        <v>2808</v>
      </c>
      <c r="B1622" t="s">
        <v>26</v>
      </c>
      <c r="C1622">
        <v>52</v>
      </c>
      <c r="D1622">
        <v>16.899999999999999</v>
      </c>
      <c r="E1622">
        <v>13.7</v>
      </c>
      <c r="F1622">
        <v>41.9</v>
      </c>
      <c r="G1622">
        <v>24.9</v>
      </c>
      <c r="H1622">
        <v>67.3</v>
      </c>
      <c r="I1622" s="6">
        <f>1000000*C1622/C$4022</f>
        <v>75.854925121706984</v>
      </c>
      <c r="J1622" s="6">
        <f>1000000*D1622/D$4022</f>
        <v>40.321560869094213</v>
      </c>
      <c r="K1622" s="6">
        <f>1000000*E1622/E$4022</f>
        <v>37.341380900619519</v>
      </c>
      <c r="L1622" s="8">
        <f>1000000*F1622/F$4022</f>
        <v>71.762562173525296</v>
      </c>
      <c r="M1622" s="8">
        <f>1000000*G1622/G$4022</f>
        <v>61.207618947420833</v>
      </c>
      <c r="N1622" s="8">
        <f>1000000*H1622/H$4022</f>
        <v>82.051567154452982</v>
      </c>
      <c r="O1622">
        <v>111.500478842866</v>
      </c>
      <c r="P1622">
        <v>0.39514647124958702</v>
      </c>
      <c r="Q1622">
        <v>0.37007682079669602</v>
      </c>
      <c r="R1622">
        <v>-1.0677417472375701</v>
      </c>
      <c r="S1622">
        <v>0.28563702135839703</v>
      </c>
      <c r="T1622">
        <v>0.610392746443853</v>
      </c>
      <c r="U1622" t="s">
        <v>2809</v>
      </c>
      <c r="V1622" t="s">
        <v>203</v>
      </c>
    </row>
    <row r="1623" spans="1:22" x14ac:dyDescent="0.3">
      <c r="A1623" t="s">
        <v>4970</v>
      </c>
      <c r="B1623" t="s">
        <v>4971</v>
      </c>
      <c r="C1623">
        <v>7.8</v>
      </c>
      <c r="D1623">
        <v>3.2</v>
      </c>
      <c r="E1623">
        <v>3.3</v>
      </c>
      <c r="F1623">
        <v>5.4</v>
      </c>
      <c r="G1623">
        <v>6.6</v>
      </c>
      <c r="H1623">
        <v>14.6</v>
      </c>
      <c r="I1623" s="6">
        <f>1000000*C1623/C$4022</f>
        <v>11.378238768256047</v>
      </c>
      <c r="J1623" s="6">
        <f>1000000*D1623/D$4022</f>
        <v>7.6348517621953542</v>
      </c>
      <c r="K1623" s="6">
        <f>1000000*E1623/E$4022</f>
        <v>8.9946391950397384</v>
      </c>
      <c r="L1623" s="8">
        <f>1000000*F1623/F$4022</f>
        <v>9.2486356977813031</v>
      </c>
      <c r="M1623" s="8">
        <f>1000000*G1623/G$4022</f>
        <v>16.223706227027208</v>
      </c>
      <c r="N1623" s="8">
        <f>1000000*H1623/H$4022</f>
        <v>17.800191388633188</v>
      </c>
      <c r="O1623">
        <v>31.028135289378401</v>
      </c>
      <c r="P1623">
        <v>0.53990367616373602</v>
      </c>
      <c r="Q1623">
        <v>0.50531255407877296</v>
      </c>
      <c r="R1623">
        <v>-1.0684549034172</v>
      </c>
      <c r="S1623">
        <v>0.28531536232685201</v>
      </c>
      <c r="T1623">
        <v>0.610392746443853</v>
      </c>
      <c r="U1623" t="s">
        <v>4972</v>
      </c>
      <c r="V1623" t="s">
        <v>239</v>
      </c>
    </row>
    <row r="1624" spans="1:22" x14ac:dyDescent="0.3">
      <c r="A1624" t="s">
        <v>5002</v>
      </c>
      <c r="B1624" t="s">
        <v>26</v>
      </c>
      <c r="C1624">
        <v>19.3</v>
      </c>
      <c r="D1624">
        <v>6.6</v>
      </c>
      <c r="E1624">
        <v>11.1</v>
      </c>
      <c r="F1624">
        <v>16.7</v>
      </c>
      <c r="G1624">
        <v>14.7</v>
      </c>
      <c r="H1624">
        <v>33.4</v>
      </c>
      <c r="I1624" s="6">
        <f>1000000*C1624/C$4022</f>
        <v>28.15384720863355</v>
      </c>
      <c r="J1624" s="6">
        <f>1000000*D1624/D$4022</f>
        <v>15.746881759527918</v>
      </c>
      <c r="K1624" s="6">
        <f>1000000*E1624/E$4022</f>
        <v>30.254695474224576</v>
      </c>
      <c r="L1624" s="8">
        <f>1000000*F1624/F$4022</f>
        <v>28.602262250545884</v>
      </c>
      <c r="M1624" s="8">
        <f>1000000*G1624/G$4022</f>
        <v>36.13461841474242</v>
      </c>
      <c r="N1624" s="8">
        <f>1000000*H1624/H$4022</f>
        <v>40.720985779475924</v>
      </c>
      <c r="O1624">
        <v>62.080337095968098</v>
      </c>
      <c r="P1624">
        <v>0.43078820582467198</v>
      </c>
      <c r="Q1624">
        <v>0.40364418645806899</v>
      </c>
      <c r="R1624">
        <v>-1.06724739331635</v>
      </c>
      <c r="S1624">
        <v>0.28586013651162501</v>
      </c>
      <c r="T1624">
        <v>0.61049291792618399</v>
      </c>
      <c r="U1624" t="s">
        <v>27</v>
      </c>
      <c r="V1624" t="s">
        <v>39</v>
      </c>
    </row>
    <row r="1625" spans="1:22" x14ac:dyDescent="0.3">
      <c r="A1625" t="s">
        <v>6118</v>
      </c>
      <c r="B1625" t="s">
        <v>6119</v>
      </c>
      <c r="C1625">
        <v>45.8</v>
      </c>
      <c r="D1625">
        <v>35</v>
      </c>
      <c r="E1625">
        <v>26.9</v>
      </c>
      <c r="F1625">
        <v>64.3</v>
      </c>
      <c r="G1625">
        <v>9.1999999999999993</v>
      </c>
      <c r="H1625">
        <v>28.2</v>
      </c>
      <c r="I1625" s="6">
        <f>1000000*C1625/C$4022</f>
        <v>66.81068404950345</v>
      </c>
      <c r="J1625" s="6">
        <f>1000000*D1625/D$4022</f>
        <v>83.506191149011684</v>
      </c>
      <c r="K1625" s="6">
        <f>1000000*E1625/E$4022</f>
        <v>73.31993768077848</v>
      </c>
      <c r="L1625" s="8">
        <f>1000000*F1625/F$4022</f>
        <v>110.12727321617366</v>
      </c>
      <c r="M1625" s="8">
        <f>1000000*G1625/G$4022</f>
        <v>22.61486322555308</v>
      </c>
      <c r="N1625" s="8">
        <f>1000000*H1625/H$4022</f>
        <v>34.381191586264102</v>
      </c>
      <c r="O1625">
        <v>135.05117793076499</v>
      </c>
      <c r="P1625">
        <v>-0.51006991486535003</v>
      </c>
      <c r="Q1625">
        <v>0.478434746315194</v>
      </c>
      <c r="R1625">
        <v>1.0661222220873501</v>
      </c>
      <c r="S1625">
        <v>0.28636839539044401</v>
      </c>
      <c r="T1625">
        <v>0.61106427061269697</v>
      </c>
      <c r="U1625" t="s">
        <v>6120</v>
      </c>
      <c r="V1625" t="s">
        <v>18</v>
      </c>
    </row>
    <row r="1626" spans="1:22" x14ac:dyDescent="0.3">
      <c r="A1626" t="s">
        <v>2910</v>
      </c>
      <c r="B1626" t="s">
        <v>2911</v>
      </c>
      <c r="C1626">
        <v>281.89999999999998</v>
      </c>
      <c r="D1626">
        <v>199.7</v>
      </c>
      <c r="E1626">
        <v>129</v>
      </c>
      <c r="F1626">
        <v>282.3</v>
      </c>
      <c r="G1626">
        <v>107.5</v>
      </c>
      <c r="H1626">
        <v>243.1</v>
      </c>
      <c r="I1626" s="6">
        <f>1000000*C1626/C$4022</f>
        <v>411.22121907325379</v>
      </c>
      <c r="J1626" s="6">
        <f>1000000*D1626/D$4022</f>
        <v>476.46246778450381</v>
      </c>
      <c r="K1626" s="6">
        <f>1000000*E1626/E$4022</f>
        <v>351.60862307882616</v>
      </c>
      <c r="L1626" s="8">
        <f>1000000*F1626/F$4022</f>
        <v>483.49812175623367</v>
      </c>
      <c r="M1626" s="8">
        <f>1000000*G1626/G$4022</f>
        <v>264.24976051597349</v>
      </c>
      <c r="N1626" s="8">
        <f>1000000*H1626/H$4022</f>
        <v>296.38537853265262</v>
      </c>
      <c r="O1626">
        <v>592.94004126760296</v>
      </c>
      <c r="P1626">
        <v>-0.30447203089143599</v>
      </c>
      <c r="Q1626">
        <v>0.28565473165710997</v>
      </c>
      <c r="R1626">
        <v>1.0658742781019801</v>
      </c>
      <c r="S1626">
        <v>0.28648047790849301</v>
      </c>
      <c r="T1626">
        <v>0.61106427061269697</v>
      </c>
      <c r="U1626" t="s">
        <v>2912</v>
      </c>
      <c r="V1626" t="s">
        <v>1167</v>
      </c>
    </row>
    <row r="1627" spans="1:22" x14ac:dyDescent="0.3">
      <c r="A1627" t="s">
        <v>3496</v>
      </c>
      <c r="B1627" t="s">
        <v>3497</v>
      </c>
      <c r="C1627">
        <v>49.9</v>
      </c>
      <c r="D1627">
        <v>29.1</v>
      </c>
      <c r="E1627">
        <v>21.3</v>
      </c>
      <c r="F1627">
        <v>59.7</v>
      </c>
      <c r="G1627">
        <v>20.5</v>
      </c>
      <c r="H1627">
        <v>99.4</v>
      </c>
      <c r="I1627" s="6">
        <f>1000000*C1627/C$4022</f>
        <v>72.791553145638048</v>
      </c>
      <c r="J1627" s="6">
        <f>1000000*D1627/D$4022</f>
        <v>69.429433212464005</v>
      </c>
      <c r="K1627" s="6">
        <f>1000000*E1627/E$4022</f>
        <v>58.056307531620135</v>
      </c>
      <c r="L1627" s="8">
        <f>1000000*F1627/F$4022</f>
        <v>102.24880576991552</v>
      </c>
      <c r="M1627" s="8">
        <f>1000000*G1627/G$4022</f>
        <v>50.391814796069362</v>
      </c>
      <c r="N1627" s="8">
        <f>1000000*H1627/H$4022</f>
        <v>121.18760438562596</v>
      </c>
      <c r="O1627">
        <v>84.314682921305504</v>
      </c>
      <c r="P1627">
        <v>0.40563716826846502</v>
      </c>
      <c r="Q1627">
        <v>0.38119528225386501</v>
      </c>
      <c r="R1627">
        <v>-1.06411906745037</v>
      </c>
      <c r="S1627">
        <v>0.28727476412157699</v>
      </c>
      <c r="T1627">
        <v>0.61238140487208703</v>
      </c>
      <c r="U1627" t="s">
        <v>3498</v>
      </c>
      <c r="V1627" t="s">
        <v>99</v>
      </c>
    </row>
    <row r="1628" spans="1:22" x14ac:dyDescent="0.3">
      <c r="A1628" t="s">
        <v>6231</v>
      </c>
      <c r="B1628" t="s">
        <v>6232</v>
      </c>
      <c r="C1628">
        <v>290.10000000000002</v>
      </c>
      <c r="D1628">
        <v>149.1</v>
      </c>
      <c r="E1628">
        <v>118.1</v>
      </c>
      <c r="F1628">
        <v>276.2</v>
      </c>
      <c r="G1628">
        <v>171.4</v>
      </c>
      <c r="H1628">
        <v>388.7</v>
      </c>
      <c r="I1628" s="6">
        <f>1000000*C1628/C$4022</f>
        <v>423.18295726552299</v>
      </c>
      <c r="J1628" s="6">
        <f>1000000*D1628/D$4022</f>
        <v>355.73637429478981</v>
      </c>
      <c r="K1628" s="6">
        <f>1000000*E1628/E$4022</f>
        <v>321.89905725278578</v>
      </c>
      <c r="L1628" s="8">
        <f>1000000*F1628/F$4022</f>
        <v>473.05058883836961</v>
      </c>
      <c r="M1628" s="8">
        <f>1000000*G1628/G$4022</f>
        <v>421.32473444128237</v>
      </c>
      <c r="N1628" s="8">
        <f>1000000*H1628/H$4022</f>
        <v>473.89961594258358</v>
      </c>
      <c r="O1628">
        <v>517.63170296988403</v>
      </c>
      <c r="P1628">
        <v>0.26388098373139801</v>
      </c>
      <c r="Q1628">
        <v>0.24834600159620299</v>
      </c>
      <c r="R1628">
        <v>-1.0625537839761701</v>
      </c>
      <c r="S1628">
        <v>0.28798435509043002</v>
      </c>
      <c r="T1628">
        <v>0.61351648587530705</v>
      </c>
      <c r="U1628" t="s">
        <v>6233</v>
      </c>
      <c r="V1628" t="s">
        <v>882</v>
      </c>
    </row>
    <row r="1629" spans="1:22" x14ac:dyDescent="0.3">
      <c r="A1629" t="s">
        <v>7351</v>
      </c>
      <c r="B1629" t="s">
        <v>26</v>
      </c>
      <c r="C1629">
        <v>104.8</v>
      </c>
      <c r="D1629">
        <v>72.099999999999994</v>
      </c>
      <c r="E1629">
        <v>74.3</v>
      </c>
      <c r="F1629">
        <v>106.6</v>
      </c>
      <c r="G1629">
        <v>53</v>
      </c>
      <c r="H1629">
        <v>111.4</v>
      </c>
      <c r="I1629" s="6">
        <f>1000000*C1629/C$4022</f>
        <v>152.87684909144022</v>
      </c>
      <c r="J1629" s="6">
        <f>1000000*D1629/D$4022</f>
        <v>172.02275376696409</v>
      </c>
      <c r="K1629" s="6">
        <f>1000000*E1629/E$4022</f>
        <v>202.51566430044019</v>
      </c>
      <c r="L1629" s="8">
        <f>1000000*F1629/F$4022</f>
        <v>182.57491951546055</v>
      </c>
      <c r="M1629" s="8">
        <f>1000000*G1629/G$4022</f>
        <v>130.28127727764274</v>
      </c>
      <c r="N1629" s="8">
        <f>1000000*H1629/H$4022</f>
        <v>135.81789867765323</v>
      </c>
      <c r="O1629">
        <v>617.55896711052696</v>
      </c>
      <c r="P1629">
        <v>-0.28996653706452102</v>
      </c>
      <c r="Q1629">
        <v>0.273189269963587</v>
      </c>
      <c r="R1629">
        <v>1.0614126136914901</v>
      </c>
      <c r="S1629">
        <v>0.28850242701198697</v>
      </c>
      <c r="T1629">
        <v>0.61390905824849595</v>
      </c>
      <c r="U1629" t="s">
        <v>27</v>
      </c>
      <c r="V1629" t="s">
        <v>28</v>
      </c>
    </row>
    <row r="1630" spans="1:22" x14ac:dyDescent="0.3">
      <c r="A1630" t="s">
        <v>5949</v>
      </c>
      <c r="B1630" t="s">
        <v>5950</v>
      </c>
      <c r="C1630">
        <v>213.6</v>
      </c>
      <c r="D1630">
        <v>109.6</v>
      </c>
      <c r="E1630">
        <v>82.5</v>
      </c>
      <c r="F1630">
        <v>174.7</v>
      </c>
      <c r="G1630">
        <v>120.2</v>
      </c>
      <c r="H1630">
        <v>328.1</v>
      </c>
      <c r="I1630" s="6">
        <f>1000000*C1630/C$4022</f>
        <v>311.58869242301176</v>
      </c>
      <c r="J1630" s="6">
        <f>1000000*D1630/D$4022</f>
        <v>261.49367285519088</v>
      </c>
      <c r="K1630" s="6">
        <f>1000000*E1630/E$4022</f>
        <v>224.86597987599347</v>
      </c>
      <c r="L1630" s="8">
        <f>1000000*F1630/F$4022</f>
        <v>299.21049192636923</v>
      </c>
      <c r="M1630" s="8">
        <f>1000000*G1630/G$4022</f>
        <v>295.4681043164652</v>
      </c>
      <c r="N1630" s="8">
        <f>1000000*H1630/H$4022</f>
        <v>400.01662976784581</v>
      </c>
      <c r="O1630">
        <v>1267.3436226065701</v>
      </c>
      <c r="P1630">
        <v>0.27759883229989701</v>
      </c>
      <c r="Q1630">
        <v>0.26164450699053499</v>
      </c>
      <c r="R1630">
        <v>-1.0609771078050501</v>
      </c>
      <c r="S1630">
        <v>0.28870030481720499</v>
      </c>
      <c r="T1630">
        <v>0.61390905824849595</v>
      </c>
      <c r="U1630" t="s">
        <v>5951</v>
      </c>
      <c r="V1630" t="s">
        <v>49</v>
      </c>
    </row>
    <row r="1631" spans="1:22" x14ac:dyDescent="0.3">
      <c r="A1631" t="s">
        <v>8398</v>
      </c>
      <c r="B1631" t="s">
        <v>8399</v>
      </c>
      <c r="C1631">
        <v>25.2</v>
      </c>
      <c r="D1631">
        <v>12.3</v>
      </c>
      <c r="E1631">
        <v>14.2</v>
      </c>
      <c r="F1631">
        <v>20.399999999999999</v>
      </c>
      <c r="G1631">
        <v>19.899999999999999</v>
      </c>
      <c r="H1631">
        <v>49.4</v>
      </c>
      <c r="I1631" s="6">
        <f>1000000*C1631/C$4022</f>
        <v>36.760463712827224</v>
      </c>
      <c r="J1631" s="6">
        <f>1000000*D1631/D$4022</f>
        <v>29.346461460938393</v>
      </c>
      <c r="K1631" s="6">
        <f>1000000*E1631/E$4022</f>
        <v>38.704205021080085</v>
      </c>
      <c r="L1631" s="8">
        <f>1000000*F1631/F$4022</f>
        <v>34.939290413840482</v>
      </c>
      <c r="M1631" s="8">
        <f>1000000*G1631/G$4022</f>
        <v>48.916932411794157</v>
      </c>
      <c r="N1631" s="8">
        <f>1000000*H1631/H$4022</f>
        <v>60.228044835512293</v>
      </c>
      <c r="O1631">
        <v>54.866527041363</v>
      </c>
      <c r="P1631">
        <v>0.442858731327258</v>
      </c>
      <c r="Q1631">
        <v>0.41726234689401598</v>
      </c>
      <c r="R1631">
        <v>-1.0613436237987299</v>
      </c>
      <c r="S1631">
        <v>0.28853376737763597</v>
      </c>
      <c r="T1631">
        <v>0.61390905824849595</v>
      </c>
      <c r="U1631" t="s">
        <v>8400</v>
      </c>
      <c r="V1631" t="s">
        <v>39</v>
      </c>
    </row>
    <row r="1632" spans="1:22" x14ac:dyDescent="0.3">
      <c r="A1632" t="s">
        <v>5060</v>
      </c>
      <c r="B1632" t="s">
        <v>5061</v>
      </c>
      <c r="C1632">
        <v>12.5</v>
      </c>
      <c r="D1632">
        <v>1.1000000000000001</v>
      </c>
      <c r="E1632">
        <v>5.6</v>
      </c>
      <c r="F1632">
        <v>10.5</v>
      </c>
      <c r="G1632">
        <v>6.4</v>
      </c>
      <c r="H1632">
        <v>20.5</v>
      </c>
      <c r="I1632" s="6">
        <f>1000000*C1632/C$4022</f>
        <v>18.234357000410331</v>
      </c>
      <c r="J1632" s="6">
        <f>1000000*D1632/D$4022</f>
        <v>2.6244802932546532</v>
      </c>
      <c r="K1632" s="6">
        <f>1000000*E1632/E$4022</f>
        <v>15.263630149158345</v>
      </c>
      <c r="L1632" s="8">
        <f>1000000*F1632/F$4022</f>
        <v>17.983458301241424</v>
      </c>
      <c r="M1632" s="8">
        <f>1000000*G1632/G$4022</f>
        <v>15.732078765602141</v>
      </c>
      <c r="N1632" s="8">
        <f>1000000*H1632/H$4022</f>
        <v>24.993419415546601</v>
      </c>
      <c r="O1632">
        <v>40.221856578539601</v>
      </c>
      <c r="P1632">
        <v>0.56715449972286303</v>
      </c>
      <c r="Q1632">
        <v>0.53498799322922197</v>
      </c>
      <c r="R1632">
        <v>-1.06012566057695</v>
      </c>
      <c r="S1632">
        <v>0.28908743520468599</v>
      </c>
      <c r="T1632">
        <v>0.61435513837363998</v>
      </c>
      <c r="U1632" t="s">
        <v>5062</v>
      </c>
      <c r="V1632" t="s">
        <v>1807</v>
      </c>
    </row>
    <row r="1633" spans="1:22" x14ac:dyDescent="0.3">
      <c r="A1633" t="s">
        <v>3263</v>
      </c>
      <c r="B1633" t="s">
        <v>26</v>
      </c>
      <c r="C1633">
        <v>70.2</v>
      </c>
      <c r="D1633">
        <v>40.4</v>
      </c>
      <c r="E1633">
        <v>39</v>
      </c>
      <c r="F1633">
        <v>69.599999999999994</v>
      </c>
      <c r="G1633">
        <v>21.9</v>
      </c>
      <c r="H1633">
        <v>59.7</v>
      </c>
      <c r="I1633" s="6">
        <f>1000000*C1633/C$4022</f>
        <v>102.40414891430441</v>
      </c>
      <c r="J1633" s="6">
        <f>1000000*D1633/D$4022</f>
        <v>96.39000349771635</v>
      </c>
      <c r="K1633" s="6">
        <f>1000000*E1633/E$4022</f>
        <v>106.30028139592419</v>
      </c>
      <c r="L1633" s="8">
        <f>1000000*F1633/F$4022</f>
        <v>119.20463788251458</v>
      </c>
      <c r="M1633" s="8">
        <f>1000000*G1633/G$4022</f>
        <v>53.833207026044832</v>
      </c>
      <c r="N1633" s="8">
        <f>1000000*H1633/H$4022</f>
        <v>72.785714102835712</v>
      </c>
      <c r="O1633">
        <v>117.31156363339301</v>
      </c>
      <c r="P1633">
        <v>-0.36568724447647399</v>
      </c>
      <c r="Q1633">
        <v>0.345214555795329</v>
      </c>
      <c r="R1633">
        <v>1.0593042452511301</v>
      </c>
      <c r="S1633">
        <v>0.28946124220400499</v>
      </c>
      <c r="T1633">
        <v>0.61439567585457999</v>
      </c>
      <c r="U1633" t="s">
        <v>208</v>
      </c>
      <c r="V1633" t="s">
        <v>84</v>
      </c>
    </row>
    <row r="1634" spans="1:22" x14ac:dyDescent="0.3">
      <c r="A1634" t="s">
        <v>3763</v>
      </c>
      <c r="B1634" t="s">
        <v>26</v>
      </c>
      <c r="C1634">
        <v>28</v>
      </c>
      <c r="D1634">
        <v>18.899999999999999</v>
      </c>
      <c r="E1634">
        <v>11.6</v>
      </c>
      <c r="F1634">
        <v>24.8</v>
      </c>
      <c r="G1634">
        <v>20.6</v>
      </c>
      <c r="H1634">
        <v>53.2</v>
      </c>
      <c r="I1634" s="6">
        <f>1000000*C1634/C$4022</f>
        <v>40.844959680919139</v>
      </c>
      <c r="J1634" s="6">
        <f>1000000*D1634/D$4022</f>
        <v>45.093343220466309</v>
      </c>
      <c r="K1634" s="6">
        <f>1000000*E1634/E$4022</f>
        <v>31.617519594685142</v>
      </c>
      <c r="L1634" s="8">
        <f>1000000*F1634/F$4022</f>
        <v>42.475215797217835</v>
      </c>
      <c r="M1634" s="8">
        <f>1000000*G1634/G$4022</f>
        <v>50.637628526781896</v>
      </c>
      <c r="N1634" s="8">
        <f>1000000*H1634/H$4022</f>
        <v>64.860971361320935</v>
      </c>
      <c r="O1634">
        <v>54.259000633920103</v>
      </c>
      <c r="P1634">
        <v>0.42274012077664003</v>
      </c>
      <c r="Q1634">
        <v>0.39904089559556599</v>
      </c>
      <c r="R1634">
        <v>-1.0593904670991201</v>
      </c>
      <c r="S1634">
        <v>0.289421989362388</v>
      </c>
      <c r="T1634">
        <v>0.61439567585457999</v>
      </c>
      <c r="U1634" t="s">
        <v>27</v>
      </c>
      <c r="V1634" t="s">
        <v>39</v>
      </c>
    </row>
    <row r="1635" spans="1:22" x14ac:dyDescent="0.3">
      <c r="A1635" t="s">
        <v>7753</v>
      </c>
      <c r="B1635" t="s">
        <v>7754</v>
      </c>
      <c r="C1635">
        <v>14.4</v>
      </c>
      <c r="D1635">
        <v>9.5</v>
      </c>
      <c r="E1635">
        <v>7.4</v>
      </c>
      <c r="F1635">
        <v>16</v>
      </c>
      <c r="G1635">
        <v>1.6</v>
      </c>
      <c r="H1635">
        <v>10</v>
      </c>
      <c r="I1635" s="6">
        <f>1000000*C1635/C$4022</f>
        <v>21.0059792644727</v>
      </c>
      <c r="J1635" s="6">
        <f>1000000*D1635/D$4022</f>
        <v>22.665966169017459</v>
      </c>
      <c r="K1635" s="6">
        <f>1000000*E1635/E$4022</f>
        <v>20.169796982816383</v>
      </c>
      <c r="L1635" s="8">
        <f>1000000*F1635/F$4022</f>
        <v>27.403365030463121</v>
      </c>
      <c r="M1635" s="8">
        <f>1000000*G1635/G$4022</f>
        <v>3.9330196914005353</v>
      </c>
      <c r="N1635" s="8">
        <f>1000000*H1635/H$4022</f>
        <v>12.191911910022732</v>
      </c>
      <c r="O1635">
        <v>34.562927721603501</v>
      </c>
      <c r="P1635">
        <v>-0.58059697739995297</v>
      </c>
      <c r="Q1635">
        <v>0.54836177666808095</v>
      </c>
      <c r="R1635">
        <v>1.0587845508265299</v>
      </c>
      <c r="S1635">
        <v>0.28969791110545001</v>
      </c>
      <c r="T1635">
        <v>0.61448971791766804</v>
      </c>
      <c r="U1635" t="s">
        <v>7755</v>
      </c>
      <c r="V1635" t="s">
        <v>361</v>
      </c>
    </row>
    <row r="1636" spans="1:22" x14ac:dyDescent="0.3">
      <c r="A1636" t="s">
        <v>8158</v>
      </c>
      <c r="B1636" t="s">
        <v>8159</v>
      </c>
      <c r="C1636">
        <v>101.1</v>
      </c>
      <c r="D1636">
        <v>51.3</v>
      </c>
      <c r="E1636">
        <v>45.6</v>
      </c>
      <c r="F1636">
        <v>82.9</v>
      </c>
      <c r="G1636">
        <v>38.5</v>
      </c>
      <c r="H1636">
        <v>75.7</v>
      </c>
      <c r="I1636" s="6">
        <f>1000000*C1636/C$4022</f>
        <v>147.47947941931875</v>
      </c>
      <c r="J1636" s="6">
        <f>1000000*D1636/D$4022</f>
        <v>122.39621731269428</v>
      </c>
      <c r="K1636" s="6">
        <f>1000000*E1636/E$4022</f>
        <v>124.28955978600366</v>
      </c>
      <c r="L1636" s="8">
        <f>1000000*F1636/F$4022</f>
        <v>141.98368506408704</v>
      </c>
      <c r="M1636" s="8">
        <f>1000000*G1636/G$4022</f>
        <v>94.638286324325378</v>
      </c>
      <c r="N1636" s="8">
        <f>1000000*H1636/H$4022</f>
        <v>92.29277315887208</v>
      </c>
      <c r="O1636">
        <v>158.076371293714</v>
      </c>
      <c r="P1636">
        <v>-0.32392543602995799</v>
      </c>
      <c r="Q1636">
        <v>0.30683269898575499</v>
      </c>
      <c r="R1636">
        <v>1.05570702568762</v>
      </c>
      <c r="S1636">
        <v>0.29110208634610102</v>
      </c>
      <c r="T1636">
        <v>0.61448971791766804</v>
      </c>
      <c r="U1636" t="s">
        <v>8160</v>
      </c>
      <c r="V1636" t="s">
        <v>112</v>
      </c>
    </row>
    <row r="1637" spans="1:22" x14ac:dyDescent="0.3">
      <c r="A1637" t="s">
        <v>672</v>
      </c>
      <c r="B1637" t="s">
        <v>673</v>
      </c>
      <c r="C1637">
        <v>577.4</v>
      </c>
      <c r="D1637">
        <v>442.8</v>
      </c>
      <c r="E1637">
        <v>328.1</v>
      </c>
      <c r="F1637">
        <v>565.70000000000005</v>
      </c>
      <c r="G1637">
        <v>311.3</v>
      </c>
      <c r="H1637">
        <v>530.79999999999995</v>
      </c>
      <c r="I1637" s="6">
        <f>1000000*C1637/C$4022</f>
        <v>842.28141856295406</v>
      </c>
      <c r="J1637" s="6">
        <f>1000000*D1637/D$4022</f>
        <v>1056.4726125937821</v>
      </c>
      <c r="K1637" s="6">
        <f>1000000*E1637/E$4022</f>
        <v>894.28518784622372</v>
      </c>
      <c r="L1637" s="8">
        <f>1000000*F1637/F$4022</f>
        <v>968.88022485831175</v>
      </c>
      <c r="M1637" s="8">
        <f>1000000*G1637/G$4022</f>
        <v>765.21814370811671</v>
      </c>
      <c r="N1637" s="8">
        <f>1000000*H1637/H$4022</f>
        <v>647.14668418400652</v>
      </c>
      <c r="O1637">
        <v>2628.7292274441002</v>
      </c>
      <c r="P1637">
        <v>-0.27730172544537302</v>
      </c>
      <c r="Q1637">
        <v>0.26219018642999498</v>
      </c>
      <c r="R1637">
        <v>1.0576357918697801</v>
      </c>
      <c r="S1637">
        <v>0.29022151828255199</v>
      </c>
      <c r="T1637">
        <v>0.61448971791766804</v>
      </c>
      <c r="U1637" t="s">
        <v>674</v>
      </c>
      <c r="V1637" t="s">
        <v>28</v>
      </c>
    </row>
    <row r="1638" spans="1:22" x14ac:dyDescent="0.3">
      <c r="A1638" t="s">
        <v>2937</v>
      </c>
      <c r="B1638" t="s">
        <v>2938</v>
      </c>
      <c r="C1638">
        <v>963.5</v>
      </c>
      <c r="D1638">
        <v>594.70000000000005</v>
      </c>
      <c r="E1638">
        <v>477.1</v>
      </c>
      <c r="F1638">
        <v>890.7</v>
      </c>
      <c r="G1638">
        <v>425.4</v>
      </c>
      <c r="H1638">
        <v>816.9</v>
      </c>
      <c r="I1638" s="6">
        <f>1000000*C1638/C$4022</f>
        <v>1405.5042375916282</v>
      </c>
      <c r="J1638" s="6">
        <f>1000000*D1638/D$4022</f>
        <v>1418.8894821804929</v>
      </c>
      <c r="K1638" s="6">
        <f>1000000*E1638/E$4022</f>
        <v>1300.4067757434725</v>
      </c>
      <c r="L1638" s="8">
        <f>1000000*F1638/F$4022</f>
        <v>1525.5110770395938</v>
      </c>
      <c r="M1638" s="8">
        <f>1000000*G1638/G$4022</f>
        <v>1045.6916104511174</v>
      </c>
      <c r="N1638" s="8">
        <f>1000000*H1638/H$4022</f>
        <v>995.95728392975695</v>
      </c>
      <c r="O1638">
        <v>3002.0102794863501</v>
      </c>
      <c r="P1638">
        <v>-0.26429342599404798</v>
      </c>
      <c r="Q1638">
        <v>0.25002924266440102</v>
      </c>
      <c r="R1638">
        <v>1.0570500601355399</v>
      </c>
      <c r="S1638">
        <v>0.29048874128122099</v>
      </c>
      <c r="T1638">
        <v>0.61448971791766804</v>
      </c>
      <c r="U1638" t="s">
        <v>2939</v>
      </c>
      <c r="V1638" t="s">
        <v>2921</v>
      </c>
    </row>
    <row r="1639" spans="1:22" x14ac:dyDescent="0.3">
      <c r="A1639" t="s">
        <v>7363</v>
      </c>
      <c r="B1639" t="s">
        <v>7364</v>
      </c>
      <c r="C1639">
        <v>91</v>
      </c>
      <c r="D1639">
        <v>38.200000000000003</v>
      </c>
      <c r="E1639">
        <v>34.200000000000003</v>
      </c>
      <c r="F1639">
        <v>79.7</v>
      </c>
      <c r="G1639">
        <v>44.6</v>
      </c>
      <c r="H1639">
        <v>133.6</v>
      </c>
      <c r="I1639" s="6">
        <f>1000000*C1639/C$4022</f>
        <v>132.7461189629872</v>
      </c>
      <c r="J1639" s="6">
        <f>1000000*D1639/D$4022</f>
        <v>91.141042911207037</v>
      </c>
      <c r="K1639" s="6">
        <f>1000000*E1639/E$4022</f>
        <v>93.217169839502745</v>
      </c>
      <c r="L1639" s="8">
        <f>1000000*F1639/F$4022</f>
        <v>136.50301205799443</v>
      </c>
      <c r="M1639" s="8">
        <f>1000000*G1639/G$4022</f>
        <v>109.63292389778992</v>
      </c>
      <c r="N1639" s="8">
        <f>1000000*H1639/H$4022</f>
        <v>162.8839431179037</v>
      </c>
      <c r="O1639">
        <v>334.90587703860098</v>
      </c>
      <c r="P1639">
        <v>0.30343834709779699</v>
      </c>
      <c r="Q1639">
        <v>0.28694951534470903</v>
      </c>
      <c r="R1639">
        <v>-1.05746248336848</v>
      </c>
      <c r="S1639">
        <v>0.29030056798576298</v>
      </c>
      <c r="T1639">
        <v>0.61448971791766804</v>
      </c>
      <c r="U1639" t="s">
        <v>7365</v>
      </c>
      <c r="V1639" t="s">
        <v>108</v>
      </c>
    </row>
    <row r="1640" spans="1:22" x14ac:dyDescent="0.3">
      <c r="A1640" t="s">
        <v>5987</v>
      </c>
      <c r="B1640" t="s">
        <v>5988</v>
      </c>
      <c r="C1640">
        <v>146.69999999999999</v>
      </c>
      <c r="D1640">
        <v>65.599999999999994</v>
      </c>
      <c r="E1640">
        <v>57.4</v>
      </c>
      <c r="F1640">
        <v>123.8</v>
      </c>
      <c r="G1640">
        <v>99.3</v>
      </c>
      <c r="H1640">
        <v>182.8</v>
      </c>
      <c r="I1640" s="6">
        <f>1000000*C1640/C$4022</f>
        <v>213.99841375681564</v>
      </c>
      <c r="J1640" s="6">
        <f>1000000*D1640/D$4022</f>
        <v>156.51446112500474</v>
      </c>
      <c r="K1640" s="6">
        <f>1000000*E1640/E$4022</f>
        <v>156.45220902887303</v>
      </c>
      <c r="L1640" s="8">
        <f>1000000*F1640/F$4022</f>
        <v>212.0335369232084</v>
      </c>
      <c r="M1640" s="8">
        <f>1000000*G1640/G$4022</f>
        <v>244.09303459754574</v>
      </c>
      <c r="N1640" s="8">
        <f>1000000*H1640/H$4022</f>
        <v>222.86814971521554</v>
      </c>
      <c r="O1640">
        <v>255.43330916073899</v>
      </c>
      <c r="P1640">
        <v>0.31154469512262201</v>
      </c>
      <c r="Q1640">
        <v>0.295067389154965</v>
      </c>
      <c r="R1640">
        <v>-1.0558425179239399</v>
      </c>
      <c r="S1640">
        <v>0.29104016946828198</v>
      </c>
      <c r="T1640">
        <v>0.61448971791766804</v>
      </c>
      <c r="U1640" t="s">
        <v>5989</v>
      </c>
      <c r="V1640" t="s">
        <v>563</v>
      </c>
    </row>
    <row r="1641" spans="1:22" x14ac:dyDescent="0.3">
      <c r="A1641" t="s">
        <v>5256</v>
      </c>
      <c r="B1641" t="s">
        <v>26</v>
      </c>
      <c r="C1641">
        <v>20.8</v>
      </c>
      <c r="D1641">
        <v>12.3</v>
      </c>
      <c r="E1641">
        <v>7.1</v>
      </c>
      <c r="F1641">
        <v>24.9</v>
      </c>
      <c r="G1641">
        <v>7</v>
      </c>
      <c r="H1641">
        <v>42.1</v>
      </c>
      <c r="I1641" s="6">
        <f>1000000*C1641/C$4022</f>
        <v>30.341970048682789</v>
      </c>
      <c r="J1641" s="6">
        <f>1000000*D1641/D$4022</f>
        <v>29.346461460938393</v>
      </c>
      <c r="K1641" s="6">
        <f>1000000*E1641/E$4022</f>
        <v>19.352102510540043</v>
      </c>
      <c r="L1641" s="8">
        <f>1000000*F1641/F$4022</f>
        <v>42.646486828658233</v>
      </c>
      <c r="M1641" s="8">
        <f>1000000*G1641/G$4022</f>
        <v>17.206961149877344</v>
      </c>
      <c r="N1641" s="8">
        <f>1000000*H1641/H$4022</f>
        <v>51.327949141195703</v>
      </c>
      <c r="O1641">
        <v>76.569048811932205</v>
      </c>
      <c r="P1641">
        <v>0.443025452263345</v>
      </c>
      <c r="Q1641">
        <v>0.41879583508940099</v>
      </c>
      <c r="R1641">
        <v>-1.05785543967688</v>
      </c>
      <c r="S1641">
        <v>0.29012135305074199</v>
      </c>
      <c r="T1641">
        <v>0.61448971791766804</v>
      </c>
      <c r="U1641" t="s">
        <v>27</v>
      </c>
      <c r="V1641" t="s">
        <v>28</v>
      </c>
    </row>
    <row r="1642" spans="1:22" x14ac:dyDescent="0.3">
      <c r="A1642" t="s">
        <v>337</v>
      </c>
      <c r="B1642" t="s">
        <v>338</v>
      </c>
      <c r="C1642">
        <v>9.1</v>
      </c>
      <c r="D1642">
        <v>3.2</v>
      </c>
      <c r="E1642">
        <v>6.3</v>
      </c>
      <c r="F1642">
        <v>7.6</v>
      </c>
      <c r="G1642">
        <v>10</v>
      </c>
      <c r="H1642">
        <v>16.5</v>
      </c>
      <c r="I1642" s="6">
        <f>1000000*C1642/C$4022</f>
        <v>13.274611896298721</v>
      </c>
      <c r="J1642" s="6">
        <f>1000000*D1642/D$4022</f>
        <v>7.6348517621953542</v>
      </c>
      <c r="K1642" s="6">
        <f>1000000*E1642/E$4022</f>
        <v>17.171583917803137</v>
      </c>
      <c r="L1642" s="8">
        <f>1000000*F1642/F$4022</f>
        <v>13.016598389469982</v>
      </c>
      <c r="M1642" s="8">
        <f>1000000*G1642/G$4022</f>
        <v>24.581373071253346</v>
      </c>
      <c r="N1642" s="8">
        <f>1000000*H1642/H$4022</f>
        <v>20.116654651537509</v>
      </c>
      <c r="O1642">
        <v>27.533338702769999</v>
      </c>
      <c r="P1642">
        <v>0.55909276604381997</v>
      </c>
      <c r="Q1642">
        <v>0.52941344798136702</v>
      </c>
      <c r="R1642">
        <v>-1.0560607558716499</v>
      </c>
      <c r="S1642">
        <v>0.29094045830009302</v>
      </c>
      <c r="T1642">
        <v>0.61448971791766804</v>
      </c>
      <c r="U1642" t="s">
        <v>339</v>
      </c>
      <c r="V1642" t="s">
        <v>129</v>
      </c>
    </row>
    <row r="1643" spans="1:22" x14ac:dyDescent="0.3">
      <c r="A1643" t="s">
        <v>6203</v>
      </c>
      <c r="B1643" t="s">
        <v>6204</v>
      </c>
      <c r="C1643">
        <v>45.9</v>
      </c>
      <c r="D1643">
        <v>25.9</v>
      </c>
      <c r="E1643">
        <v>8.8000000000000007</v>
      </c>
      <c r="F1643">
        <v>46.6</v>
      </c>
      <c r="G1643">
        <v>12.1</v>
      </c>
      <c r="H1643">
        <v>108.4</v>
      </c>
      <c r="I1643" s="6">
        <f>1000000*C1643/C$4022</f>
        <v>66.956558905506739</v>
      </c>
      <c r="J1643" s="6">
        <f>1000000*D1643/D$4022</f>
        <v>61.794581450268652</v>
      </c>
      <c r="K1643" s="6">
        <f>1000000*E1643/E$4022</f>
        <v>23.985704520105969</v>
      </c>
      <c r="L1643" s="8">
        <f>1000000*F1643/F$4022</f>
        <v>79.812300651223836</v>
      </c>
      <c r="M1643" s="8">
        <f>1000000*G1643/G$4022</f>
        <v>29.743461416216547</v>
      </c>
      <c r="N1643" s="8">
        <f>1000000*H1643/H$4022</f>
        <v>132.1603251046464</v>
      </c>
      <c r="O1643">
        <v>25.688929141523801</v>
      </c>
      <c r="P1643">
        <v>0.64606554175548303</v>
      </c>
      <c r="Q1643">
        <v>0.61188260522378801</v>
      </c>
      <c r="R1643">
        <v>-1.05586518760276</v>
      </c>
      <c r="S1643">
        <v>0.29102981080434398</v>
      </c>
      <c r="T1643">
        <v>0.61448971791766804</v>
      </c>
      <c r="U1643" t="s">
        <v>6205</v>
      </c>
      <c r="V1643" t="s">
        <v>28</v>
      </c>
    </row>
    <row r="1644" spans="1:22" x14ac:dyDescent="0.3">
      <c r="A1644" t="s">
        <v>6945</v>
      </c>
      <c r="B1644" t="s">
        <v>6946</v>
      </c>
      <c r="C1644">
        <v>5251.2</v>
      </c>
      <c r="D1644">
        <v>3617.7</v>
      </c>
      <c r="E1644">
        <v>2887.9</v>
      </c>
      <c r="F1644">
        <v>4184.2</v>
      </c>
      <c r="G1644">
        <v>3126.8</v>
      </c>
      <c r="H1644">
        <v>4364.1000000000004</v>
      </c>
      <c r="I1644" s="6">
        <f>1000000*C1644/C$4022</f>
        <v>7660.1804384443785</v>
      </c>
      <c r="J1644" s="6">
        <f>1000000*D1644/D$4022</f>
        <v>8631.4385062794172</v>
      </c>
      <c r="K1644" s="6">
        <f>1000000*E1644/E$4022</f>
        <v>7871.3995549561396</v>
      </c>
      <c r="L1644" s="8">
        <f>1000000*F1644/F$4022</f>
        <v>7166.3224975289868</v>
      </c>
      <c r="M1644" s="8">
        <f>1000000*G1644/G$4022</f>
        <v>7686.1037319194966</v>
      </c>
      <c r="N1644" s="8">
        <f>1000000*H1644/H$4022</f>
        <v>5320.6722766530202</v>
      </c>
      <c r="O1644">
        <v>3047.5437314104302</v>
      </c>
      <c r="P1644">
        <v>-0.29182613662590101</v>
      </c>
      <c r="Q1644">
        <v>0.27660177903649802</v>
      </c>
      <c r="R1644">
        <v>1.0550407074113399</v>
      </c>
      <c r="S1644">
        <v>0.29140670756485199</v>
      </c>
      <c r="T1644">
        <v>0.61475812119649598</v>
      </c>
      <c r="U1644" t="s">
        <v>6947</v>
      </c>
      <c r="V1644" t="s">
        <v>84</v>
      </c>
    </row>
    <row r="1645" spans="1:22" x14ac:dyDescent="0.3">
      <c r="A1645" t="s">
        <v>2821</v>
      </c>
      <c r="B1645" t="s">
        <v>26</v>
      </c>
      <c r="C1645">
        <v>118.3</v>
      </c>
      <c r="D1645">
        <v>47.1</v>
      </c>
      <c r="E1645">
        <v>71.400000000000006</v>
      </c>
      <c r="F1645">
        <v>88.7</v>
      </c>
      <c r="G1645">
        <v>51.2</v>
      </c>
      <c r="H1645">
        <v>94</v>
      </c>
      <c r="I1645" s="6">
        <f>1000000*C1645/C$4022</f>
        <v>172.56995465188336</v>
      </c>
      <c r="J1645" s="6">
        <f>1000000*D1645/D$4022</f>
        <v>112.37547437481287</v>
      </c>
      <c r="K1645" s="6">
        <f>1000000*E1645/E$4022</f>
        <v>194.6112844017689</v>
      </c>
      <c r="L1645" s="8">
        <f>1000000*F1645/F$4022</f>
        <v>151.91740488762991</v>
      </c>
      <c r="M1645" s="8">
        <f>1000000*G1645/G$4022</f>
        <v>125.85663012481713</v>
      </c>
      <c r="N1645" s="8">
        <f>1000000*H1645/H$4022</f>
        <v>114.60397195421368</v>
      </c>
      <c r="O1645">
        <v>101.138077978776</v>
      </c>
      <c r="P1645">
        <v>-0.36769100704513302</v>
      </c>
      <c r="Q1645">
        <v>0.34874059080423903</v>
      </c>
      <c r="R1645">
        <v>1.0543395771544499</v>
      </c>
      <c r="S1645">
        <v>0.29172747510511099</v>
      </c>
      <c r="T1645">
        <v>0.61506023966165702</v>
      </c>
      <c r="U1645" t="s">
        <v>2822</v>
      </c>
      <c r="V1645" t="s">
        <v>28</v>
      </c>
    </row>
    <row r="1646" spans="1:22" x14ac:dyDescent="0.3">
      <c r="A1646" t="s">
        <v>5370</v>
      </c>
      <c r="B1646" t="s">
        <v>26</v>
      </c>
      <c r="C1646">
        <v>10.6</v>
      </c>
      <c r="D1646">
        <v>10.8</v>
      </c>
      <c r="E1646">
        <v>9.3000000000000007</v>
      </c>
      <c r="F1646">
        <v>17.600000000000001</v>
      </c>
      <c r="G1646">
        <v>15.3</v>
      </c>
      <c r="H1646">
        <v>21.2</v>
      </c>
      <c r="I1646" s="6">
        <f>1000000*C1646/C$4022</f>
        <v>15.462734736347961</v>
      </c>
      <c r="J1646" s="6">
        <f>1000000*D1646/D$4022</f>
        <v>25.767624697409321</v>
      </c>
      <c r="K1646" s="6">
        <f>1000000*E1646/E$4022</f>
        <v>25.348528640566538</v>
      </c>
      <c r="L1646" s="8">
        <f>1000000*F1646/F$4022</f>
        <v>30.143701533509432</v>
      </c>
      <c r="M1646" s="8">
        <f>1000000*G1646/G$4022</f>
        <v>37.609500799017617</v>
      </c>
      <c r="N1646" s="8">
        <f>1000000*H1646/H$4022</f>
        <v>25.846853249248191</v>
      </c>
      <c r="O1646">
        <v>26.323074932523799</v>
      </c>
      <c r="P1646">
        <v>0.54751083252416299</v>
      </c>
      <c r="Q1646">
        <v>0.51957247505719595</v>
      </c>
      <c r="R1646">
        <v>-1.05377181973293</v>
      </c>
      <c r="S1646">
        <v>0.29198739830279102</v>
      </c>
      <c r="T1646">
        <v>0.61523378815137897</v>
      </c>
      <c r="U1646" t="s">
        <v>27</v>
      </c>
      <c r="V1646" t="s">
        <v>28</v>
      </c>
    </row>
    <row r="1647" spans="1:22" x14ac:dyDescent="0.3">
      <c r="A1647" t="s">
        <v>6745</v>
      </c>
      <c r="B1647" t="s">
        <v>26</v>
      </c>
      <c r="C1647">
        <v>58.6</v>
      </c>
      <c r="D1647">
        <v>22.4</v>
      </c>
      <c r="E1647">
        <v>37.9</v>
      </c>
      <c r="F1647">
        <v>68.599999999999994</v>
      </c>
      <c r="G1647">
        <v>39.5</v>
      </c>
      <c r="H1647">
        <v>93.3</v>
      </c>
      <c r="I1647" s="6">
        <f>1000000*C1647/C$4022</f>
        <v>85.482665617923629</v>
      </c>
      <c r="J1647" s="6">
        <f>1000000*D1647/D$4022</f>
        <v>53.44396233536748</v>
      </c>
      <c r="K1647" s="6">
        <f>1000000*E1647/E$4022</f>
        <v>103.30206833091094</v>
      </c>
      <c r="L1647" s="8">
        <f>1000000*F1647/F$4022</f>
        <v>117.49192756811063</v>
      </c>
      <c r="M1647" s="8">
        <f>1000000*G1647/G$4022</f>
        <v>97.096423631450719</v>
      </c>
      <c r="N1647" s="8">
        <f>1000000*H1647/H$4022</f>
        <v>113.75053812051209</v>
      </c>
      <c r="O1647">
        <v>91.782886278146194</v>
      </c>
      <c r="P1647">
        <v>0.36681222942325997</v>
      </c>
      <c r="Q1647">
        <v>0.34833203466399199</v>
      </c>
      <c r="R1647">
        <v>-1.0530533884920901</v>
      </c>
      <c r="S1647">
        <v>0.29231652395359797</v>
      </c>
      <c r="T1647">
        <v>0.61555285044089003</v>
      </c>
      <c r="U1647" t="s">
        <v>27</v>
      </c>
      <c r="V1647" t="s">
        <v>203</v>
      </c>
    </row>
    <row r="1648" spans="1:22" x14ac:dyDescent="0.3">
      <c r="A1648" t="s">
        <v>3434</v>
      </c>
      <c r="B1648" t="s">
        <v>3435</v>
      </c>
      <c r="C1648">
        <v>90.2</v>
      </c>
      <c r="D1648">
        <v>64.8</v>
      </c>
      <c r="E1648">
        <v>47.4</v>
      </c>
      <c r="F1648">
        <v>90.5</v>
      </c>
      <c r="G1648">
        <v>75</v>
      </c>
      <c r="H1648">
        <v>142.6</v>
      </c>
      <c r="I1648" s="6">
        <f>1000000*C1648/C$4022</f>
        <v>131.57912011496094</v>
      </c>
      <c r="J1648" s="6">
        <f>1000000*D1648/D$4022</f>
        <v>154.60574818445593</v>
      </c>
      <c r="K1648" s="6">
        <f>1000000*E1648/E$4022</f>
        <v>129.19572661966171</v>
      </c>
      <c r="L1648" s="8">
        <f>1000000*F1648/F$4022</f>
        <v>155.00028345355702</v>
      </c>
      <c r="M1648" s="8">
        <f>1000000*G1648/G$4022</f>
        <v>184.3602980344001</v>
      </c>
      <c r="N1648" s="8">
        <f>1000000*H1648/H$4022</f>
        <v>173.85666383692416</v>
      </c>
      <c r="O1648">
        <v>886.290213601152</v>
      </c>
      <c r="P1648">
        <v>0.27796416080935599</v>
      </c>
      <c r="Q1648">
        <v>0.26417698603169598</v>
      </c>
      <c r="R1648">
        <v>-1.05218915918742</v>
      </c>
      <c r="S1648">
        <v>0.29271277224377101</v>
      </c>
      <c r="T1648">
        <v>0.61601278435748696</v>
      </c>
      <c r="U1648" t="s">
        <v>3436</v>
      </c>
      <c r="V1648" t="s">
        <v>18</v>
      </c>
    </row>
    <row r="1649" spans="1:22" x14ac:dyDescent="0.3">
      <c r="A1649" t="s">
        <v>5168</v>
      </c>
      <c r="B1649" t="s">
        <v>5169</v>
      </c>
      <c r="C1649">
        <v>30.1</v>
      </c>
      <c r="D1649">
        <v>13.9</v>
      </c>
      <c r="E1649">
        <v>10.6</v>
      </c>
      <c r="F1649">
        <v>26</v>
      </c>
      <c r="G1649">
        <v>14.7</v>
      </c>
      <c r="H1649">
        <v>46.3</v>
      </c>
      <c r="I1649" s="6">
        <f>1000000*C1649/C$4022</f>
        <v>43.908331656988075</v>
      </c>
      <c r="J1649" s="6">
        <f>1000000*D1649/D$4022</f>
        <v>33.16388734203607</v>
      </c>
      <c r="K1649" s="6">
        <f>1000000*E1649/E$4022</f>
        <v>28.89187135376401</v>
      </c>
      <c r="L1649" s="8">
        <f>1000000*F1649/F$4022</f>
        <v>44.530468174502573</v>
      </c>
      <c r="M1649" s="8">
        <f>1000000*G1649/G$4022</f>
        <v>36.13461841474242</v>
      </c>
      <c r="N1649" s="8">
        <f>1000000*H1649/H$4022</f>
        <v>56.448552143405244</v>
      </c>
      <c r="O1649">
        <v>282.895987746081</v>
      </c>
      <c r="P1649">
        <v>0.31058416396752297</v>
      </c>
      <c r="Q1649">
        <v>0.29530294512017902</v>
      </c>
      <c r="R1649">
        <v>-1.05174760055686</v>
      </c>
      <c r="S1649">
        <v>0.29291536558442699</v>
      </c>
      <c r="T1649">
        <v>0.61606486119274795</v>
      </c>
      <c r="U1649" t="s">
        <v>5170</v>
      </c>
      <c r="V1649" t="s">
        <v>259</v>
      </c>
    </row>
    <row r="1650" spans="1:22" x14ac:dyDescent="0.3">
      <c r="A1650" t="s">
        <v>5008</v>
      </c>
      <c r="B1650" t="s">
        <v>26</v>
      </c>
      <c r="C1650">
        <v>30.9</v>
      </c>
      <c r="D1650">
        <v>12.2</v>
      </c>
      <c r="E1650">
        <v>18.7</v>
      </c>
      <c r="F1650">
        <v>29.7</v>
      </c>
      <c r="G1650">
        <v>6.1</v>
      </c>
      <c r="H1650">
        <v>18.600000000000001</v>
      </c>
      <c r="I1650" s="6">
        <f>1000000*C1650/C$4022</f>
        <v>45.075330505014335</v>
      </c>
      <c r="J1650" s="6">
        <f>1000000*D1650/D$4022</f>
        <v>29.107872343369788</v>
      </c>
      <c r="K1650" s="6">
        <f>1000000*E1650/E$4022</f>
        <v>50.969622105225184</v>
      </c>
      <c r="L1650" s="8">
        <f>1000000*F1650/F$4022</f>
        <v>50.867496337797171</v>
      </c>
      <c r="M1650" s="8">
        <f>1000000*G1650/G$4022</f>
        <v>14.994637573464541</v>
      </c>
      <c r="N1650" s="8">
        <f>1000000*H1650/H$4022</f>
        <v>22.67695615264228</v>
      </c>
      <c r="O1650">
        <v>23.957643182296099</v>
      </c>
      <c r="P1650">
        <v>-0.58660117020838298</v>
      </c>
      <c r="Q1650">
        <v>0.55797700871155398</v>
      </c>
      <c r="R1650">
        <v>1.05129989417114</v>
      </c>
      <c r="S1650">
        <v>0.29312087568442902</v>
      </c>
      <c r="T1650">
        <v>0.61612300568620304</v>
      </c>
      <c r="U1650" t="s">
        <v>5007</v>
      </c>
      <c r="V1650" t="s">
        <v>165</v>
      </c>
    </row>
    <row r="1651" spans="1:22" x14ac:dyDescent="0.3">
      <c r="A1651" t="s">
        <v>4764</v>
      </c>
      <c r="B1651" t="s">
        <v>4765</v>
      </c>
      <c r="C1651">
        <v>15</v>
      </c>
      <c r="D1651">
        <v>7.4</v>
      </c>
      <c r="E1651">
        <v>10.9</v>
      </c>
      <c r="F1651">
        <v>12.8</v>
      </c>
      <c r="G1651">
        <v>10.7</v>
      </c>
      <c r="H1651">
        <v>41.2</v>
      </c>
      <c r="I1651" s="6">
        <f>1000000*C1651/C$4022</f>
        <v>21.881228400492397</v>
      </c>
      <c r="J1651" s="6">
        <f>1000000*D1651/D$4022</f>
        <v>17.655594700076758</v>
      </c>
      <c r="K1651" s="6">
        <f>1000000*E1651/E$4022</f>
        <v>29.70956582604035</v>
      </c>
      <c r="L1651" s="8">
        <f>1000000*F1651/F$4022</f>
        <v>21.922692024370498</v>
      </c>
      <c r="M1651" s="8">
        <f>1000000*G1651/G$4022</f>
        <v>26.302069186241081</v>
      </c>
      <c r="N1651" s="8">
        <f>1000000*H1651/H$4022</f>
        <v>50.230677069293655</v>
      </c>
      <c r="O1651">
        <v>51.226640303141203</v>
      </c>
      <c r="P1651">
        <v>0.49198179062550002</v>
      </c>
      <c r="Q1651">
        <v>0.46857568314616999</v>
      </c>
      <c r="R1651">
        <v>-1.0499516050900799</v>
      </c>
      <c r="S1651">
        <v>0.29374036356809502</v>
      </c>
      <c r="T1651">
        <v>0.617050709156993</v>
      </c>
      <c r="U1651" t="s">
        <v>4766</v>
      </c>
      <c r="V1651" t="s">
        <v>28</v>
      </c>
    </row>
    <row r="1652" spans="1:22" x14ac:dyDescent="0.3">
      <c r="A1652" t="s">
        <v>4603</v>
      </c>
      <c r="B1652" t="s">
        <v>4604</v>
      </c>
      <c r="C1652">
        <v>744.7</v>
      </c>
      <c r="D1652">
        <v>416.8</v>
      </c>
      <c r="E1652">
        <v>428.2</v>
      </c>
      <c r="F1652">
        <v>657.3</v>
      </c>
      <c r="G1652">
        <v>349.1</v>
      </c>
      <c r="H1652">
        <v>679.1</v>
      </c>
      <c r="I1652" s="6">
        <f>1000000*C1652/C$4022</f>
        <v>1086.3300526564458</v>
      </c>
      <c r="J1652" s="6">
        <f>1000000*D1652/D$4022</f>
        <v>994.43944202594491</v>
      </c>
      <c r="K1652" s="6">
        <f>1000000*E1652/E$4022</f>
        <v>1167.1225767624292</v>
      </c>
      <c r="L1652" s="8">
        <f>1000000*F1652/F$4022</f>
        <v>1125.7644896577131</v>
      </c>
      <c r="M1652" s="8">
        <f>1000000*G1652/G$4022</f>
        <v>858.13573391745433</v>
      </c>
      <c r="N1652" s="8">
        <f>1000000*H1652/H$4022</f>
        <v>827.95273780964374</v>
      </c>
      <c r="O1652">
        <v>1422.7679602158701</v>
      </c>
      <c r="P1652">
        <v>-0.264761365416538</v>
      </c>
      <c r="Q1652">
        <v>0.25229620506609501</v>
      </c>
      <c r="R1652">
        <v>1.04940684837958</v>
      </c>
      <c r="S1652">
        <v>0.29399090760505903</v>
      </c>
      <c r="T1652">
        <v>0.61720272966298495</v>
      </c>
      <c r="U1652" t="s">
        <v>4605</v>
      </c>
      <c r="V1652" t="s">
        <v>319</v>
      </c>
    </row>
    <row r="1653" spans="1:22" x14ac:dyDescent="0.3">
      <c r="A1653" t="s">
        <v>7498</v>
      </c>
      <c r="B1653" t="s">
        <v>26</v>
      </c>
      <c r="C1653">
        <v>12.7</v>
      </c>
      <c r="D1653">
        <v>4.5</v>
      </c>
      <c r="E1653">
        <v>13.6</v>
      </c>
      <c r="F1653">
        <v>9.1999999999999993</v>
      </c>
      <c r="G1653">
        <v>8.1999999999999993</v>
      </c>
      <c r="H1653">
        <v>9.6</v>
      </c>
      <c r="I1653" s="6">
        <f>1000000*C1653/C$4022</f>
        <v>18.526106712416897</v>
      </c>
      <c r="J1653" s="6">
        <f>1000000*D1653/D$4022</f>
        <v>10.736510290587217</v>
      </c>
      <c r="K1653" s="6">
        <f>1000000*E1653/E$4022</f>
        <v>37.068816076527412</v>
      </c>
      <c r="L1653" s="8">
        <f>1000000*F1653/F$4022</f>
        <v>15.756934892516295</v>
      </c>
      <c r="M1653" s="8">
        <f>1000000*G1653/G$4022</f>
        <v>20.156725918427743</v>
      </c>
      <c r="N1653" s="8">
        <f>1000000*H1653/H$4022</f>
        <v>11.704235433621822</v>
      </c>
      <c r="O1653">
        <v>29.517333571629301</v>
      </c>
      <c r="P1653">
        <v>-0.57065266709187101</v>
      </c>
      <c r="Q1653">
        <v>0.54456126287741102</v>
      </c>
      <c r="R1653">
        <v>1.04791270696817</v>
      </c>
      <c r="S1653">
        <v>0.294678827229434</v>
      </c>
      <c r="T1653">
        <v>0.617392417081433</v>
      </c>
      <c r="U1653" t="s">
        <v>27</v>
      </c>
      <c r="V1653" t="s">
        <v>242</v>
      </c>
    </row>
    <row r="1654" spans="1:22" x14ac:dyDescent="0.3">
      <c r="A1654" t="s">
        <v>1535</v>
      </c>
      <c r="B1654" t="s">
        <v>1536</v>
      </c>
      <c r="C1654">
        <v>469.7</v>
      </c>
      <c r="D1654">
        <v>312.7</v>
      </c>
      <c r="E1654">
        <v>249.6</v>
      </c>
      <c r="F1654">
        <v>533.70000000000005</v>
      </c>
      <c r="G1654">
        <v>157.1</v>
      </c>
      <c r="H1654">
        <v>395.3</v>
      </c>
      <c r="I1654" s="6">
        <f>1000000*C1654/C$4022</f>
        <v>685.17419864741862</v>
      </c>
      <c r="J1654" s="6">
        <f>1000000*D1654/D$4022</f>
        <v>746.06817063702727</v>
      </c>
      <c r="K1654" s="6">
        <f>1000000*E1654/E$4022</f>
        <v>680.3218009339148</v>
      </c>
      <c r="L1654" s="8">
        <f>1000000*F1654/F$4022</f>
        <v>914.07349479738559</v>
      </c>
      <c r="M1654" s="8">
        <f>1000000*G1654/G$4022</f>
        <v>386.17337094939006</v>
      </c>
      <c r="N1654" s="8">
        <f>1000000*H1654/H$4022</f>
        <v>481.9462778031986</v>
      </c>
      <c r="O1654">
        <v>4081.3818017073399</v>
      </c>
      <c r="P1654">
        <v>-0.32477256794114601</v>
      </c>
      <c r="Q1654">
        <v>0.30994210573708397</v>
      </c>
      <c r="R1654">
        <v>1.04784913675666</v>
      </c>
      <c r="S1654">
        <v>0.29470811958038301</v>
      </c>
      <c r="T1654">
        <v>0.617392417081433</v>
      </c>
      <c r="U1654" t="s">
        <v>1537</v>
      </c>
      <c r="V1654" t="s">
        <v>459</v>
      </c>
    </row>
    <row r="1655" spans="1:22" x14ac:dyDescent="0.3">
      <c r="A1655" t="s">
        <v>3621</v>
      </c>
      <c r="B1655" t="s">
        <v>3622</v>
      </c>
      <c r="C1655">
        <v>591.1</v>
      </c>
      <c r="D1655">
        <v>344.7</v>
      </c>
      <c r="E1655">
        <v>281.3</v>
      </c>
      <c r="F1655">
        <v>522.70000000000005</v>
      </c>
      <c r="G1655">
        <v>414</v>
      </c>
      <c r="H1655">
        <v>897.7</v>
      </c>
      <c r="I1655" s="6">
        <f>1000000*C1655/C$4022</f>
        <v>862.26627383540369</v>
      </c>
      <c r="J1655" s="6">
        <f>1000000*D1655/D$4022</f>
        <v>822.4166882589808</v>
      </c>
      <c r="K1655" s="6">
        <f>1000000*E1655/E$4022</f>
        <v>766.72485017111467</v>
      </c>
      <c r="L1655" s="8">
        <f>1000000*F1655/F$4022</f>
        <v>895.23368133894223</v>
      </c>
      <c r="M1655" s="8">
        <f>1000000*G1655/G$4022</f>
        <v>1017.6688451498885</v>
      </c>
      <c r="N1655" s="8">
        <f>1000000*H1655/H$4022</f>
        <v>1094.4679321627407</v>
      </c>
      <c r="O1655">
        <v>2117.2664770656402</v>
      </c>
      <c r="P1655">
        <v>0.26031563918307998</v>
      </c>
      <c r="Q1655">
        <v>0.24837781093102601</v>
      </c>
      <c r="R1655">
        <v>-1.0480631832904299</v>
      </c>
      <c r="S1655">
        <v>0.29460949741575099</v>
      </c>
      <c r="T1655">
        <v>0.617392417081433</v>
      </c>
      <c r="U1655" t="s">
        <v>3623</v>
      </c>
      <c r="V1655" t="s">
        <v>147</v>
      </c>
    </row>
    <row r="1656" spans="1:22" x14ac:dyDescent="0.3">
      <c r="A1656" t="s">
        <v>3780</v>
      </c>
      <c r="B1656" t="s">
        <v>3781</v>
      </c>
      <c r="C1656">
        <v>142.9</v>
      </c>
      <c r="D1656">
        <v>89.9</v>
      </c>
      <c r="E1656">
        <v>84.9</v>
      </c>
      <c r="F1656">
        <v>140.9</v>
      </c>
      <c r="G1656">
        <v>129.1</v>
      </c>
      <c r="H1656">
        <v>216.7</v>
      </c>
      <c r="I1656" s="6">
        <f>1000000*C1656/C$4022</f>
        <v>208.45516922869089</v>
      </c>
      <c r="J1656" s="6">
        <f>1000000*D1656/D$4022</f>
        <v>214.49161669417575</v>
      </c>
      <c r="K1656" s="6">
        <f>1000000*E1656/E$4022</f>
        <v>231.4075356542042</v>
      </c>
      <c r="L1656" s="8">
        <f>1000000*F1656/F$4022</f>
        <v>241.32088329951586</v>
      </c>
      <c r="M1656" s="8">
        <f>1000000*G1656/G$4022</f>
        <v>317.34552634988069</v>
      </c>
      <c r="N1656" s="8">
        <f>1000000*H1656/H$4022</f>
        <v>264.19873109019261</v>
      </c>
      <c r="O1656">
        <v>701.69599527719902</v>
      </c>
      <c r="P1656">
        <v>0.29914383274839801</v>
      </c>
      <c r="Q1656">
        <v>0.28553457488445999</v>
      </c>
      <c r="R1656">
        <v>-1.0476623815852899</v>
      </c>
      <c r="S1656">
        <v>0.29479418529234702</v>
      </c>
      <c r="T1656">
        <v>0.617392417081433</v>
      </c>
      <c r="U1656" t="s">
        <v>3782</v>
      </c>
      <c r="V1656" t="s">
        <v>882</v>
      </c>
    </row>
    <row r="1657" spans="1:22" x14ac:dyDescent="0.3">
      <c r="A1657" t="s">
        <v>6333</v>
      </c>
      <c r="B1657" t="s">
        <v>26</v>
      </c>
      <c r="C1657">
        <v>637</v>
      </c>
      <c r="D1657">
        <v>373</v>
      </c>
      <c r="E1657">
        <v>275.7</v>
      </c>
      <c r="F1657">
        <v>561.1</v>
      </c>
      <c r="G1657">
        <v>441.8</v>
      </c>
      <c r="H1657">
        <v>914</v>
      </c>
      <c r="I1657" s="6">
        <f>1000000*C1657/C$4022</f>
        <v>929.22283274091046</v>
      </c>
      <c r="J1657" s="6">
        <f>1000000*D1657/D$4022</f>
        <v>889.93740853089594</v>
      </c>
      <c r="K1657" s="6">
        <f>1000000*E1657/E$4022</f>
        <v>751.46122002195636</v>
      </c>
      <c r="L1657" s="8">
        <f>1000000*F1657/F$4022</f>
        <v>961.00175741205362</v>
      </c>
      <c r="M1657" s="8">
        <f>1000000*G1657/G$4022</f>
        <v>1086.0050622879728</v>
      </c>
      <c r="N1657" s="8">
        <f>1000000*H1657/H$4022</f>
        <v>1114.3407485760777</v>
      </c>
      <c r="O1657">
        <v>1133.8630654838701</v>
      </c>
      <c r="P1657">
        <v>0.26444178652208999</v>
      </c>
      <c r="Q1657">
        <v>0.25259518399140202</v>
      </c>
      <c r="R1657">
        <v>-1.04689955819225</v>
      </c>
      <c r="S1657">
        <v>0.29514590566898002</v>
      </c>
      <c r="T1657">
        <v>0.61775553911622205</v>
      </c>
      <c r="U1657" t="s">
        <v>27</v>
      </c>
      <c r="V1657" t="s">
        <v>28</v>
      </c>
    </row>
    <row r="1658" spans="1:22" x14ac:dyDescent="0.3">
      <c r="A1658" t="s">
        <v>4839</v>
      </c>
      <c r="B1658" t="s">
        <v>4840</v>
      </c>
      <c r="C1658">
        <v>69.5</v>
      </c>
      <c r="D1658">
        <v>43.7</v>
      </c>
      <c r="E1658">
        <v>31.5</v>
      </c>
      <c r="F1658">
        <v>66.8</v>
      </c>
      <c r="G1658">
        <v>44.9</v>
      </c>
      <c r="H1658">
        <v>110</v>
      </c>
      <c r="I1658" s="6">
        <f>1000000*C1658/C$4022</f>
        <v>101.38302492228144</v>
      </c>
      <c r="J1658" s="6">
        <f>1000000*D1658/D$4022</f>
        <v>104.26344437748031</v>
      </c>
      <c r="K1658" s="6">
        <f>1000000*E1658/E$4022</f>
        <v>85.857919589015694</v>
      </c>
      <c r="L1658" s="8">
        <f>1000000*F1658/F$4022</f>
        <v>114.40904900218354</v>
      </c>
      <c r="M1658" s="8">
        <f>1000000*G1658/G$4022</f>
        <v>110.37036508992753</v>
      </c>
      <c r="N1658" s="8">
        <f>1000000*H1658/H$4022</f>
        <v>134.11103101025006</v>
      </c>
      <c r="O1658">
        <v>517.76075753164605</v>
      </c>
      <c r="P1658">
        <v>0.262424281823957</v>
      </c>
      <c r="Q1658">
        <v>0.25095295489222502</v>
      </c>
      <c r="R1658">
        <v>-1.0457110653933499</v>
      </c>
      <c r="S1658">
        <v>0.29569445240222803</v>
      </c>
      <c r="T1658">
        <v>0.61852994149838003</v>
      </c>
      <c r="U1658" t="s">
        <v>4841</v>
      </c>
      <c r="V1658" t="s">
        <v>1143</v>
      </c>
    </row>
    <row r="1659" spans="1:22" x14ac:dyDescent="0.3">
      <c r="A1659" t="s">
        <v>4649</v>
      </c>
      <c r="B1659" t="s">
        <v>4650</v>
      </c>
      <c r="C1659">
        <v>360.5</v>
      </c>
      <c r="D1659">
        <v>218.9</v>
      </c>
      <c r="E1659">
        <v>172.3</v>
      </c>
      <c r="F1659">
        <v>312.5</v>
      </c>
      <c r="G1659">
        <v>136.4</v>
      </c>
      <c r="H1659">
        <v>369.2</v>
      </c>
      <c r="I1659" s="6">
        <f>1000000*C1659/C$4022</f>
        <v>525.87885589183395</v>
      </c>
      <c r="J1659" s="6">
        <f>1000000*D1659/D$4022</f>
        <v>522.27157835767593</v>
      </c>
      <c r="K1659" s="6">
        <f>1000000*E1659/E$4022</f>
        <v>469.6291919107112</v>
      </c>
      <c r="L1659" s="8">
        <f>1000000*F1659/F$4022</f>
        <v>535.22197325123284</v>
      </c>
      <c r="M1659" s="8">
        <f>1000000*G1659/G$4022</f>
        <v>335.28992869189562</v>
      </c>
      <c r="N1659" s="8">
        <f>1000000*H1659/H$4022</f>
        <v>450.12538771803924</v>
      </c>
      <c r="O1659">
        <v>607.57232082590099</v>
      </c>
      <c r="P1659">
        <v>-0.25926008072395401</v>
      </c>
      <c r="Q1659">
        <v>0.24805909487605299</v>
      </c>
      <c r="R1659">
        <v>1.04515450583861</v>
      </c>
      <c r="S1659">
        <v>0.29595156599321398</v>
      </c>
      <c r="T1659">
        <v>0.61869416089347795</v>
      </c>
      <c r="U1659" t="s">
        <v>4651</v>
      </c>
      <c r="V1659" t="s">
        <v>712</v>
      </c>
    </row>
    <row r="1660" spans="1:22" x14ac:dyDescent="0.3">
      <c r="A1660" t="s">
        <v>8203</v>
      </c>
      <c r="B1660" t="s">
        <v>8204</v>
      </c>
      <c r="C1660">
        <v>544.1</v>
      </c>
      <c r="D1660">
        <v>345.2</v>
      </c>
      <c r="E1660">
        <v>333.2</v>
      </c>
      <c r="F1660">
        <v>574</v>
      </c>
      <c r="G1660">
        <v>451.7</v>
      </c>
      <c r="H1660">
        <v>845.7</v>
      </c>
      <c r="I1660" s="6">
        <f>1000000*C1660/C$4022</f>
        <v>793.70509151386091</v>
      </c>
      <c r="J1660" s="6">
        <f>1000000*D1660/D$4022</f>
        <v>823.60963384682384</v>
      </c>
      <c r="K1660" s="6">
        <f>1000000*E1660/E$4022</f>
        <v>908.18599387492156</v>
      </c>
      <c r="L1660" s="8">
        <f>1000000*F1660/F$4022</f>
        <v>983.09572046786445</v>
      </c>
      <c r="M1660" s="8">
        <f>1000000*G1660/G$4022</f>
        <v>1110.3406216285136</v>
      </c>
      <c r="N1660" s="8">
        <f>1000000*H1660/H$4022</f>
        <v>1031.0699902306224</v>
      </c>
      <c r="O1660">
        <v>2910.16073526839</v>
      </c>
      <c r="P1660">
        <v>0.26909608785241501</v>
      </c>
      <c r="Q1660">
        <v>0.25782710343910997</v>
      </c>
      <c r="R1660">
        <v>-1.0437075243951801</v>
      </c>
      <c r="S1660">
        <v>0.29662072752594498</v>
      </c>
      <c r="T1660">
        <v>0.61934550943331701</v>
      </c>
      <c r="U1660" t="s">
        <v>8205</v>
      </c>
      <c r="V1660" t="s">
        <v>108</v>
      </c>
    </row>
    <row r="1661" spans="1:22" x14ac:dyDescent="0.3">
      <c r="A1661" t="s">
        <v>5954</v>
      </c>
      <c r="B1661" t="s">
        <v>26</v>
      </c>
      <c r="C1661">
        <v>65.099999999999994</v>
      </c>
      <c r="D1661">
        <v>25.2</v>
      </c>
      <c r="E1661">
        <v>25.2</v>
      </c>
      <c r="F1661">
        <v>51.3</v>
      </c>
      <c r="G1661">
        <v>33.799999999999997</v>
      </c>
      <c r="H1661">
        <v>105</v>
      </c>
      <c r="I1661" s="6">
        <f>1000000*C1661/C$4022</f>
        <v>94.964531258136986</v>
      </c>
      <c r="J1661" s="6">
        <f>1000000*D1661/D$4022</f>
        <v>60.124457627288415</v>
      </c>
      <c r="K1661" s="6">
        <f>1000000*E1661/E$4022</f>
        <v>68.686335671212547</v>
      </c>
      <c r="L1661" s="8">
        <f>1000000*F1661/F$4022</f>
        <v>87.862039128922376</v>
      </c>
      <c r="M1661" s="8">
        <f>1000000*G1661/G$4022</f>
        <v>83.085040980836311</v>
      </c>
      <c r="N1661" s="8">
        <f>1000000*H1661/H$4022</f>
        <v>128.0150750552387</v>
      </c>
      <c r="O1661">
        <v>123.22449506090901</v>
      </c>
      <c r="P1661">
        <v>0.36249663168974999</v>
      </c>
      <c r="Q1661">
        <v>0.34722132905848802</v>
      </c>
      <c r="R1661">
        <v>-1.0439929847417</v>
      </c>
      <c r="S1661">
        <v>0.29648863533451097</v>
      </c>
      <c r="T1661">
        <v>0.61934550943331701</v>
      </c>
      <c r="U1661" t="s">
        <v>27</v>
      </c>
      <c r="V1661" t="s">
        <v>28</v>
      </c>
    </row>
    <row r="1662" spans="1:22" x14ac:dyDescent="0.3">
      <c r="A1662" t="s">
        <v>7350</v>
      </c>
      <c r="B1662" t="s">
        <v>26</v>
      </c>
      <c r="C1662">
        <v>91.3</v>
      </c>
      <c r="D1662">
        <v>37.1</v>
      </c>
      <c r="E1662">
        <v>54.6</v>
      </c>
      <c r="F1662">
        <v>79.5</v>
      </c>
      <c r="G1662">
        <v>76.8</v>
      </c>
      <c r="H1662">
        <v>138.69999999999999</v>
      </c>
      <c r="I1662" s="6">
        <f>1000000*C1662/C$4022</f>
        <v>133.18374353099705</v>
      </c>
      <c r="J1662" s="6">
        <f>1000000*D1662/D$4022</f>
        <v>88.516562617952388</v>
      </c>
      <c r="K1662" s="6">
        <f>1000000*E1662/E$4022</f>
        <v>148.82039395429385</v>
      </c>
      <c r="L1662" s="8">
        <f>1000000*F1662/F$4022</f>
        <v>136.16046999511363</v>
      </c>
      <c r="M1662" s="8">
        <f>1000000*G1662/G$4022</f>
        <v>188.7849451872257</v>
      </c>
      <c r="N1662" s="8">
        <f>1000000*H1662/H$4022</f>
        <v>169.10181819201529</v>
      </c>
      <c r="O1662">
        <v>184.00140619886599</v>
      </c>
      <c r="P1662">
        <v>0.35816356723616699</v>
      </c>
      <c r="Q1662">
        <v>0.34346954594318801</v>
      </c>
      <c r="R1662">
        <v>-1.0427811474599</v>
      </c>
      <c r="S1662">
        <v>0.29704966471153099</v>
      </c>
      <c r="T1662">
        <v>0.61940332164467204</v>
      </c>
      <c r="U1662" t="s">
        <v>2991</v>
      </c>
      <c r="V1662" t="s">
        <v>764</v>
      </c>
    </row>
    <row r="1663" spans="1:22" x14ac:dyDescent="0.3">
      <c r="A1663" t="s">
        <v>8169</v>
      </c>
      <c r="B1663" t="s">
        <v>26</v>
      </c>
      <c r="C1663">
        <v>24.4</v>
      </c>
      <c r="D1663">
        <v>16.2</v>
      </c>
      <c r="E1663">
        <v>12.9</v>
      </c>
      <c r="F1663">
        <v>23.3</v>
      </c>
      <c r="G1663">
        <v>21</v>
      </c>
      <c r="H1663">
        <v>42.7</v>
      </c>
      <c r="I1663" s="6">
        <f>1000000*C1663/C$4022</f>
        <v>35.593464864800964</v>
      </c>
      <c r="J1663" s="6">
        <f>1000000*D1663/D$4022</f>
        <v>38.651437046113983</v>
      </c>
      <c r="K1663" s="6">
        <f>1000000*E1663/E$4022</f>
        <v>35.160862307882617</v>
      </c>
      <c r="L1663" s="8">
        <f>1000000*F1663/F$4022</f>
        <v>39.906150325611918</v>
      </c>
      <c r="M1663" s="8">
        <f>1000000*G1663/G$4022</f>
        <v>51.620883449632025</v>
      </c>
      <c r="N1663" s="8">
        <f>1000000*H1663/H$4022</f>
        <v>52.059463855797063</v>
      </c>
      <c r="O1663">
        <v>82.582123708148899</v>
      </c>
      <c r="P1663">
        <v>0.366647995713969</v>
      </c>
      <c r="Q1663">
        <v>0.35146422938074401</v>
      </c>
      <c r="R1663">
        <v>-1.0432014556928799</v>
      </c>
      <c r="S1663">
        <v>0.296854999435473</v>
      </c>
      <c r="T1663">
        <v>0.61940332164467204</v>
      </c>
      <c r="U1663" t="s">
        <v>27</v>
      </c>
      <c r="V1663" t="s">
        <v>39</v>
      </c>
    </row>
    <row r="1664" spans="1:22" x14ac:dyDescent="0.3">
      <c r="A1664" t="s">
        <v>4999</v>
      </c>
      <c r="B1664" t="s">
        <v>26</v>
      </c>
      <c r="C1664">
        <v>11.6</v>
      </c>
      <c r="D1664">
        <v>8.9</v>
      </c>
      <c r="E1664">
        <v>7.4</v>
      </c>
      <c r="F1664">
        <v>13.2</v>
      </c>
      <c r="G1664">
        <v>11.5</v>
      </c>
      <c r="H1664">
        <v>22.1</v>
      </c>
      <c r="I1664" s="6">
        <f>1000000*C1664/C$4022</f>
        <v>16.921483296380789</v>
      </c>
      <c r="J1664" s="6">
        <f>1000000*D1664/D$4022</f>
        <v>21.23443146360583</v>
      </c>
      <c r="K1664" s="6">
        <f>1000000*E1664/E$4022</f>
        <v>20.169796982816383</v>
      </c>
      <c r="L1664" s="8">
        <f>1000000*F1664/F$4022</f>
        <v>22.607776150132075</v>
      </c>
      <c r="M1664" s="8">
        <f>1000000*G1664/G$4022</f>
        <v>28.26857903194135</v>
      </c>
      <c r="N1664" s="8">
        <f>1000000*H1664/H$4022</f>
        <v>26.944125321150239</v>
      </c>
      <c r="O1664">
        <v>32.585432270844201</v>
      </c>
      <c r="P1664">
        <v>0.47086862697406401</v>
      </c>
      <c r="Q1664">
        <v>0.45167714829026101</v>
      </c>
      <c r="R1664">
        <v>-1.0424893726779101</v>
      </c>
      <c r="S1664">
        <v>0.297184850050071</v>
      </c>
      <c r="T1664">
        <v>0.61940332164467204</v>
      </c>
      <c r="U1664" t="s">
        <v>5000</v>
      </c>
      <c r="V1664" t="s">
        <v>342</v>
      </c>
    </row>
    <row r="1665" spans="1:22" x14ac:dyDescent="0.3">
      <c r="A1665" t="s">
        <v>2401</v>
      </c>
      <c r="B1665" t="s">
        <v>26</v>
      </c>
      <c r="C1665">
        <v>1091.7</v>
      </c>
      <c r="D1665">
        <v>533.79999999999995</v>
      </c>
      <c r="E1665">
        <v>472.9</v>
      </c>
      <c r="F1665">
        <v>801.2</v>
      </c>
      <c r="G1665">
        <v>594.6</v>
      </c>
      <c r="H1665">
        <v>2056.9</v>
      </c>
      <c r="I1665" s="6">
        <f>1000000*C1665/C$4022</f>
        <v>1592.5158029878367</v>
      </c>
      <c r="J1665" s="6">
        <f>1000000*D1665/D$4022</f>
        <v>1273.5887095812125</v>
      </c>
      <c r="K1665" s="6">
        <f>1000000*E1665/E$4022</f>
        <v>1288.9590531316037</v>
      </c>
      <c r="L1665" s="8">
        <f>1000000*F1665/F$4022</f>
        <v>1372.2235039004408</v>
      </c>
      <c r="M1665" s="8">
        <f>1000000*G1665/G$4022</f>
        <v>1461.6084428167239</v>
      </c>
      <c r="N1665" s="8">
        <f>1000000*H1665/H$4022</f>
        <v>2507.7543607725756</v>
      </c>
      <c r="O1665">
        <v>2120.7029390535199</v>
      </c>
      <c r="P1665">
        <v>0.31684217938768999</v>
      </c>
      <c r="Q1665">
        <v>0.30414105309783601</v>
      </c>
      <c r="R1665">
        <v>-1.0417606441500999</v>
      </c>
      <c r="S1665">
        <v>0.29752266479574602</v>
      </c>
      <c r="T1665">
        <v>0.619734522460892</v>
      </c>
      <c r="U1665" t="s">
        <v>47</v>
      </c>
      <c r="V1665" t="s">
        <v>112</v>
      </c>
    </row>
    <row r="1666" spans="1:22" x14ac:dyDescent="0.3">
      <c r="A1666" t="s">
        <v>2402</v>
      </c>
      <c r="B1666" t="s">
        <v>26</v>
      </c>
      <c r="C1666">
        <v>278.3</v>
      </c>
      <c r="D1666">
        <v>113</v>
      </c>
      <c r="E1666">
        <v>108.4</v>
      </c>
      <c r="F1666">
        <v>173.4</v>
      </c>
      <c r="G1666">
        <v>166.6</v>
      </c>
      <c r="H1666">
        <v>460.6</v>
      </c>
      <c r="I1666" s="6">
        <f>1000000*C1666/C$4022</f>
        <v>405.96972425713562</v>
      </c>
      <c r="J1666" s="6">
        <f>1000000*D1666/D$4022</f>
        <v>269.60570285252345</v>
      </c>
      <c r="K1666" s="6">
        <f>1000000*E1666/E$4022</f>
        <v>295.46026931585084</v>
      </c>
      <c r="L1666" s="8">
        <f>1000000*F1666/F$4022</f>
        <v>296.98396851764409</v>
      </c>
      <c r="M1666" s="8">
        <f>1000000*G1666/G$4022</f>
        <v>409.52567536708074</v>
      </c>
      <c r="N1666" s="8">
        <f>1000000*H1666/H$4022</f>
        <v>561.55946257564699</v>
      </c>
      <c r="O1666">
        <v>511.22395596154399</v>
      </c>
      <c r="P1666">
        <v>0.34627607731604898</v>
      </c>
      <c r="Q1666">
        <v>0.33293092256069901</v>
      </c>
      <c r="R1666">
        <v>-1.0400838547909801</v>
      </c>
      <c r="S1666">
        <v>0.298300943927166</v>
      </c>
      <c r="T1666">
        <v>0.62098225346376301</v>
      </c>
      <c r="U1666" t="s">
        <v>27</v>
      </c>
      <c r="V1666" t="s">
        <v>28</v>
      </c>
    </row>
    <row r="1667" spans="1:22" x14ac:dyDescent="0.3">
      <c r="A1667" t="s">
        <v>4884</v>
      </c>
      <c r="B1667" t="s">
        <v>26</v>
      </c>
      <c r="C1667">
        <v>78.2</v>
      </c>
      <c r="D1667">
        <v>48.7</v>
      </c>
      <c r="E1667">
        <v>41.8</v>
      </c>
      <c r="F1667">
        <v>80.5</v>
      </c>
      <c r="G1667">
        <v>55.9</v>
      </c>
      <c r="H1667">
        <v>133.19999999999999</v>
      </c>
      <c r="I1667" s="6">
        <f>1000000*C1667/C$4022</f>
        <v>114.07413739456703</v>
      </c>
      <c r="J1667" s="6">
        <f>1000000*D1667/D$4022</f>
        <v>116.19290025591054</v>
      </c>
      <c r="K1667" s="6">
        <f>1000000*E1667/E$4022</f>
        <v>113.93209647050335</v>
      </c>
      <c r="L1667" s="8">
        <f>1000000*F1667/F$4022</f>
        <v>137.87318030951758</v>
      </c>
      <c r="M1667" s="8">
        <f>1000000*G1667/G$4022</f>
        <v>137.40987546830621</v>
      </c>
      <c r="N1667" s="8">
        <f>1000000*H1667/H$4022</f>
        <v>162.39626664150276</v>
      </c>
      <c r="O1667">
        <v>122.63157518416899</v>
      </c>
      <c r="P1667">
        <v>0.31712453528888701</v>
      </c>
      <c r="Q1667">
        <v>0.30613622357604903</v>
      </c>
      <c r="R1667">
        <v>-1.03589353649327</v>
      </c>
      <c r="S1667">
        <v>0.30025181335755402</v>
      </c>
      <c r="T1667">
        <v>0.62466803691925998</v>
      </c>
      <c r="U1667" t="s">
        <v>27</v>
      </c>
      <c r="V1667" t="s">
        <v>28</v>
      </c>
    </row>
    <row r="1668" spans="1:22" x14ac:dyDescent="0.3">
      <c r="A1668" t="s">
        <v>8023</v>
      </c>
      <c r="B1668" t="s">
        <v>8024</v>
      </c>
      <c r="C1668">
        <v>291.10000000000002</v>
      </c>
      <c r="D1668">
        <v>158.69999999999999</v>
      </c>
      <c r="E1668">
        <v>156.30000000000001</v>
      </c>
      <c r="F1668">
        <v>225.4</v>
      </c>
      <c r="G1668">
        <v>136.1</v>
      </c>
      <c r="H1668">
        <v>290.60000000000002</v>
      </c>
      <c r="I1668" s="6">
        <f>1000000*C1668/C$4022</f>
        <v>424.64170582555579</v>
      </c>
      <c r="J1668" s="6">
        <f>1000000*D1668/D$4022</f>
        <v>378.64092958137587</v>
      </c>
      <c r="K1668" s="6">
        <f>1000000*E1668/E$4022</f>
        <v>426.01882005597309</v>
      </c>
      <c r="L1668" s="8">
        <f>1000000*F1668/F$4022</f>
        <v>386.04490486664923</v>
      </c>
      <c r="M1668" s="8">
        <f>1000000*G1668/G$4022</f>
        <v>334.55248749975806</v>
      </c>
      <c r="N1668" s="8">
        <f>1000000*H1668/H$4022</f>
        <v>354.29696010526061</v>
      </c>
      <c r="O1668">
        <v>1195.6651229131501</v>
      </c>
      <c r="P1668">
        <v>-0.244823307699117</v>
      </c>
      <c r="Q1668">
        <v>0.23659277578707799</v>
      </c>
      <c r="R1668">
        <v>1.0347877566618799</v>
      </c>
      <c r="S1668">
        <v>0.30076804192036799</v>
      </c>
      <c r="T1668">
        <v>0.62499130006727899</v>
      </c>
      <c r="U1668" t="s">
        <v>8025</v>
      </c>
      <c r="V1668" t="s">
        <v>476</v>
      </c>
    </row>
    <row r="1669" spans="1:22" x14ac:dyDescent="0.3">
      <c r="A1669" t="s">
        <v>3154</v>
      </c>
      <c r="B1669" t="s">
        <v>3155</v>
      </c>
      <c r="C1669">
        <v>106.4</v>
      </c>
      <c r="D1669">
        <v>62.1</v>
      </c>
      <c r="E1669">
        <v>46.5</v>
      </c>
      <c r="F1669">
        <v>115.3</v>
      </c>
      <c r="G1669">
        <v>60.9</v>
      </c>
      <c r="H1669">
        <v>155.9</v>
      </c>
      <c r="I1669" s="6">
        <f>1000000*C1669/C$4022</f>
        <v>155.21084678749273</v>
      </c>
      <c r="J1669" s="6">
        <f>1000000*D1669/D$4022</f>
        <v>148.16384201010359</v>
      </c>
      <c r="K1669" s="6">
        <f>1000000*E1669/E$4022</f>
        <v>126.74264320283268</v>
      </c>
      <c r="L1669" s="8">
        <f>1000000*F1669/F$4022</f>
        <v>197.47549925077487</v>
      </c>
      <c r="M1669" s="8">
        <f>1000000*G1669/G$4022</f>
        <v>149.70056200393287</v>
      </c>
      <c r="N1669" s="8">
        <f>1000000*H1669/H$4022</f>
        <v>190.07190667725439</v>
      </c>
      <c r="O1669">
        <v>261.77119988155198</v>
      </c>
      <c r="P1669">
        <v>0.27098149268420202</v>
      </c>
      <c r="Q1669">
        <v>0.26183920731659399</v>
      </c>
      <c r="R1669">
        <v>-1.0349156471305501</v>
      </c>
      <c r="S1669">
        <v>0.30070830658013298</v>
      </c>
      <c r="T1669">
        <v>0.62499130006727899</v>
      </c>
      <c r="U1669" t="s">
        <v>3156</v>
      </c>
      <c r="V1669" t="s">
        <v>3157</v>
      </c>
    </row>
    <row r="1670" spans="1:22" x14ac:dyDescent="0.3">
      <c r="A1670" t="s">
        <v>2584</v>
      </c>
      <c r="B1670" t="s">
        <v>26</v>
      </c>
      <c r="C1670">
        <v>358.6</v>
      </c>
      <c r="D1670">
        <v>233.3</v>
      </c>
      <c r="E1670">
        <v>157.1</v>
      </c>
      <c r="F1670">
        <v>359.2</v>
      </c>
      <c r="G1670">
        <v>118.4</v>
      </c>
      <c r="H1670">
        <v>290.60000000000002</v>
      </c>
      <c r="I1670" s="6">
        <f>1000000*C1670/C$4022</f>
        <v>523.10723362777162</v>
      </c>
      <c r="J1670" s="6">
        <f>1000000*D1670/D$4022</f>
        <v>556.62841128755508</v>
      </c>
      <c r="K1670" s="6">
        <f>1000000*E1670/E$4022</f>
        <v>428.19933864871001</v>
      </c>
      <c r="L1670" s="8">
        <f>1000000*F1670/F$4022</f>
        <v>615.20554493389704</v>
      </c>
      <c r="M1670" s="8">
        <f>1000000*G1670/G$4022</f>
        <v>291.04345716363963</v>
      </c>
      <c r="N1670" s="8">
        <f>1000000*H1670/H$4022</f>
        <v>354.29696010526061</v>
      </c>
      <c r="O1670">
        <v>325.641023443557</v>
      </c>
      <c r="P1670">
        <v>-0.32171304385542998</v>
      </c>
      <c r="Q1670">
        <v>0.31117573912859298</v>
      </c>
      <c r="R1670">
        <v>1.03386287361716</v>
      </c>
      <c r="S1670">
        <v>0.301200273501676</v>
      </c>
      <c r="T1670">
        <v>0.62513945321138897</v>
      </c>
      <c r="U1670" t="s">
        <v>2585</v>
      </c>
      <c r="V1670" t="s">
        <v>39</v>
      </c>
    </row>
    <row r="1671" spans="1:22" x14ac:dyDescent="0.3">
      <c r="A1671" t="s">
        <v>744</v>
      </c>
      <c r="B1671" t="s">
        <v>26</v>
      </c>
      <c r="C1671">
        <v>201.3</v>
      </c>
      <c r="D1671">
        <v>134.30000000000001</v>
      </c>
      <c r="E1671">
        <v>84.6</v>
      </c>
      <c r="F1671">
        <v>188.9</v>
      </c>
      <c r="G1671">
        <v>67.599999999999994</v>
      </c>
      <c r="H1671">
        <v>180.8</v>
      </c>
      <c r="I1671" s="6">
        <f>1000000*C1671/C$4022</f>
        <v>293.64608513460797</v>
      </c>
      <c r="J1671" s="6">
        <f>1000000*D1671/D$4022</f>
        <v>320.42518489463629</v>
      </c>
      <c r="K1671" s="6">
        <f>1000000*E1671/E$4022</f>
        <v>230.58984118192785</v>
      </c>
      <c r="L1671" s="8">
        <f>1000000*F1671/F$4022</f>
        <v>323.5309783909052</v>
      </c>
      <c r="M1671" s="8">
        <f>1000000*G1671/G$4022</f>
        <v>166.17008196167262</v>
      </c>
      <c r="N1671" s="8">
        <f>1000000*H1671/H$4022</f>
        <v>220.42976733321098</v>
      </c>
      <c r="O1671">
        <v>273.25569551600802</v>
      </c>
      <c r="P1671">
        <v>-0.307964471684192</v>
      </c>
      <c r="Q1671">
        <v>0.29780604004098798</v>
      </c>
      <c r="R1671">
        <v>1.0341108986298799</v>
      </c>
      <c r="S1671">
        <v>0.301084321792291</v>
      </c>
      <c r="T1671">
        <v>0.62513945321138897</v>
      </c>
      <c r="U1671" t="s">
        <v>36</v>
      </c>
      <c r="V1671" t="s">
        <v>112</v>
      </c>
    </row>
    <row r="1672" spans="1:22" x14ac:dyDescent="0.3">
      <c r="A1672" t="s">
        <v>369</v>
      </c>
      <c r="B1672" t="s">
        <v>26</v>
      </c>
      <c r="C1672">
        <v>267.2</v>
      </c>
      <c r="D1672">
        <v>164.1</v>
      </c>
      <c r="E1672">
        <v>198.3</v>
      </c>
      <c r="F1672">
        <v>239.5</v>
      </c>
      <c r="G1672">
        <v>326.60000000000002</v>
      </c>
      <c r="H1672">
        <v>429.8</v>
      </c>
      <c r="I1672" s="6">
        <f>1000000*C1672/C$4022</f>
        <v>389.77761524077124</v>
      </c>
      <c r="J1672" s="6">
        <f>1000000*D1672/D$4022</f>
        <v>391.52474193008049</v>
      </c>
      <c r="K1672" s="6">
        <f>1000000*E1672/E$4022</f>
        <v>540.49604617466071</v>
      </c>
      <c r="L1672" s="8">
        <f>1000000*F1672/F$4022</f>
        <v>410.19412029974484</v>
      </c>
      <c r="M1672" s="8">
        <f>1000000*G1672/G$4022</f>
        <v>802.82764450713432</v>
      </c>
      <c r="N1672" s="8">
        <f>1000000*H1672/H$4022</f>
        <v>524.00837389277706</v>
      </c>
      <c r="O1672">
        <v>717.80173628696298</v>
      </c>
      <c r="P1672">
        <v>0.37872124485435699</v>
      </c>
      <c r="Q1672">
        <v>0.36688773604372499</v>
      </c>
      <c r="R1672">
        <v>-1.0322537595239301</v>
      </c>
      <c r="S1672">
        <v>0.301953256738555</v>
      </c>
      <c r="T1672">
        <v>0.62632699481578202</v>
      </c>
      <c r="U1672" t="s">
        <v>370</v>
      </c>
      <c r="V1672" t="s">
        <v>129</v>
      </c>
    </row>
    <row r="1673" spans="1:22" x14ac:dyDescent="0.3">
      <c r="A1673" t="s">
        <v>5821</v>
      </c>
      <c r="B1673" t="s">
        <v>26</v>
      </c>
      <c r="C1673">
        <v>33</v>
      </c>
      <c r="D1673">
        <v>17.100000000000001</v>
      </c>
      <c r="E1673">
        <v>11.4</v>
      </c>
      <c r="F1673">
        <v>16.3</v>
      </c>
      <c r="G1673">
        <v>14.2</v>
      </c>
      <c r="H1673">
        <v>25.6</v>
      </c>
      <c r="I1673" s="6">
        <f>1000000*C1673/C$4022</f>
        <v>48.138702481083271</v>
      </c>
      <c r="J1673" s="6">
        <f>1000000*D1673/D$4022</f>
        <v>40.798739104231423</v>
      </c>
      <c r="K1673" s="6">
        <f>1000000*E1673/E$4022</f>
        <v>31.072389946500916</v>
      </c>
      <c r="L1673" s="8">
        <f>1000000*F1673/F$4022</f>
        <v>27.917178124784304</v>
      </c>
      <c r="M1673" s="8">
        <f>1000000*G1673/G$4022</f>
        <v>34.905549761179749</v>
      </c>
      <c r="N1673" s="8">
        <f>1000000*H1673/H$4022</f>
        <v>31.211294489658194</v>
      </c>
      <c r="O1673">
        <v>42.905951563956201</v>
      </c>
      <c r="P1673">
        <v>-0.42936812477921499</v>
      </c>
      <c r="Q1673">
        <v>0.416402599775751</v>
      </c>
      <c r="R1673">
        <v>1.0311369934060099</v>
      </c>
      <c r="S1673">
        <v>0.30247658209588801</v>
      </c>
      <c r="T1673">
        <v>0.62676393387646501</v>
      </c>
      <c r="U1673" t="s">
        <v>5822</v>
      </c>
      <c r="V1673" t="s">
        <v>112</v>
      </c>
    </row>
    <row r="1674" spans="1:22" x14ac:dyDescent="0.3">
      <c r="A1674" t="s">
        <v>6733</v>
      </c>
      <c r="B1674" t="s">
        <v>6734</v>
      </c>
      <c r="C1674">
        <v>156.1</v>
      </c>
      <c r="D1674">
        <v>124.1</v>
      </c>
      <c r="E1674">
        <v>63.4</v>
      </c>
      <c r="F1674">
        <v>144.80000000000001</v>
      </c>
      <c r="G1674">
        <v>70.8</v>
      </c>
      <c r="H1674">
        <v>128.1</v>
      </c>
      <c r="I1674" s="6">
        <f>1000000*C1674/C$4022</f>
        <v>227.71065022112421</v>
      </c>
      <c r="J1674" s="6">
        <f>1000000*D1674/D$4022</f>
        <v>296.08909490263858</v>
      </c>
      <c r="K1674" s="6">
        <f>1000000*E1674/E$4022</f>
        <v>172.80609847439985</v>
      </c>
      <c r="L1674" s="8">
        <f>1000000*F1674/F$4022</f>
        <v>248.00045352569126</v>
      </c>
      <c r="M1674" s="8">
        <f>1000000*G1674/G$4022</f>
        <v>174.03612134447368</v>
      </c>
      <c r="N1674" s="8">
        <f>1000000*H1674/H$4022</f>
        <v>156.1783915673912</v>
      </c>
      <c r="O1674">
        <v>396.95969057580203</v>
      </c>
      <c r="P1674">
        <v>-0.30997885997917202</v>
      </c>
      <c r="Q1674">
        <v>0.30064909474727702</v>
      </c>
      <c r="R1674">
        <v>1.0310320749169</v>
      </c>
      <c r="S1674">
        <v>0.302525778707116</v>
      </c>
      <c r="T1674">
        <v>0.62676393387646501</v>
      </c>
      <c r="U1674" t="s">
        <v>6735</v>
      </c>
      <c r="V1674" t="s">
        <v>1016</v>
      </c>
    </row>
    <row r="1675" spans="1:22" x14ac:dyDescent="0.3">
      <c r="A1675" t="s">
        <v>7642</v>
      </c>
      <c r="B1675" t="s">
        <v>7643</v>
      </c>
      <c r="C1675">
        <v>15.4</v>
      </c>
      <c r="D1675">
        <v>12.6</v>
      </c>
      <c r="E1675">
        <v>20.100000000000001</v>
      </c>
      <c r="F1675">
        <v>14.1</v>
      </c>
      <c r="G1675">
        <v>15.6</v>
      </c>
      <c r="H1675">
        <v>12</v>
      </c>
      <c r="I1675" s="6">
        <f>1000000*C1675/C$4022</f>
        <v>22.464727824505527</v>
      </c>
      <c r="J1675" s="6">
        <f>1000000*D1675/D$4022</f>
        <v>30.062228813644207</v>
      </c>
      <c r="K1675" s="6">
        <f>1000000*E1675/E$4022</f>
        <v>54.785529642514774</v>
      </c>
      <c r="L1675" s="8">
        <f>1000000*F1675/F$4022</f>
        <v>24.149215433095627</v>
      </c>
      <c r="M1675" s="8">
        <f>1000000*G1675/G$4022</f>
        <v>38.346941991155219</v>
      </c>
      <c r="N1675" s="8">
        <f>1000000*H1675/H$4022</f>
        <v>14.630294292027278</v>
      </c>
      <c r="O1675">
        <v>88.050358284701602</v>
      </c>
      <c r="P1675">
        <v>-0.50895251004775499</v>
      </c>
      <c r="Q1675">
        <v>0.49392325865704401</v>
      </c>
      <c r="R1675">
        <v>1.03042831275364</v>
      </c>
      <c r="S1675">
        <v>0.30280898812967599</v>
      </c>
      <c r="T1675">
        <v>0.626975693294201</v>
      </c>
      <c r="U1675" t="s">
        <v>7644</v>
      </c>
      <c r="V1675" t="s">
        <v>247</v>
      </c>
    </row>
    <row r="1676" spans="1:22" x14ac:dyDescent="0.3">
      <c r="A1676" t="s">
        <v>6578</v>
      </c>
      <c r="B1676" t="s">
        <v>6579</v>
      </c>
      <c r="C1676">
        <v>80.3</v>
      </c>
      <c r="D1676">
        <v>46.9</v>
      </c>
      <c r="E1676">
        <v>32.6</v>
      </c>
      <c r="F1676">
        <v>69.5</v>
      </c>
      <c r="G1676">
        <v>24.1</v>
      </c>
      <c r="H1676">
        <v>67.2</v>
      </c>
      <c r="I1676" s="6">
        <f>1000000*C1676/C$4022</f>
        <v>117.13750937063597</v>
      </c>
      <c r="J1676" s="6">
        <f>1000000*D1676/D$4022</f>
        <v>111.89829613967567</v>
      </c>
      <c r="K1676" s="6">
        <f>1000000*E1676/E$4022</f>
        <v>88.85613265402894</v>
      </c>
      <c r="L1676" s="8">
        <f>1000000*F1676/F$4022</f>
        <v>119.03336685107418</v>
      </c>
      <c r="M1676" s="8">
        <f>1000000*G1676/G$4022</f>
        <v>59.241109101720568</v>
      </c>
      <c r="N1676" s="8">
        <f>1000000*H1676/H$4022</f>
        <v>81.929648035352756</v>
      </c>
      <c r="O1676">
        <v>116.193449528874</v>
      </c>
      <c r="P1676">
        <v>-0.34254356264216901</v>
      </c>
      <c r="Q1676">
        <v>0.333513625105681</v>
      </c>
      <c r="R1676">
        <v>1.0270751683192101</v>
      </c>
      <c r="S1676">
        <v>0.30438507032676199</v>
      </c>
      <c r="T1676">
        <v>0.62829363259606197</v>
      </c>
      <c r="U1676" t="s">
        <v>6580</v>
      </c>
      <c r="V1676" t="s">
        <v>108</v>
      </c>
    </row>
    <row r="1677" spans="1:22" x14ac:dyDescent="0.3">
      <c r="A1677" t="s">
        <v>2562</v>
      </c>
      <c r="B1677" t="s">
        <v>2563</v>
      </c>
      <c r="C1677">
        <v>189.7</v>
      </c>
      <c r="D1677">
        <v>117.6</v>
      </c>
      <c r="E1677">
        <v>78.8</v>
      </c>
      <c r="F1677">
        <v>154</v>
      </c>
      <c r="G1677">
        <v>72</v>
      </c>
      <c r="H1677">
        <v>180.6</v>
      </c>
      <c r="I1677" s="6">
        <f>1000000*C1677/C$4022</f>
        <v>276.72460183822716</v>
      </c>
      <c r="J1677" s="6">
        <f>1000000*D1677/D$4022</f>
        <v>280.58080226067926</v>
      </c>
      <c r="K1677" s="6">
        <f>1000000*E1677/E$4022</f>
        <v>214.78108138458529</v>
      </c>
      <c r="L1677" s="8">
        <f>1000000*F1677/F$4022</f>
        <v>263.75738841820754</v>
      </c>
      <c r="M1677" s="8">
        <f>1000000*G1677/G$4022</f>
        <v>176.98588611302409</v>
      </c>
      <c r="N1677" s="8">
        <f>1000000*H1677/H$4022</f>
        <v>220.18592909501052</v>
      </c>
      <c r="O1677">
        <v>306.94868532325899</v>
      </c>
      <c r="P1677">
        <v>-0.27109489587069302</v>
      </c>
      <c r="Q1677">
        <v>0.26395233646051403</v>
      </c>
      <c r="R1677">
        <v>1.02706003480006</v>
      </c>
      <c r="S1677">
        <v>0.30439219587603</v>
      </c>
      <c r="T1677">
        <v>0.62829363259606197</v>
      </c>
      <c r="U1677" t="s">
        <v>2564</v>
      </c>
      <c r="V1677" t="s">
        <v>108</v>
      </c>
    </row>
    <row r="1678" spans="1:22" x14ac:dyDescent="0.3">
      <c r="A1678" t="s">
        <v>4831</v>
      </c>
      <c r="B1678" t="s">
        <v>4832</v>
      </c>
      <c r="C1678">
        <v>214.3</v>
      </c>
      <c r="D1678">
        <v>95.2</v>
      </c>
      <c r="E1678">
        <v>100.5</v>
      </c>
      <c r="F1678">
        <v>154.30000000000001</v>
      </c>
      <c r="G1678">
        <v>164.4</v>
      </c>
      <c r="H1678">
        <v>308.5</v>
      </c>
      <c r="I1678" s="6">
        <f>1000000*C1678/C$4022</f>
        <v>312.60981641503474</v>
      </c>
      <c r="J1678" s="6">
        <f>1000000*D1678/D$4022</f>
        <v>227.13683992531179</v>
      </c>
      <c r="K1678" s="6">
        <f>1000000*E1678/E$4022</f>
        <v>273.92764821257384</v>
      </c>
      <c r="L1678" s="8">
        <f>1000000*F1678/F$4022</f>
        <v>264.27120151252871</v>
      </c>
      <c r="M1678" s="8">
        <f>1000000*G1678/G$4022</f>
        <v>404.117773291405</v>
      </c>
      <c r="N1678" s="8">
        <f>1000000*H1678/H$4022</f>
        <v>376.12048242420127</v>
      </c>
      <c r="O1678">
        <v>469.12451718496698</v>
      </c>
      <c r="P1678">
        <v>0.32529925132835902</v>
      </c>
      <c r="Q1678">
        <v>0.316821308091147</v>
      </c>
      <c r="R1678">
        <v>-1.0267593846142899</v>
      </c>
      <c r="S1678">
        <v>0.30453377861685599</v>
      </c>
      <c r="T1678">
        <v>0.62829363259606197</v>
      </c>
      <c r="U1678" t="s">
        <v>4833</v>
      </c>
      <c r="V1678" t="s">
        <v>4830</v>
      </c>
    </row>
    <row r="1679" spans="1:22" x14ac:dyDescent="0.3">
      <c r="A1679" t="s">
        <v>7278</v>
      </c>
      <c r="B1679" t="s">
        <v>26</v>
      </c>
      <c r="C1679">
        <v>51.4</v>
      </c>
      <c r="D1679">
        <v>36.9</v>
      </c>
      <c r="E1679">
        <v>17.3</v>
      </c>
      <c r="F1679">
        <v>46.3</v>
      </c>
      <c r="G1679">
        <v>34.5</v>
      </c>
      <c r="H1679">
        <v>95.5</v>
      </c>
      <c r="I1679" s="6">
        <f>1000000*C1679/C$4022</f>
        <v>74.97967598568728</v>
      </c>
      <c r="J1679" s="6">
        <f>1000000*D1679/D$4022</f>
        <v>88.039384382815186</v>
      </c>
      <c r="K1679" s="6">
        <f>1000000*E1679/E$4022</f>
        <v>47.153714567935602</v>
      </c>
      <c r="L1679" s="8">
        <f>1000000*F1679/F$4022</f>
        <v>79.298487556902657</v>
      </c>
      <c r="M1679" s="8">
        <f>1000000*G1679/G$4022</f>
        <v>84.805737095824043</v>
      </c>
      <c r="N1679" s="8">
        <f>1000000*H1679/H$4022</f>
        <v>116.43275874071709</v>
      </c>
      <c r="O1679">
        <v>55.863454359093197</v>
      </c>
      <c r="P1679">
        <v>0.41302513691947901</v>
      </c>
      <c r="Q1679">
        <v>0.40191904807332501</v>
      </c>
      <c r="R1679">
        <v>-1.0276326511505101</v>
      </c>
      <c r="S1679">
        <v>0.30412265923486498</v>
      </c>
      <c r="T1679">
        <v>0.62829363259606197</v>
      </c>
      <c r="U1679" t="s">
        <v>27</v>
      </c>
      <c r="V1679" t="s">
        <v>28</v>
      </c>
    </row>
    <row r="1680" spans="1:22" x14ac:dyDescent="0.3">
      <c r="A1680" t="s">
        <v>4806</v>
      </c>
      <c r="B1680" t="s">
        <v>4807</v>
      </c>
      <c r="C1680">
        <v>56.6</v>
      </c>
      <c r="D1680">
        <v>21.8</v>
      </c>
      <c r="E1680">
        <v>21.5</v>
      </c>
      <c r="F1680">
        <v>64.8</v>
      </c>
      <c r="G1680">
        <v>18.100000000000001</v>
      </c>
      <c r="H1680">
        <v>95.4</v>
      </c>
      <c r="I1680" s="6">
        <f>1000000*C1680/C$4022</f>
        <v>82.565168497857982</v>
      </c>
      <c r="J1680" s="6">
        <f>1000000*D1680/D$4022</f>
        <v>52.012427629955852</v>
      </c>
      <c r="K1680" s="6">
        <f>1000000*E1680/E$4022</f>
        <v>58.601437179804357</v>
      </c>
      <c r="L1680" s="8">
        <f>1000000*F1680/F$4022</f>
        <v>110.98362837337564</v>
      </c>
      <c r="M1680" s="8">
        <f>1000000*G1680/G$4022</f>
        <v>44.492285258968558</v>
      </c>
      <c r="N1680" s="8">
        <f>1000000*H1680/H$4022</f>
        <v>116.31083962161686</v>
      </c>
      <c r="O1680">
        <v>90.927258919988404</v>
      </c>
      <c r="P1680">
        <v>0.41343041593049401</v>
      </c>
      <c r="Q1680">
        <v>0.402187115657205</v>
      </c>
      <c r="R1680">
        <v>-1.02795539646991</v>
      </c>
      <c r="S1680">
        <v>0.30397080943138699</v>
      </c>
      <c r="T1680">
        <v>0.62829363259606197</v>
      </c>
      <c r="U1680" t="s">
        <v>4808</v>
      </c>
      <c r="V1680" t="s">
        <v>618</v>
      </c>
    </row>
    <row r="1681" spans="1:22" x14ac:dyDescent="0.3">
      <c r="A1681" t="s">
        <v>6178</v>
      </c>
      <c r="B1681" t="s">
        <v>26</v>
      </c>
      <c r="C1681">
        <v>26.9</v>
      </c>
      <c r="D1681">
        <v>10.1</v>
      </c>
      <c r="E1681">
        <v>12.3</v>
      </c>
      <c r="F1681">
        <v>27.7</v>
      </c>
      <c r="G1681">
        <v>15.5</v>
      </c>
      <c r="H1681">
        <v>45.2</v>
      </c>
      <c r="I1681" s="6">
        <f>1000000*C1681/C$4022</f>
        <v>39.240336264883034</v>
      </c>
      <c r="J1681" s="6">
        <f>1000000*D1681/D$4022</f>
        <v>24.097500874429088</v>
      </c>
      <c r="K1681" s="6">
        <f>1000000*E1681/E$4022</f>
        <v>33.525473363329937</v>
      </c>
      <c r="L1681" s="8">
        <f>1000000*F1681/F$4022</f>
        <v>47.442075708989279</v>
      </c>
      <c r="M1681" s="8">
        <f>1000000*G1681/G$4022</f>
        <v>38.101128260442685</v>
      </c>
      <c r="N1681" s="8">
        <f>1000000*H1681/H$4022</f>
        <v>55.107441833302744</v>
      </c>
      <c r="O1681">
        <v>36.163610547448798</v>
      </c>
      <c r="P1681">
        <v>0.455325874284145</v>
      </c>
      <c r="Q1681">
        <v>0.44335799174116902</v>
      </c>
      <c r="R1681">
        <v>-1.02699372237765</v>
      </c>
      <c r="S1681">
        <v>0.30442342008707501</v>
      </c>
      <c r="T1681">
        <v>0.62829363259606197</v>
      </c>
      <c r="U1681" t="s">
        <v>27</v>
      </c>
      <c r="V1681" t="s">
        <v>28</v>
      </c>
    </row>
    <row r="1682" spans="1:22" x14ac:dyDescent="0.3">
      <c r="A1682" t="s">
        <v>2765</v>
      </c>
      <c r="B1682" t="s">
        <v>2766</v>
      </c>
      <c r="C1682">
        <v>76.7</v>
      </c>
      <c r="D1682">
        <v>43.3</v>
      </c>
      <c r="E1682">
        <v>39.5</v>
      </c>
      <c r="F1682">
        <v>58.1</v>
      </c>
      <c r="G1682">
        <v>28.9</v>
      </c>
      <c r="H1682">
        <v>80.7</v>
      </c>
      <c r="I1682" s="6">
        <f>1000000*C1682/C$4022</f>
        <v>111.88601455451779</v>
      </c>
      <c r="J1682" s="6">
        <f>1000000*D1682/D$4022</f>
        <v>103.30908790720589</v>
      </c>
      <c r="K1682" s="6">
        <f>1000000*E1682/E$4022</f>
        <v>107.66310551638475</v>
      </c>
      <c r="L1682" s="8">
        <f>1000000*F1682/F$4022</f>
        <v>99.508469266869213</v>
      </c>
      <c r="M1682" s="8">
        <f>1000000*G1682/G$4022</f>
        <v>71.040168175922176</v>
      </c>
      <c r="N1682" s="8">
        <f>1000000*H1682/H$4022</f>
        <v>98.388729113883443</v>
      </c>
      <c r="O1682">
        <v>129.74289967599</v>
      </c>
      <c r="P1682">
        <v>-0.30365395645283699</v>
      </c>
      <c r="Q1682">
        <v>0.29602153213374699</v>
      </c>
      <c r="R1682">
        <v>1.0257833417186799</v>
      </c>
      <c r="S1682">
        <v>0.30499371985120499</v>
      </c>
      <c r="T1682">
        <v>0.62886800331224602</v>
      </c>
      <c r="U1682" t="s">
        <v>2767</v>
      </c>
      <c r="V1682" t="s">
        <v>2691</v>
      </c>
    </row>
    <row r="1683" spans="1:22" x14ac:dyDescent="0.3">
      <c r="A1683" t="s">
        <v>3764</v>
      </c>
      <c r="B1683" t="s">
        <v>26</v>
      </c>
      <c r="C1683">
        <v>37.299999999999997</v>
      </c>
      <c r="D1683">
        <v>17.600000000000001</v>
      </c>
      <c r="E1683">
        <v>16.3</v>
      </c>
      <c r="F1683">
        <v>41.8</v>
      </c>
      <c r="G1683">
        <v>18.8</v>
      </c>
      <c r="H1683">
        <v>56.1</v>
      </c>
      <c r="I1683" s="6">
        <f>1000000*C1683/C$4022</f>
        <v>54.411321289224425</v>
      </c>
      <c r="J1683" s="6">
        <f>1000000*D1683/D$4022</f>
        <v>41.99168469207445</v>
      </c>
      <c r="K1683" s="6">
        <f>1000000*E1683/E$4022</f>
        <v>44.42806632701447</v>
      </c>
      <c r="L1683" s="8">
        <f>1000000*F1683/F$4022</f>
        <v>71.591291142084899</v>
      </c>
      <c r="M1683" s="8">
        <f>1000000*G1683/G$4022</f>
        <v>46.212981373956289</v>
      </c>
      <c r="N1683" s="8">
        <f>1000000*H1683/H$4022</f>
        <v>68.396625815227523</v>
      </c>
      <c r="O1683">
        <v>91.570642366095498</v>
      </c>
      <c r="P1683">
        <v>0.34063021019804801</v>
      </c>
      <c r="Q1683">
        <v>0.33246795764135001</v>
      </c>
      <c r="R1683">
        <v>-1.0245504938719601</v>
      </c>
      <c r="S1683">
        <v>0.30557533393444702</v>
      </c>
      <c r="T1683">
        <v>0.62969241924385799</v>
      </c>
      <c r="U1683" t="s">
        <v>3765</v>
      </c>
      <c r="V1683" t="s">
        <v>2826</v>
      </c>
    </row>
    <row r="1684" spans="1:22" x14ac:dyDescent="0.3">
      <c r="A1684" t="s">
        <v>358</v>
      </c>
      <c r="B1684" t="s">
        <v>26</v>
      </c>
      <c r="C1684">
        <v>232.1</v>
      </c>
      <c r="D1684">
        <v>167.7</v>
      </c>
      <c r="E1684">
        <v>77.2</v>
      </c>
      <c r="F1684">
        <v>221.7</v>
      </c>
      <c r="G1684">
        <v>82</v>
      </c>
      <c r="H1684">
        <v>144.9</v>
      </c>
      <c r="I1684" s="6">
        <f>1000000*C1684/C$4022</f>
        <v>338.57554078361903</v>
      </c>
      <c r="J1684" s="6">
        <f>1000000*D1684/D$4022</f>
        <v>400.11395016255028</v>
      </c>
      <c r="K1684" s="6">
        <f>1000000*E1684/E$4022</f>
        <v>210.42004419911146</v>
      </c>
      <c r="L1684" s="8">
        <f>1000000*F1684/F$4022</f>
        <v>379.7078767033546</v>
      </c>
      <c r="M1684" s="8">
        <f>1000000*G1684/G$4022</f>
        <v>201.56725918427745</v>
      </c>
      <c r="N1684" s="8">
        <f>1000000*H1684/H$4022</f>
        <v>176.66080357622937</v>
      </c>
      <c r="O1684">
        <v>185.19198963037999</v>
      </c>
      <c r="P1684">
        <v>-0.37422691603818797</v>
      </c>
      <c r="Q1684">
        <v>0.36553904399645898</v>
      </c>
      <c r="R1684">
        <v>1.0237672888421001</v>
      </c>
      <c r="S1684">
        <v>0.30594520424960397</v>
      </c>
      <c r="T1684">
        <v>0.62970539959633298</v>
      </c>
      <c r="U1684" t="s">
        <v>27</v>
      </c>
      <c r="V1684" t="s">
        <v>39</v>
      </c>
    </row>
    <row r="1685" spans="1:22" x14ac:dyDescent="0.3">
      <c r="A1685" t="s">
        <v>4156</v>
      </c>
      <c r="B1685" t="s">
        <v>26</v>
      </c>
      <c r="C1685">
        <v>254.8</v>
      </c>
      <c r="D1685">
        <v>135.80000000000001</v>
      </c>
      <c r="E1685">
        <v>95.8</v>
      </c>
      <c r="F1685">
        <v>251.1</v>
      </c>
      <c r="G1685">
        <v>117.9</v>
      </c>
      <c r="H1685">
        <v>398.8</v>
      </c>
      <c r="I1685" s="6">
        <f>1000000*C1685/C$4022</f>
        <v>371.68913309636417</v>
      </c>
      <c r="J1685" s="6">
        <f>1000000*D1685/D$4022</f>
        <v>324.00402165816536</v>
      </c>
      <c r="K1685" s="6">
        <f>1000000*E1685/E$4022</f>
        <v>261.11710148024451</v>
      </c>
      <c r="L1685" s="8">
        <f>1000000*F1685/F$4022</f>
        <v>430.06155994683058</v>
      </c>
      <c r="M1685" s="8">
        <f>1000000*G1685/G$4022</f>
        <v>289.81438851007698</v>
      </c>
      <c r="N1685" s="8">
        <f>1000000*H1685/H$4022</f>
        <v>486.21344697170656</v>
      </c>
      <c r="O1685">
        <v>654.89256129835098</v>
      </c>
      <c r="P1685">
        <v>0.27723601256595298</v>
      </c>
      <c r="Q1685">
        <v>0.270757841507548</v>
      </c>
      <c r="R1685">
        <v>-1.02392606996102</v>
      </c>
      <c r="S1685">
        <v>0.305870195536673</v>
      </c>
      <c r="T1685">
        <v>0.62970539959633298</v>
      </c>
      <c r="U1685" t="s">
        <v>158</v>
      </c>
      <c r="V1685" t="s">
        <v>39</v>
      </c>
    </row>
    <row r="1686" spans="1:22" x14ac:dyDescent="0.3">
      <c r="A1686" t="s">
        <v>4518</v>
      </c>
      <c r="B1686" t="s">
        <v>26</v>
      </c>
      <c r="C1686">
        <v>84.4</v>
      </c>
      <c r="D1686">
        <v>65.8</v>
      </c>
      <c r="E1686">
        <v>33.9</v>
      </c>
      <c r="F1686">
        <v>75.2</v>
      </c>
      <c r="G1686">
        <v>35.799999999999997</v>
      </c>
      <c r="H1686">
        <v>74.599999999999994</v>
      </c>
      <c r="I1686" s="6">
        <f>1000000*C1686/C$4022</f>
        <v>123.11837846677055</v>
      </c>
      <c r="J1686" s="6">
        <f>1000000*D1686/D$4022</f>
        <v>156.99163936014196</v>
      </c>
      <c r="K1686" s="6">
        <f>1000000*E1686/E$4022</f>
        <v>92.399475367226415</v>
      </c>
      <c r="L1686" s="8">
        <f>1000000*F1686/F$4022</f>
        <v>128.79581564317667</v>
      </c>
      <c r="M1686" s="8">
        <f>1000000*G1686/G$4022</f>
        <v>88.001315595086979</v>
      </c>
      <c r="N1686" s="8">
        <f>1000000*H1686/H$4022</f>
        <v>90.951662848769573</v>
      </c>
      <c r="O1686">
        <v>220.848539065598</v>
      </c>
      <c r="P1686">
        <v>-0.30731591552669402</v>
      </c>
      <c r="Q1686">
        <v>0.30035905120989198</v>
      </c>
      <c r="R1686">
        <v>1.0231618267829099</v>
      </c>
      <c r="S1686">
        <v>0.30623133838285999</v>
      </c>
      <c r="T1686">
        <v>0.62992004522459999</v>
      </c>
      <c r="U1686" t="s">
        <v>27</v>
      </c>
      <c r="V1686" t="s">
        <v>28</v>
      </c>
    </row>
    <row r="1687" spans="1:22" x14ac:dyDescent="0.3">
      <c r="A1687" t="s">
        <v>6408</v>
      </c>
      <c r="B1687" t="s">
        <v>26</v>
      </c>
      <c r="C1687">
        <v>18.100000000000001</v>
      </c>
      <c r="D1687">
        <v>12.8</v>
      </c>
      <c r="E1687">
        <v>11.8</v>
      </c>
      <c r="F1687">
        <v>22</v>
      </c>
      <c r="G1687">
        <v>19.399999999999999</v>
      </c>
      <c r="H1687">
        <v>25.9</v>
      </c>
      <c r="I1687" s="6">
        <f>1000000*C1687/C$4022</f>
        <v>26.40334893659416</v>
      </c>
      <c r="J1687" s="6">
        <f>1000000*D1687/D$4022</f>
        <v>30.539407048781417</v>
      </c>
      <c r="K1687" s="6">
        <f>1000000*E1687/E$4022</f>
        <v>32.162649242869371</v>
      </c>
      <c r="L1687" s="8">
        <f>1000000*F1687/F$4022</f>
        <v>37.679626916886789</v>
      </c>
      <c r="M1687" s="8">
        <f>1000000*G1687/G$4022</f>
        <v>47.687863758231494</v>
      </c>
      <c r="N1687" s="8">
        <f>1000000*H1687/H$4022</f>
        <v>31.577051846958874</v>
      </c>
      <c r="O1687">
        <v>70.564935549723998</v>
      </c>
      <c r="P1687">
        <v>0.39302531694044501</v>
      </c>
      <c r="Q1687">
        <v>0.38465987029448501</v>
      </c>
      <c r="R1687">
        <v>-1.0217476458866299</v>
      </c>
      <c r="S1687">
        <v>0.30690035411636202</v>
      </c>
      <c r="T1687">
        <v>0.63054734677288105</v>
      </c>
      <c r="U1687" t="s">
        <v>6407</v>
      </c>
      <c r="V1687" t="s">
        <v>203</v>
      </c>
    </row>
    <row r="1688" spans="1:22" x14ac:dyDescent="0.3">
      <c r="A1688" t="s">
        <v>4202</v>
      </c>
      <c r="B1688" t="s">
        <v>26</v>
      </c>
      <c r="C1688">
        <v>10.7</v>
      </c>
      <c r="D1688">
        <v>3.9</v>
      </c>
      <c r="E1688">
        <v>8.5</v>
      </c>
      <c r="F1688">
        <v>10.1</v>
      </c>
      <c r="G1688">
        <v>8</v>
      </c>
      <c r="H1688">
        <v>26.4</v>
      </c>
      <c r="I1688" s="6">
        <f>1000000*C1688/C$4022</f>
        <v>15.608609592351243</v>
      </c>
      <c r="J1688" s="6">
        <f>1000000*D1688/D$4022</f>
        <v>9.3049755851755886</v>
      </c>
      <c r="K1688" s="6">
        <f>1000000*E1688/E$4022</f>
        <v>23.168010047829629</v>
      </c>
      <c r="L1688" s="8">
        <f>1000000*F1688/F$4022</f>
        <v>17.298374175479847</v>
      </c>
      <c r="M1688" s="8">
        <f>1000000*G1688/G$4022</f>
        <v>19.665098457002678</v>
      </c>
      <c r="N1688" s="8">
        <f>1000000*H1688/H$4022</f>
        <v>32.186647442460014</v>
      </c>
      <c r="O1688">
        <v>22.449668642797501</v>
      </c>
      <c r="P1688">
        <v>0.57846925341880295</v>
      </c>
      <c r="Q1688">
        <v>0.565954990986274</v>
      </c>
      <c r="R1688">
        <v>-1.02211176265222</v>
      </c>
      <c r="S1688">
        <v>0.30672800656454202</v>
      </c>
      <c r="T1688">
        <v>0.63054734677288105</v>
      </c>
      <c r="U1688" t="s">
        <v>27</v>
      </c>
      <c r="V1688" t="s">
        <v>39</v>
      </c>
    </row>
    <row r="1689" spans="1:22" x14ac:dyDescent="0.3">
      <c r="A1689" t="s">
        <v>3961</v>
      </c>
      <c r="B1689" t="s">
        <v>3962</v>
      </c>
      <c r="C1689">
        <v>384.4</v>
      </c>
      <c r="D1689">
        <v>243.6</v>
      </c>
      <c r="E1689">
        <v>164.3</v>
      </c>
      <c r="F1689">
        <v>403.1</v>
      </c>
      <c r="G1689">
        <v>119.1</v>
      </c>
      <c r="H1689">
        <v>289</v>
      </c>
      <c r="I1689" s="6">
        <f>1000000*C1689/C$4022</f>
        <v>560.7429464766185</v>
      </c>
      <c r="J1689" s="6">
        <f>1000000*D1689/D$4022</f>
        <v>581.2030903971214</v>
      </c>
      <c r="K1689" s="6">
        <f>1000000*E1689/E$4022</f>
        <v>447.82400598334215</v>
      </c>
      <c r="L1689" s="8">
        <f>1000000*F1689/F$4022</f>
        <v>690.39352773623023</v>
      </c>
      <c r="M1689" s="8">
        <f>1000000*G1689/G$4022</f>
        <v>292.76415327862736</v>
      </c>
      <c r="N1689" s="8">
        <f>1000000*H1689/H$4022</f>
        <v>352.34625419965693</v>
      </c>
      <c r="O1689">
        <v>1360.8990162259499</v>
      </c>
      <c r="P1689">
        <v>-0.32446620390585001</v>
      </c>
      <c r="Q1689">
        <v>0.31799026193344998</v>
      </c>
      <c r="R1689">
        <v>1.02036522103861</v>
      </c>
      <c r="S1689">
        <v>0.30755528185248898</v>
      </c>
      <c r="T1689">
        <v>0.63114425138449104</v>
      </c>
      <c r="U1689" t="s">
        <v>3963</v>
      </c>
      <c r="V1689" t="s">
        <v>28</v>
      </c>
    </row>
    <row r="1690" spans="1:22" x14ac:dyDescent="0.3">
      <c r="A1690" t="s">
        <v>2382</v>
      </c>
      <c r="B1690" t="s">
        <v>26</v>
      </c>
      <c r="C1690">
        <v>85.7</v>
      </c>
      <c r="D1690">
        <v>43.4</v>
      </c>
      <c r="E1690">
        <v>38.5</v>
      </c>
      <c r="F1690">
        <v>65.7</v>
      </c>
      <c r="G1690">
        <v>50</v>
      </c>
      <c r="H1690">
        <v>161.4</v>
      </c>
      <c r="I1690" s="6">
        <f>1000000*C1690/C$4022</f>
        <v>125.01475159481323</v>
      </c>
      <c r="J1690" s="6">
        <f>1000000*D1690/D$4022</f>
        <v>103.54767702477449</v>
      </c>
      <c r="K1690" s="6">
        <f>1000000*E1690/E$4022</f>
        <v>104.93745727546361</v>
      </c>
      <c r="L1690" s="8">
        <f>1000000*F1690/F$4022</f>
        <v>112.52506765633919</v>
      </c>
      <c r="M1690" s="8">
        <f>1000000*G1690/G$4022</f>
        <v>122.90686535626674</v>
      </c>
      <c r="N1690" s="8">
        <f>1000000*H1690/H$4022</f>
        <v>196.77745822776689</v>
      </c>
      <c r="O1690">
        <v>220.695670502501</v>
      </c>
      <c r="P1690">
        <v>0.33326658071451798</v>
      </c>
      <c r="Q1690">
        <v>0.32652904570485097</v>
      </c>
      <c r="R1690">
        <v>-1.0206337999583599</v>
      </c>
      <c r="S1690">
        <v>0.307427969463621</v>
      </c>
      <c r="T1690">
        <v>0.63114425138449104</v>
      </c>
      <c r="U1690" t="s">
        <v>27</v>
      </c>
      <c r="V1690" t="s">
        <v>28</v>
      </c>
    </row>
    <row r="1691" spans="1:22" x14ac:dyDescent="0.3">
      <c r="A1691" t="s">
        <v>7611</v>
      </c>
      <c r="B1691" t="s">
        <v>7612</v>
      </c>
      <c r="C1691">
        <v>34</v>
      </c>
      <c r="D1691">
        <v>17.899999999999999</v>
      </c>
      <c r="E1691">
        <v>22.8</v>
      </c>
      <c r="F1691">
        <v>22.7</v>
      </c>
      <c r="G1691">
        <v>14</v>
      </c>
      <c r="H1691">
        <v>39.200000000000003</v>
      </c>
      <c r="I1691" s="6">
        <f>1000000*C1691/C$4022</f>
        <v>49.597451041116102</v>
      </c>
      <c r="J1691" s="6">
        <f>1000000*D1691/D$4022</f>
        <v>42.707452044780261</v>
      </c>
      <c r="K1691" s="6">
        <f>1000000*E1691/E$4022</f>
        <v>62.144779893001832</v>
      </c>
      <c r="L1691" s="8">
        <f>1000000*F1691/F$4022</f>
        <v>38.878524136969553</v>
      </c>
      <c r="M1691" s="8">
        <f>1000000*G1691/G$4022</f>
        <v>34.413922299754688</v>
      </c>
      <c r="N1691" s="8">
        <f>1000000*H1691/H$4022</f>
        <v>47.792294687289107</v>
      </c>
      <c r="O1691">
        <v>57.959129481245697</v>
      </c>
      <c r="P1691">
        <v>-0.38820217570363202</v>
      </c>
      <c r="Q1691">
        <v>0.38085850327501602</v>
      </c>
      <c r="R1691">
        <v>1.01928189174055</v>
      </c>
      <c r="S1691">
        <v>0.30806915830305198</v>
      </c>
      <c r="T1691">
        <v>0.63182449044510003</v>
      </c>
      <c r="U1691" t="s">
        <v>7613</v>
      </c>
      <c r="V1691" t="s">
        <v>108</v>
      </c>
    </row>
    <row r="1692" spans="1:22" x14ac:dyDescent="0.3">
      <c r="A1692" t="s">
        <v>4398</v>
      </c>
      <c r="B1692" t="s">
        <v>26</v>
      </c>
      <c r="C1692">
        <v>271.2</v>
      </c>
      <c r="D1692">
        <v>93.8</v>
      </c>
      <c r="E1692">
        <v>191.5</v>
      </c>
      <c r="F1692">
        <v>99.9</v>
      </c>
      <c r="G1692">
        <v>143.1</v>
      </c>
      <c r="H1692">
        <v>286.7</v>
      </c>
      <c r="I1692" s="6">
        <f>1000000*C1692/C$4022</f>
        <v>395.61260948090256</v>
      </c>
      <c r="J1692" s="6">
        <f>1000000*D1692/D$4022</f>
        <v>223.79659227935133</v>
      </c>
      <c r="K1692" s="6">
        <f>1000000*E1692/E$4022</f>
        <v>521.96163813639691</v>
      </c>
      <c r="L1692" s="8">
        <f>1000000*F1692/F$4022</f>
        <v>171.0997604089541</v>
      </c>
      <c r="M1692" s="8">
        <f>1000000*G1692/G$4022</f>
        <v>351.75944864963537</v>
      </c>
      <c r="N1692" s="8">
        <f>1000000*H1692/H$4022</f>
        <v>349.54211446035174</v>
      </c>
      <c r="O1692">
        <v>470.592520584341</v>
      </c>
      <c r="P1692">
        <v>-0.42267679891139098</v>
      </c>
      <c r="Q1692">
        <v>0.41662577619577001</v>
      </c>
      <c r="R1692">
        <v>1.0145238798493801</v>
      </c>
      <c r="S1692">
        <v>0.31033284066502698</v>
      </c>
      <c r="T1692">
        <v>0.63439119296187296</v>
      </c>
      <c r="U1692" t="s">
        <v>27</v>
      </c>
      <c r="V1692" t="s">
        <v>28</v>
      </c>
    </row>
    <row r="1693" spans="1:22" x14ac:dyDescent="0.3">
      <c r="A1693" t="s">
        <v>5506</v>
      </c>
      <c r="B1693" t="s">
        <v>5507</v>
      </c>
      <c r="C1693">
        <v>123.1</v>
      </c>
      <c r="D1693">
        <v>69.8</v>
      </c>
      <c r="E1693">
        <v>48</v>
      </c>
      <c r="F1693">
        <v>105.9</v>
      </c>
      <c r="G1693">
        <v>46.3</v>
      </c>
      <c r="H1693">
        <v>74.099999999999994</v>
      </c>
      <c r="I1693" s="6">
        <f>1000000*C1693/C$4022</f>
        <v>179.57194774004094</v>
      </c>
      <c r="J1693" s="6">
        <f>1000000*D1693/D$4022</f>
        <v>166.53520406288618</v>
      </c>
      <c r="K1693" s="6">
        <f>1000000*E1693/E$4022</f>
        <v>130.83111556421437</v>
      </c>
      <c r="L1693" s="8">
        <f>1000000*F1693/F$4022</f>
        <v>181.37602229537779</v>
      </c>
      <c r="M1693" s="8">
        <f>1000000*G1693/G$4022</f>
        <v>113.81175731990299</v>
      </c>
      <c r="N1693" s="8">
        <f>1000000*H1693/H$4022</f>
        <v>90.342067253268439</v>
      </c>
      <c r="O1693">
        <v>96.063972373515696</v>
      </c>
      <c r="P1693">
        <v>-0.37311453401824601</v>
      </c>
      <c r="Q1693">
        <v>0.36732103788384901</v>
      </c>
      <c r="R1693">
        <v>1.0157722959941899</v>
      </c>
      <c r="S1693">
        <v>0.30973783152200601</v>
      </c>
      <c r="T1693">
        <v>0.63439119296187296</v>
      </c>
      <c r="U1693" t="s">
        <v>5508</v>
      </c>
      <c r="V1693" t="s">
        <v>28</v>
      </c>
    </row>
    <row r="1694" spans="1:22" x14ac:dyDescent="0.3">
      <c r="A1694" t="s">
        <v>8391</v>
      </c>
      <c r="B1694" t="s">
        <v>8392</v>
      </c>
      <c r="C1694">
        <v>39.700000000000003</v>
      </c>
      <c r="D1694">
        <v>17.8</v>
      </c>
      <c r="E1694">
        <v>16.899999999999999</v>
      </c>
      <c r="F1694">
        <v>41.6</v>
      </c>
      <c r="G1694">
        <v>23.1</v>
      </c>
      <c r="H1694">
        <v>50.9</v>
      </c>
      <c r="I1694" s="6">
        <f>1000000*C1694/C$4022</f>
        <v>57.912317833303213</v>
      </c>
      <c r="J1694" s="6">
        <f>1000000*D1694/D$4022</f>
        <v>42.46886292721166</v>
      </c>
      <c r="K1694" s="6">
        <f>1000000*E1694/E$4022</f>
        <v>46.06345527156715</v>
      </c>
      <c r="L1694" s="8">
        <f>1000000*F1694/F$4022</f>
        <v>71.248749079204117</v>
      </c>
      <c r="M1694" s="8">
        <f>1000000*G1694/G$4022</f>
        <v>56.782971794595227</v>
      </c>
      <c r="N1694" s="8">
        <f>1000000*H1694/H$4022</f>
        <v>62.056831622015707</v>
      </c>
      <c r="O1694">
        <v>147.60114460970701</v>
      </c>
      <c r="P1694">
        <v>0.30265343564939501</v>
      </c>
      <c r="Q1694">
        <v>0.29845664485526202</v>
      </c>
      <c r="R1694">
        <v>-1.0140616430107201</v>
      </c>
      <c r="S1694">
        <v>0.31055333922015799</v>
      </c>
      <c r="T1694">
        <v>0.63439119296187296</v>
      </c>
      <c r="U1694" t="s">
        <v>8393</v>
      </c>
      <c r="V1694" t="s">
        <v>319</v>
      </c>
    </row>
    <row r="1695" spans="1:22" x14ac:dyDescent="0.3">
      <c r="A1695" t="s">
        <v>6988</v>
      </c>
      <c r="B1695" t="s">
        <v>26</v>
      </c>
      <c r="C1695">
        <v>14.2</v>
      </c>
      <c r="D1695">
        <v>10.4</v>
      </c>
      <c r="E1695">
        <v>6.2</v>
      </c>
      <c r="F1695">
        <v>15.6</v>
      </c>
      <c r="G1695">
        <v>10</v>
      </c>
      <c r="H1695">
        <v>22.5</v>
      </c>
      <c r="I1695" s="6">
        <f>1000000*C1695/C$4022</f>
        <v>20.714229552466136</v>
      </c>
      <c r="J1695" s="6">
        <f>1000000*D1695/D$4022</f>
        <v>24.813268227134902</v>
      </c>
      <c r="K1695" s="6">
        <f>1000000*E1695/E$4022</f>
        <v>16.899019093711026</v>
      </c>
      <c r="L1695" s="8">
        <f>1000000*F1695/F$4022</f>
        <v>26.718280904701544</v>
      </c>
      <c r="M1695" s="8">
        <f>1000000*G1695/G$4022</f>
        <v>24.581373071253346</v>
      </c>
      <c r="N1695" s="8">
        <f>1000000*H1695/H$4022</f>
        <v>27.431801797551145</v>
      </c>
      <c r="O1695">
        <v>117.53841098889001</v>
      </c>
      <c r="P1695">
        <v>0.311777956150179</v>
      </c>
      <c r="Q1695">
        <v>0.30748595296726899</v>
      </c>
      <c r="R1695">
        <v>-1.0139583715662199</v>
      </c>
      <c r="S1695">
        <v>0.31060261641551301</v>
      </c>
      <c r="T1695">
        <v>0.63439119296187296</v>
      </c>
      <c r="U1695" t="s">
        <v>6989</v>
      </c>
      <c r="V1695" t="s">
        <v>112</v>
      </c>
    </row>
    <row r="1696" spans="1:22" x14ac:dyDescent="0.3">
      <c r="A1696" t="s">
        <v>816</v>
      </c>
      <c r="B1696" t="s">
        <v>26</v>
      </c>
      <c r="C1696">
        <v>27.3</v>
      </c>
      <c r="D1696">
        <v>11.3</v>
      </c>
      <c r="E1696">
        <v>13.3</v>
      </c>
      <c r="F1696">
        <v>18.2</v>
      </c>
      <c r="G1696">
        <v>23.6</v>
      </c>
      <c r="H1696">
        <v>48.5</v>
      </c>
      <c r="I1696" s="6">
        <f>1000000*C1696/C$4022</f>
        <v>39.82383568889616</v>
      </c>
      <c r="J1696" s="6">
        <f>1000000*D1696/D$4022</f>
        <v>26.960570285252345</v>
      </c>
      <c r="K1696" s="6">
        <f>1000000*E1696/E$4022</f>
        <v>36.251121604251068</v>
      </c>
      <c r="L1696" s="8">
        <f>1000000*F1696/F$4022</f>
        <v>31.171327722151801</v>
      </c>
      <c r="M1696" s="8">
        <f>1000000*G1696/G$4022</f>
        <v>58.012040448157897</v>
      </c>
      <c r="N1696" s="8">
        <f>1000000*H1696/H$4022</f>
        <v>59.130772763610246</v>
      </c>
      <c r="O1696">
        <v>44.310647147432903</v>
      </c>
      <c r="P1696">
        <v>0.47047716443883603</v>
      </c>
      <c r="Q1696">
        <v>0.46379698454116802</v>
      </c>
      <c r="R1696">
        <v>-1.0144032413325801</v>
      </c>
      <c r="S1696">
        <v>0.31039037829103999</v>
      </c>
      <c r="T1696">
        <v>0.63439119296187296</v>
      </c>
      <c r="U1696" t="s">
        <v>158</v>
      </c>
      <c r="V1696" t="s">
        <v>39</v>
      </c>
    </row>
    <row r="1697" spans="1:22" x14ac:dyDescent="0.3">
      <c r="A1697" t="s">
        <v>90</v>
      </c>
      <c r="B1697" t="s">
        <v>26</v>
      </c>
      <c r="C1697">
        <v>34.6</v>
      </c>
      <c r="D1697">
        <v>25.3</v>
      </c>
      <c r="E1697">
        <v>29.6</v>
      </c>
      <c r="F1697">
        <v>38.4</v>
      </c>
      <c r="G1697">
        <v>57.9</v>
      </c>
      <c r="H1697">
        <v>52.2</v>
      </c>
      <c r="I1697" s="6">
        <f>1000000*C1697/C$4022</f>
        <v>50.472700177135799</v>
      </c>
      <c r="J1697" s="6">
        <f>1000000*D1697/D$4022</f>
        <v>60.363046744857023</v>
      </c>
      <c r="K1697" s="6">
        <f>1000000*E1697/E$4022</f>
        <v>80.679187931265531</v>
      </c>
      <c r="L1697" s="8">
        <f>1000000*F1697/F$4022</f>
        <v>65.768076073111487</v>
      </c>
      <c r="M1697" s="8">
        <f>1000000*G1697/G$4022</f>
        <v>142.32615008255686</v>
      </c>
      <c r="N1697" s="8">
        <f>1000000*H1697/H$4022</f>
        <v>63.641780170318661</v>
      </c>
      <c r="O1697">
        <v>39.2668853549864</v>
      </c>
      <c r="P1697">
        <v>0.52716367037137701</v>
      </c>
      <c r="Q1697">
        <v>0.51902002623967303</v>
      </c>
      <c r="R1697">
        <v>-1.01569042372162</v>
      </c>
      <c r="S1697">
        <v>0.30977682966115999</v>
      </c>
      <c r="T1697">
        <v>0.63439119296187296</v>
      </c>
      <c r="U1697" t="s">
        <v>27</v>
      </c>
      <c r="V1697" t="s">
        <v>28</v>
      </c>
    </row>
    <row r="1698" spans="1:22" x14ac:dyDescent="0.3">
      <c r="A1698" t="s">
        <v>7855</v>
      </c>
      <c r="B1698" t="s">
        <v>7856</v>
      </c>
      <c r="C1698">
        <v>27.3</v>
      </c>
      <c r="D1698">
        <v>44.1</v>
      </c>
      <c r="E1698">
        <v>23.1</v>
      </c>
      <c r="F1698">
        <v>40.200000000000003</v>
      </c>
      <c r="G1698">
        <v>60</v>
      </c>
      <c r="H1698">
        <v>54</v>
      </c>
      <c r="I1698" s="6">
        <f>1000000*C1698/C$4022</f>
        <v>39.82383568889616</v>
      </c>
      <c r="J1698" s="6">
        <f>1000000*D1698/D$4022</f>
        <v>105.21780084775473</v>
      </c>
      <c r="K1698" s="6">
        <f>1000000*E1698/E$4022</f>
        <v>62.962474365278169</v>
      </c>
      <c r="L1698" s="8">
        <f>1000000*F1698/F$4022</f>
        <v>68.850954639038591</v>
      </c>
      <c r="M1698" s="8">
        <f>1000000*G1698/G$4022</f>
        <v>147.48823842752009</v>
      </c>
      <c r="N1698" s="8">
        <f>1000000*H1698/H$4022</f>
        <v>65.836324314122749</v>
      </c>
      <c r="O1698">
        <v>38.725875152673702</v>
      </c>
      <c r="P1698">
        <v>0.557830410012919</v>
      </c>
      <c r="Q1698">
        <v>0.549538095913081</v>
      </c>
      <c r="R1698">
        <v>-1.0150896073657301</v>
      </c>
      <c r="S1698">
        <v>0.310063115151123</v>
      </c>
      <c r="T1698">
        <v>0.63439119296187296</v>
      </c>
      <c r="U1698" t="s">
        <v>7857</v>
      </c>
      <c r="V1698" t="s">
        <v>28</v>
      </c>
    </row>
    <row r="1699" spans="1:22" x14ac:dyDescent="0.3">
      <c r="A1699" t="s">
        <v>3405</v>
      </c>
      <c r="B1699" t="s">
        <v>26</v>
      </c>
      <c r="C1699">
        <v>82.5</v>
      </c>
      <c r="D1699">
        <v>65.7</v>
      </c>
      <c r="E1699">
        <v>38.6</v>
      </c>
      <c r="F1699">
        <v>82.6</v>
      </c>
      <c r="G1699">
        <v>31.1</v>
      </c>
      <c r="H1699">
        <v>75.3</v>
      </c>
      <c r="I1699" s="6">
        <f>1000000*C1699/C$4022</f>
        <v>120.34675620270818</v>
      </c>
      <c r="J1699" s="6">
        <f>1000000*D1699/D$4022</f>
        <v>156.75305024257338</v>
      </c>
      <c r="K1699" s="6">
        <f>1000000*E1699/E$4022</f>
        <v>105.21002209955573</v>
      </c>
      <c r="L1699" s="8">
        <f>1000000*F1699/F$4022</f>
        <v>141.46987196976585</v>
      </c>
      <c r="M1699" s="8">
        <f>1000000*G1699/G$4022</f>
        <v>76.448070251597912</v>
      </c>
      <c r="N1699" s="8">
        <f>1000000*H1699/H$4022</f>
        <v>91.805096682471174</v>
      </c>
      <c r="O1699">
        <v>124.15349517577199</v>
      </c>
      <c r="P1699">
        <v>-0.33736000443473901</v>
      </c>
      <c r="Q1699">
        <v>0.33305472223145099</v>
      </c>
      <c r="R1699">
        <v>1.01292665113541</v>
      </c>
      <c r="S1699">
        <v>0.31109519735714902</v>
      </c>
      <c r="T1699">
        <v>0.63502284245442797</v>
      </c>
      <c r="U1699" t="s">
        <v>3406</v>
      </c>
      <c r="V1699" t="s">
        <v>84</v>
      </c>
    </row>
    <row r="1700" spans="1:22" x14ac:dyDescent="0.3">
      <c r="A1700" t="s">
        <v>5281</v>
      </c>
      <c r="B1700" t="s">
        <v>5282</v>
      </c>
      <c r="C1700">
        <v>37.4</v>
      </c>
      <c r="D1700">
        <v>1.1000000000000001</v>
      </c>
      <c r="E1700">
        <v>32.1</v>
      </c>
      <c r="F1700">
        <v>25.5</v>
      </c>
      <c r="G1700">
        <v>76.599999999999994</v>
      </c>
      <c r="H1700">
        <v>119.2</v>
      </c>
      <c r="I1700" s="6">
        <f>1000000*C1700/C$4022</f>
        <v>54.557196145227714</v>
      </c>
      <c r="J1700" s="6">
        <f>1000000*D1700/D$4022</f>
        <v>2.6244802932546532</v>
      </c>
      <c r="K1700" s="6">
        <f>1000000*E1700/E$4022</f>
        <v>87.493308533568367</v>
      </c>
      <c r="L1700" s="8">
        <f>1000000*F1700/F$4022</f>
        <v>43.674113017300598</v>
      </c>
      <c r="M1700" s="8">
        <f>1000000*G1700/G$4022</f>
        <v>188.29331772580062</v>
      </c>
      <c r="N1700" s="8">
        <f>1000000*H1700/H$4022</f>
        <v>145.32758996747097</v>
      </c>
      <c r="O1700">
        <v>76.114226226745998</v>
      </c>
      <c r="P1700">
        <v>1.3940690181348101</v>
      </c>
      <c r="Q1700">
        <v>1.37832156819036</v>
      </c>
      <c r="R1700">
        <v>-1.0114250914357601</v>
      </c>
      <c r="S1700">
        <v>0.31181301696798702</v>
      </c>
      <c r="T1700">
        <v>0.63611324545176995</v>
      </c>
      <c r="U1700" t="s">
        <v>5283</v>
      </c>
      <c r="V1700" t="s">
        <v>346</v>
      </c>
    </row>
    <row r="1701" spans="1:22" x14ac:dyDescent="0.3">
      <c r="A1701" t="s">
        <v>1137</v>
      </c>
      <c r="B1701" t="s">
        <v>26</v>
      </c>
      <c r="C1701">
        <v>98.5</v>
      </c>
      <c r="D1701">
        <v>73.3</v>
      </c>
      <c r="E1701">
        <v>44.1</v>
      </c>
      <c r="F1701">
        <v>92.8</v>
      </c>
      <c r="G1701">
        <v>82.3</v>
      </c>
      <c r="H1701">
        <v>153.6</v>
      </c>
      <c r="I1701" s="6">
        <f>1000000*C1701/C$4022</f>
        <v>143.68673316323341</v>
      </c>
      <c r="J1701" s="6">
        <f>1000000*D1701/D$4022</f>
        <v>174.88582317778733</v>
      </c>
      <c r="K1701" s="6">
        <f>1000000*E1701/E$4022</f>
        <v>120.20108742462196</v>
      </c>
      <c r="L1701" s="8">
        <f>1000000*F1701/F$4022</f>
        <v>158.93951717668611</v>
      </c>
      <c r="M1701" s="8">
        <f>1000000*G1701/G$4022</f>
        <v>202.30470037641504</v>
      </c>
      <c r="N1701" s="8">
        <f>1000000*H1701/H$4022</f>
        <v>187.26776693794915</v>
      </c>
      <c r="O1701">
        <v>246.87773055030499</v>
      </c>
      <c r="P1701">
        <v>0.30578130609670701</v>
      </c>
      <c r="Q1701">
        <v>0.30265429660140603</v>
      </c>
      <c r="R1701">
        <v>-1.0103319514390301</v>
      </c>
      <c r="S1701">
        <v>0.31233627803974701</v>
      </c>
      <c r="T1701">
        <v>0.63680568989386899</v>
      </c>
      <c r="U1701" t="s">
        <v>47</v>
      </c>
      <c r="V1701" t="s">
        <v>112</v>
      </c>
    </row>
    <row r="1702" spans="1:22" x14ac:dyDescent="0.3">
      <c r="A1702" t="s">
        <v>8125</v>
      </c>
      <c r="B1702" t="s">
        <v>8126</v>
      </c>
      <c r="C1702">
        <v>28.8</v>
      </c>
      <c r="D1702">
        <v>13.9</v>
      </c>
      <c r="E1702">
        <v>16.3</v>
      </c>
      <c r="F1702">
        <v>25.5</v>
      </c>
      <c r="G1702">
        <v>9.1999999999999993</v>
      </c>
      <c r="H1702">
        <v>26.2</v>
      </c>
      <c r="I1702" s="6">
        <f>1000000*C1702/C$4022</f>
        <v>42.011958528945399</v>
      </c>
      <c r="J1702" s="6">
        <f>1000000*D1702/D$4022</f>
        <v>33.16388734203607</v>
      </c>
      <c r="K1702" s="6">
        <f>1000000*E1702/E$4022</f>
        <v>44.42806632701447</v>
      </c>
      <c r="L1702" s="8">
        <f>1000000*F1702/F$4022</f>
        <v>43.674113017300598</v>
      </c>
      <c r="M1702" s="8">
        <f>1000000*G1702/G$4022</f>
        <v>22.61486322555308</v>
      </c>
      <c r="N1702" s="8">
        <f>1000000*H1702/H$4022</f>
        <v>31.942809204259557</v>
      </c>
      <c r="O1702">
        <v>82.368895417268106</v>
      </c>
      <c r="P1702">
        <v>-0.35850891098246801</v>
      </c>
      <c r="Q1702">
        <v>0.35646518285397299</v>
      </c>
      <c r="R1702">
        <v>1.0057333176612999</v>
      </c>
      <c r="S1702">
        <v>0.31454387156567098</v>
      </c>
      <c r="T1702">
        <v>0.64017624624176495</v>
      </c>
      <c r="U1702" t="s">
        <v>8127</v>
      </c>
      <c r="V1702" t="s">
        <v>629</v>
      </c>
    </row>
    <row r="1703" spans="1:22" x14ac:dyDescent="0.3">
      <c r="A1703" t="s">
        <v>6356</v>
      </c>
      <c r="B1703" t="s">
        <v>6357</v>
      </c>
      <c r="C1703">
        <v>267.7</v>
      </c>
      <c r="D1703">
        <v>207.1</v>
      </c>
      <c r="E1703">
        <v>154.9</v>
      </c>
      <c r="F1703">
        <v>314.3</v>
      </c>
      <c r="G1703">
        <v>120.2</v>
      </c>
      <c r="H1703">
        <v>212.5</v>
      </c>
      <c r="I1703" s="6">
        <f>1000000*C1703/C$4022</f>
        <v>390.50698952078767</v>
      </c>
      <c r="J1703" s="6">
        <f>1000000*D1703/D$4022</f>
        <v>494.11806248458061</v>
      </c>
      <c r="K1703" s="6">
        <f>1000000*E1703/E$4022</f>
        <v>422.20291251868349</v>
      </c>
      <c r="L1703" s="8">
        <f>1000000*F1703/F$4022</f>
        <v>538.30485181715994</v>
      </c>
      <c r="M1703" s="8">
        <f>1000000*G1703/G$4022</f>
        <v>295.4681043164652</v>
      </c>
      <c r="N1703" s="8">
        <f>1000000*H1703/H$4022</f>
        <v>259.07812808798303</v>
      </c>
      <c r="O1703">
        <v>636.42002529122499</v>
      </c>
      <c r="P1703">
        <v>-0.31899219152717301</v>
      </c>
      <c r="Q1703">
        <v>0.31693997153401499</v>
      </c>
      <c r="R1703">
        <v>1.00647510625821</v>
      </c>
      <c r="S1703">
        <v>0.31418708059365902</v>
      </c>
      <c r="T1703">
        <v>0.64017624624176495</v>
      </c>
      <c r="U1703" t="s">
        <v>6358</v>
      </c>
      <c r="V1703" t="s">
        <v>1807</v>
      </c>
    </row>
    <row r="1704" spans="1:22" x14ac:dyDescent="0.3">
      <c r="A1704" t="s">
        <v>1664</v>
      </c>
      <c r="B1704" t="s">
        <v>1665</v>
      </c>
      <c r="C1704">
        <v>362.6</v>
      </c>
      <c r="D1704">
        <v>247.7</v>
      </c>
      <c r="E1704">
        <v>212.6</v>
      </c>
      <c r="F1704">
        <v>453.3</v>
      </c>
      <c r="G1704">
        <v>245.4</v>
      </c>
      <c r="H1704">
        <v>601.79999999999995</v>
      </c>
      <c r="I1704" s="6">
        <f>1000000*C1704/C$4022</f>
        <v>528.94222786790283</v>
      </c>
      <c r="J1704" s="6">
        <f>1000000*D1704/D$4022</f>
        <v>590.98524421743411</v>
      </c>
      <c r="K1704" s="6">
        <f>1000000*E1704/E$4022</f>
        <v>579.47281601983286</v>
      </c>
      <c r="L1704" s="8">
        <f>1000000*F1704/F$4022</f>
        <v>776.37158551930827</v>
      </c>
      <c r="M1704" s="8">
        <f>1000000*G1704/G$4022</f>
        <v>603.22689516855712</v>
      </c>
      <c r="N1704" s="8">
        <f>1000000*H1704/H$4022</f>
        <v>733.70925874516797</v>
      </c>
      <c r="O1704">
        <v>200.56600666258399</v>
      </c>
      <c r="P1704">
        <v>0.276885453336156</v>
      </c>
      <c r="Q1704">
        <v>0.27520595871771902</v>
      </c>
      <c r="R1704">
        <v>-1.0061026826100099</v>
      </c>
      <c r="S1704">
        <v>0.31436617839331898</v>
      </c>
      <c r="T1704">
        <v>0.64017624624176495</v>
      </c>
      <c r="U1704" t="s">
        <v>1666</v>
      </c>
      <c r="V1704" t="s">
        <v>147</v>
      </c>
    </row>
    <row r="1705" spans="1:22" x14ac:dyDescent="0.3">
      <c r="A1705" t="s">
        <v>2845</v>
      </c>
      <c r="B1705" t="s">
        <v>26</v>
      </c>
      <c r="C1705">
        <v>48.3</v>
      </c>
      <c r="D1705">
        <v>35.299999999999997</v>
      </c>
      <c r="E1705">
        <v>20.8</v>
      </c>
      <c r="F1705">
        <v>47</v>
      </c>
      <c r="G1705">
        <v>17.600000000000001</v>
      </c>
      <c r="H1705">
        <v>42.4</v>
      </c>
      <c r="I1705" s="6">
        <f>1000000*C1705/C$4022</f>
        <v>70.457555449585513</v>
      </c>
      <c r="J1705" s="6">
        <f>1000000*D1705/D$4022</f>
        <v>84.221958501717509</v>
      </c>
      <c r="K1705" s="6">
        <f>1000000*E1705/E$4022</f>
        <v>56.693483411159569</v>
      </c>
      <c r="L1705" s="8">
        <f>1000000*F1705/F$4022</f>
        <v>80.497384776985413</v>
      </c>
      <c r="M1705" s="8">
        <f>1000000*G1705/G$4022</f>
        <v>43.263216605405887</v>
      </c>
      <c r="N1705" s="8">
        <f>1000000*H1705/H$4022</f>
        <v>51.693706498496383</v>
      </c>
      <c r="O1705">
        <v>193.849868290405</v>
      </c>
      <c r="P1705">
        <v>-0.31403170010402998</v>
      </c>
      <c r="Q1705">
        <v>0.31238426290063398</v>
      </c>
      <c r="R1705">
        <v>1.00527375223098</v>
      </c>
      <c r="S1705">
        <v>0.31476505033694602</v>
      </c>
      <c r="T1705">
        <v>0.64025022570004697</v>
      </c>
      <c r="U1705" t="s">
        <v>2846</v>
      </c>
      <c r="V1705" t="s">
        <v>112</v>
      </c>
    </row>
    <row r="1706" spans="1:22" x14ac:dyDescent="0.3">
      <c r="A1706" t="s">
        <v>1178</v>
      </c>
      <c r="B1706" t="s">
        <v>26</v>
      </c>
      <c r="C1706">
        <v>191.3</v>
      </c>
      <c r="D1706">
        <v>84.9</v>
      </c>
      <c r="E1706">
        <v>59.5</v>
      </c>
      <c r="F1706">
        <v>201.2</v>
      </c>
      <c r="G1706">
        <v>20.5</v>
      </c>
      <c r="H1706">
        <v>55.1</v>
      </c>
      <c r="I1706" s="6">
        <f>1000000*C1706/C$4022</f>
        <v>279.05859953427972</v>
      </c>
      <c r="J1706" s="6">
        <f>1000000*D1706/D$4022</f>
        <v>202.5621608157455</v>
      </c>
      <c r="K1706" s="6">
        <f>1000000*E1706/E$4022</f>
        <v>162.17607033480741</v>
      </c>
      <c r="L1706" s="8">
        <f>1000000*F1706/F$4022</f>
        <v>344.59731525807376</v>
      </c>
      <c r="M1706" s="8">
        <f>1000000*G1706/G$4022</f>
        <v>50.391814796069362</v>
      </c>
      <c r="N1706" s="8">
        <f>1000000*H1706/H$4022</f>
        <v>67.177434624225256</v>
      </c>
      <c r="O1706">
        <v>85.660094224903801</v>
      </c>
      <c r="P1706">
        <v>-0.58106791206214103</v>
      </c>
      <c r="Q1706">
        <v>0.58123601164016603</v>
      </c>
      <c r="R1706">
        <v>0.99971078946476499</v>
      </c>
      <c r="S1706">
        <v>0.317450489067506</v>
      </c>
      <c r="T1706">
        <v>0.64084391173584199</v>
      </c>
      <c r="U1706" t="s">
        <v>976</v>
      </c>
      <c r="V1706" t="s">
        <v>112</v>
      </c>
    </row>
    <row r="1707" spans="1:22" x14ac:dyDescent="0.3">
      <c r="A1707" t="s">
        <v>6212</v>
      </c>
      <c r="B1707" t="s">
        <v>6213</v>
      </c>
      <c r="C1707">
        <v>6.9</v>
      </c>
      <c r="D1707">
        <v>8.1999999999999993</v>
      </c>
      <c r="E1707">
        <v>2.9</v>
      </c>
      <c r="F1707">
        <v>6.3</v>
      </c>
      <c r="G1707">
        <v>4.0999999999999996</v>
      </c>
      <c r="H1707">
        <v>4.8</v>
      </c>
      <c r="I1707" s="6">
        <f>1000000*C1707/C$4022</f>
        <v>10.065365064226503</v>
      </c>
      <c r="J1707" s="6">
        <f>1000000*D1707/D$4022</f>
        <v>19.564307640625593</v>
      </c>
      <c r="K1707" s="6">
        <f>1000000*E1707/E$4022</f>
        <v>7.9043798986712854</v>
      </c>
      <c r="L1707" s="8">
        <f>1000000*F1707/F$4022</f>
        <v>10.790074980744853</v>
      </c>
      <c r="M1707" s="8">
        <f>1000000*G1707/G$4022</f>
        <v>10.078362959213871</v>
      </c>
      <c r="N1707" s="8">
        <f>1000000*H1707/H$4022</f>
        <v>5.8521177168109109</v>
      </c>
      <c r="O1707">
        <v>35.079907938158797</v>
      </c>
      <c r="P1707">
        <v>-0.49337183270596302</v>
      </c>
      <c r="Q1707">
        <v>0.49276423756530302</v>
      </c>
      <c r="R1707">
        <v>1.0012330341659199</v>
      </c>
      <c r="S1707">
        <v>0.316714159407672</v>
      </c>
      <c r="T1707">
        <v>0.64084391173584199</v>
      </c>
      <c r="U1707" t="s">
        <v>6214</v>
      </c>
      <c r="V1707" t="s">
        <v>112</v>
      </c>
    </row>
    <row r="1708" spans="1:22" x14ac:dyDescent="0.3">
      <c r="A1708" t="s">
        <v>1791</v>
      </c>
      <c r="B1708" t="s">
        <v>1792</v>
      </c>
      <c r="C1708">
        <v>96.2</v>
      </c>
      <c r="D1708">
        <v>66</v>
      </c>
      <c r="E1708">
        <v>27.6</v>
      </c>
      <c r="F1708">
        <v>82.3</v>
      </c>
      <c r="G1708">
        <v>27</v>
      </c>
      <c r="H1708">
        <v>78.7</v>
      </c>
      <c r="I1708" s="6">
        <f>1000000*C1708/C$4022</f>
        <v>140.3316114751579</v>
      </c>
      <c r="J1708" s="6">
        <f>1000000*D1708/D$4022</f>
        <v>157.46881759527918</v>
      </c>
      <c r="K1708" s="6">
        <f>1000000*E1708/E$4022</f>
        <v>75.227891449423268</v>
      </c>
      <c r="L1708" s="8">
        <f>1000000*F1708/F$4022</f>
        <v>140.95605887544468</v>
      </c>
      <c r="M1708" s="8">
        <f>1000000*G1708/G$4022</f>
        <v>66.369707292384035</v>
      </c>
      <c r="N1708" s="8">
        <f>1000000*H1708/H$4022</f>
        <v>95.950346731878895</v>
      </c>
      <c r="O1708">
        <v>221.74409434767099</v>
      </c>
      <c r="P1708">
        <v>-0.347971042403102</v>
      </c>
      <c r="Q1708">
        <v>0.34808278914362301</v>
      </c>
      <c r="R1708">
        <v>0.99967896505082798</v>
      </c>
      <c r="S1708">
        <v>0.31746589491974297</v>
      </c>
      <c r="T1708">
        <v>0.64084391173584199</v>
      </c>
      <c r="U1708" t="s">
        <v>1793</v>
      </c>
      <c r="V1708" t="s">
        <v>351</v>
      </c>
    </row>
    <row r="1709" spans="1:22" x14ac:dyDescent="0.3">
      <c r="A1709" t="s">
        <v>6151</v>
      </c>
      <c r="B1709" t="s">
        <v>26</v>
      </c>
      <c r="C1709">
        <v>135.30000000000001</v>
      </c>
      <c r="D1709">
        <v>52.1</v>
      </c>
      <c r="E1709">
        <v>84.2</v>
      </c>
      <c r="F1709">
        <v>119.9</v>
      </c>
      <c r="G1709">
        <v>39.1</v>
      </c>
      <c r="H1709">
        <v>132</v>
      </c>
      <c r="I1709" s="6">
        <f>1000000*C1709/C$4022</f>
        <v>197.36868017244143</v>
      </c>
      <c r="J1709" s="6">
        <f>1000000*D1709/D$4022</f>
        <v>124.30493025324311</v>
      </c>
      <c r="K1709" s="6">
        <f>1000000*E1709/E$4022</f>
        <v>229.49958188555939</v>
      </c>
      <c r="L1709" s="8">
        <f>1000000*F1709/F$4022</f>
        <v>205.353966697033</v>
      </c>
      <c r="M1709" s="8">
        <f>1000000*G1709/G$4022</f>
        <v>96.113168708600583</v>
      </c>
      <c r="N1709" s="8">
        <f>1000000*H1709/H$4022</f>
        <v>160.93323721230007</v>
      </c>
      <c r="O1709">
        <v>510.81058527967599</v>
      </c>
      <c r="P1709">
        <v>-0.340017691243575</v>
      </c>
      <c r="Q1709">
        <v>0.33943461487016702</v>
      </c>
      <c r="R1709">
        <v>1.00171778701365</v>
      </c>
      <c r="S1709">
        <v>0.31647991353137001</v>
      </c>
      <c r="T1709">
        <v>0.64084391173584199</v>
      </c>
      <c r="U1709" t="s">
        <v>2156</v>
      </c>
      <c r="V1709" t="s">
        <v>2157</v>
      </c>
    </row>
    <row r="1710" spans="1:22" x14ac:dyDescent="0.3">
      <c r="A1710" t="s">
        <v>1786</v>
      </c>
      <c r="B1710" t="s">
        <v>26</v>
      </c>
      <c r="C1710">
        <v>100.7</v>
      </c>
      <c r="D1710">
        <v>70.5</v>
      </c>
      <c r="E1710">
        <v>42.8</v>
      </c>
      <c r="F1710">
        <v>85.9</v>
      </c>
      <c r="G1710">
        <v>31.8</v>
      </c>
      <c r="H1710">
        <v>105.8</v>
      </c>
      <c r="I1710" s="6">
        <f>1000000*C1710/C$4022</f>
        <v>146.89597999530562</v>
      </c>
      <c r="J1710" s="6">
        <f>1000000*D1710/D$4022</f>
        <v>168.20532788586641</v>
      </c>
      <c r="K1710" s="6">
        <f>1000000*E1710/E$4022</f>
        <v>116.6577447114245</v>
      </c>
      <c r="L1710" s="8">
        <f>1000000*F1710/F$4022</f>
        <v>147.12181600729889</v>
      </c>
      <c r="M1710" s="8">
        <f>1000000*G1710/G$4022</f>
        <v>78.168766366585643</v>
      </c>
      <c r="N1710" s="8">
        <f>1000000*H1710/H$4022</f>
        <v>128.99042800804051</v>
      </c>
      <c r="O1710">
        <v>129.140796999934</v>
      </c>
      <c r="P1710">
        <v>-0.32132801432349201</v>
      </c>
      <c r="Q1710">
        <v>0.32125557806238098</v>
      </c>
      <c r="R1710">
        <v>1.00022547860974</v>
      </c>
      <c r="S1710">
        <v>0.31720140171972799</v>
      </c>
      <c r="T1710">
        <v>0.64084391173584199</v>
      </c>
      <c r="U1710" t="s">
        <v>27</v>
      </c>
      <c r="V1710" t="s">
        <v>28</v>
      </c>
    </row>
    <row r="1711" spans="1:22" x14ac:dyDescent="0.3">
      <c r="A1711" t="s">
        <v>8307</v>
      </c>
      <c r="B1711" t="s">
        <v>8308</v>
      </c>
      <c r="C1711">
        <v>157.5</v>
      </c>
      <c r="D1711">
        <v>100</v>
      </c>
      <c r="E1711">
        <v>59.5</v>
      </c>
      <c r="F1711">
        <v>129.4</v>
      </c>
      <c r="G1711">
        <v>56.9</v>
      </c>
      <c r="H1711">
        <v>140.19999999999999</v>
      </c>
      <c r="I1711" s="6">
        <f>1000000*C1711/C$4022</f>
        <v>229.75289820517017</v>
      </c>
      <c r="J1711" s="6">
        <f>1000000*D1711/D$4022</f>
        <v>238.58911756860482</v>
      </c>
      <c r="K1711" s="6">
        <f>1000000*E1711/E$4022</f>
        <v>162.17607033480741</v>
      </c>
      <c r="L1711" s="8">
        <f>1000000*F1711/F$4022</f>
        <v>221.62471468387048</v>
      </c>
      <c r="M1711" s="8">
        <f>1000000*G1711/G$4022</f>
        <v>139.86801277543154</v>
      </c>
      <c r="N1711" s="8">
        <f>1000000*H1711/H$4022</f>
        <v>170.93060497851869</v>
      </c>
      <c r="O1711">
        <v>200.43384550770099</v>
      </c>
      <c r="P1711">
        <v>-0.29030303313974598</v>
      </c>
      <c r="Q1711">
        <v>0.29047470896125499</v>
      </c>
      <c r="R1711">
        <v>0.99940898186240201</v>
      </c>
      <c r="S1711">
        <v>0.31759661055778998</v>
      </c>
      <c r="T1711">
        <v>0.64084391173584199</v>
      </c>
      <c r="U1711" t="s">
        <v>8309</v>
      </c>
      <c r="V1711" t="s">
        <v>84</v>
      </c>
    </row>
    <row r="1712" spans="1:22" x14ac:dyDescent="0.3">
      <c r="A1712" t="s">
        <v>6935</v>
      </c>
      <c r="B1712" t="s">
        <v>26</v>
      </c>
      <c r="C1712">
        <v>611.5</v>
      </c>
      <c r="D1712">
        <v>373.5</v>
      </c>
      <c r="E1712">
        <v>223.9</v>
      </c>
      <c r="F1712">
        <v>463.8</v>
      </c>
      <c r="G1712">
        <v>252.3</v>
      </c>
      <c r="H1712">
        <v>537.70000000000005</v>
      </c>
      <c r="I1712" s="6">
        <f>1000000*C1712/C$4022</f>
        <v>892.02474446007341</v>
      </c>
      <c r="J1712" s="6">
        <f>1000000*D1712/D$4022</f>
        <v>891.13035411873898</v>
      </c>
      <c r="K1712" s="6">
        <f>1000000*E1712/E$4022</f>
        <v>610.2726411422417</v>
      </c>
      <c r="L1712" s="8">
        <f>1000000*F1712/F$4022</f>
        <v>794.35504382054967</v>
      </c>
      <c r="M1712" s="8">
        <f>1000000*G1712/G$4022</f>
        <v>620.18804258772195</v>
      </c>
      <c r="N1712" s="8">
        <f>1000000*H1712/H$4022</f>
        <v>655.55910340192224</v>
      </c>
      <c r="O1712">
        <v>952.93279447065902</v>
      </c>
      <c r="P1712">
        <v>-0.25315380417348998</v>
      </c>
      <c r="Q1712">
        <v>0.25287830486664298</v>
      </c>
      <c r="R1712">
        <v>1.0010894541032</v>
      </c>
      <c r="S1712">
        <v>0.31678356306302702</v>
      </c>
      <c r="T1712">
        <v>0.64084391173584199</v>
      </c>
      <c r="U1712" t="s">
        <v>6936</v>
      </c>
      <c r="V1712" t="s">
        <v>49</v>
      </c>
    </row>
    <row r="1713" spans="1:22" x14ac:dyDescent="0.3">
      <c r="A1713" t="s">
        <v>1646</v>
      </c>
      <c r="B1713" t="s">
        <v>1647</v>
      </c>
      <c r="C1713">
        <v>372.7</v>
      </c>
      <c r="D1713">
        <v>181.9</v>
      </c>
      <c r="E1713">
        <v>168.3</v>
      </c>
      <c r="F1713">
        <v>348.3</v>
      </c>
      <c r="G1713">
        <v>236.5</v>
      </c>
      <c r="H1713">
        <v>490.4</v>
      </c>
      <c r="I1713" s="6">
        <f>1000000*C1713/C$4022</f>
        <v>543.67558832423447</v>
      </c>
      <c r="J1713" s="6">
        <f>1000000*D1713/D$4022</f>
        <v>433.99360485729215</v>
      </c>
      <c r="K1713" s="6">
        <f>1000000*E1713/E$4022</f>
        <v>458.72659894702667</v>
      </c>
      <c r="L1713" s="8">
        <f>1000000*F1713/F$4022</f>
        <v>596.53700250689405</v>
      </c>
      <c r="M1713" s="8">
        <f>1000000*G1713/G$4022</f>
        <v>581.34947313514169</v>
      </c>
      <c r="N1713" s="8">
        <f>1000000*H1713/H$4022</f>
        <v>597.89136006751471</v>
      </c>
      <c r="O1713">
        <v>484.58502611315902</v>
      </c>
      <c r="P1713">
        <v>0.25612117980698201</v>
      </c>
      <c r="Q1713">
        <v>0.25538620848536098</v>
      </c>
      <c r="R1713">
        <v>-1.00287788180098</v>
      </c>
      <c r="S1713">
        <v>0.31591978562204298</v>
      </c>
      <c r="T1713">
        <v>0.64084391173584199</v>
      </c>
      <c r="U1713" t="s">
        <v>1648</v>
      </c>
      <c r="V1713" t="s">
        <v>147</v>
      </c>
    </row>
    <row r="1714" spans="1:22" x14ac:dyDescent="0.3">
      <c r="A1714" t="s">
        <v>560</v>
      </c>
      <c r="B1714" t="s">
        <v>561</v>
      </c>
      <c r="C1714">
        <v>301.5</v>
      </c>
      <c r="D1714">
        <v>138.4</v>
      </c>
      <c r="E1714">
        <v>133.19999999999999</v>
      </c>
      <c r="F1714">
        <v>242.2</v>
      </c>
      <c r="G1714">
        <v>175.1</v>
      </c>
      <c r="H1714">
        <v>469.1</v>
      </c>
      <c r="I1714" s="6">
        <f>1000000*C1714/C$4022</f>
        <v>439.81269084989719</v>
      </c>
      <c r="J1714" s="6">
        <f>1000000*D1714/D$4022</f>
        <v>330.20733871494906</v>
      </c>
      <c r="K1714" s="6">
        <f>1000000*E1714/E$4022</f>
        <v>363.05634569069485</v>
      </c>
      <c r="L1714" s="8">
        <f>1000000*F1714/F$4022</f>
        <v>414.81843814863549</v>
      </c>
      <c r="M1714" s="8">
        <f>1000000*G1714/G$4022</f>
        <v>430.41984247764611</v>
      </c>
      <c r="N1714" s="8">
        <f>1000000*H1714/H$4022</f>
        <v>571.92258769916634</v>
      </c>
      <c r="O1714">
        <v>643.918701427923</v>
      </c>
      <c r="P1714">
        <v>0.27590076932012197</v>
      </c>
      <c r="Q1714">
        <v>0.27561094954573401</v>
      </c>
      <c r="R1714">
        <v>-1.00105155391999</v>
      </c>
      <c r="S1714">
        <v>0.31680188489799699</v>
      </c>
      <c r="T1714">
        <v>0.64084391173584199</v>
      </c>
      <c r="U1714" t="s">
        <v>562</v>
      </c>
      <c r="V1714" t="s">
        <v>563</v>
      </c>
    </row>
    <row r="1715" spans="1:22" x14ac:dyDescent="0.3">
      <c r="A1715" t="s">
        <v>1431</v>
      </c>
      <c r="B1715" t="s">
        <v>1432</v>
      </c>
      <c r="C1715">
        <v>16</v>
      </c>
      <c r="D1715">
        <v>7.1</v>
      </c>
      <c r="E1715">
        <v>5.2</v>
      </c>
      <c r="F1715">
        <v>15.8</v>
      </c>
      <c r="G1715">
        <v>7.1</v>
      </c>
      <c r="H1715">
        <v>22.8</v>
      </c>
      <c r="I1715" s="6">
        <f>1000000*C1715/C$4022</f>
        <v>23.339976960525224</v>
      </c>
      <c r="J1715" s="6">
        <f>1000000*D1715/D$4022</f>
        <v>16.939827347370944</v>
      </c>
      <c r="K1715" s="6">
        <f>1000000*E1715/E$4022</f>
        <v>14.173370852789892</v>
      </c>
      <c r="L1715" s="8">
        <f>1000000*F1715/F$4022</f>
        <v>27.060822967582332</v>
      </c>
      <c r="M1715" s="8">
        <f>1000000*G1715/G$4022</f>
        <v>17.452774880589875</v>
      </c>
      <c r="N1715" s="8">
        <f>1000000*H1715/H$4022</f>
        <v>27.797559154851829</v>
      </c>
      <c r="O1715">
        <v>109.419248574276</v>
      </c>
      <c r="P1715">
        <v>0.34133997920374198</v>
      </c>
      <c r="Q1715">
        <v>0.33996844399760801</v>
      </c>
      <c r="R1715">
        <v>-1.0040343015075399</v>
      </c>
      <c r="S1715">
        <v>0.31536208035080399</v>
      </c>
      <c r="T1715">
        <v>0.64084391173584199</v>
      </c>
      <c r="U1715" t="s">
        <v>1433</v>
      </c>
      <c r="V1715" t="s">
        <v>18</v>
      </c>
    </row>
    <row r="1716" spans="1:22" x14ac:dyDescent="0.3">
      <c r="A1716" t="s">
        <v>998</v>
      </c>
      <c r="B1716" t="s">
        <v>26</v>
      </c>
      <c r="C1716">
        <v>97.1</v>
      </c>
      <c r="D1716">
        <v>68</v>
      </c>
      <c r="E1716">
        <v>59.4</v>
      </c>
      <c r="F1716">
        <v>82.9</v>
      </c>
      <c r="G1716">
        <v>91.5</v>
      </c>
      <c r="H1716">
        <v>189.5</v>
      </c>
      <c r="I1716" s="6">
        <f>1000000*C1716/C$4022</f>
        <v>141.64448517918746</v>
      </c>
      <c r="J1716" s="6">
        <f>1000000*D1716/D$4022</f>
        <v>162.24059994665129</v>
      </c>
      <c r="K1716" s="6">
        <f>1000000*E1716/E$4022</f>
        <v>161.90350551071529</v>
      </c>
      <c r="L1716" s="8">
        <f>1000000*F1716/F$4022</f>
        <v>141.98368506408704</v>
      </c>
      <c r="M1716" s="8">
        <f>1000000*G1716/G$4022</f>
        <v>224.91956360196812</v>
      </c>
      <c r="N1716" s="8">
        <f>1000000*H1716/H$4022</f>
        <v>231.03673069493075</v>
      </c>
      <c r="O1716">
        <v>141.39453467568299</v>
      </c>
      <c r="P1716">
        <v>0.35224504476094898</v>
      </c>
      <c r="Q1716">
        <v>0.35226786685366701</v>
      </c>
      <c r="R1716">
        <v>-0.99993521381066697</v>
      </c>
      <c r="S1716">
        <v>0.31734186160086902</v>
      </c>
      <c r="T1716">
        <v>0.64084391173584199</v>
      </c>
      <c r="U1716" t="s">
        <v>999</v>
      </c>
      <c r="V1716" t="s">
        <v>283</v>
      </c>
    </row>
    <row r="1717" spans="1:22" x14ac:dyDescent="0.3">
      <c r="A1717" t="s">
        <v>4015</v>
      </c>
      <c r="B1717" t="s">
        <v>4016</v>
      </c>
      <c r="C1717">
        <v>12.5</v>
      </c>
      <c r="D1717">
        <v>8.4</v>
      </c>
      <c r="E1717">
        <v>4.8</v>
      </c>
      <c r="F1717">
        <v>14.7</v>
      </c>
      <c r="G1717">
        <v>8.1</v>
      </c>
      <c r="H1717">
        <v>18.100000000000001</v>
      </c>
      <c r="I1717" s="6">
        <f>1000000*C1717/C$4022</f>
        <v>18.234357000410331</v>
      </c>
      <c r="J1717" s="6">
        <f>1000000*D1717/D$4022</f>
        <v>20.041485875762806</v>
      </c>
      <c r="K1717" s="6">
        <f>1000000*E1717/E$4022</f>
        <v>13.083111556421438</v>
      </c>
      <c r="L1717" s="8">
        <f>1000000*F1717/F$4022</f>
        <v>25.176841621737992</v>
      </c>
      <c r="M1717" s="8">
        <f>1000000*G1717/G$4022</f>
        <v>19.910912187715212</v>
      </c>
      <c r="N1717" s="8">
        <f>1000000*H1717/H$4022</f>
        <v>22.067360557141143</v>
      </c>
      <c r="O1717">
        <v>59.979040083709798</v>
      </c>
      <c r="P1717">
        <v>0.36421117059703301</v>
      </c>
      <c r="Q1717">
        <v>0.36297028022676397</v>
      </c>
      <c r="R1717">
        <v>-1.00341871067101</v>
      </c>
      <c r="S1717">
        <v>0.315658880114282</v>
      </c>
      <c r="T1717">
        <v>0.64084391173584199</v>
      </c>
      <c r="U1717" t="s">
        <v>4017</v>
      </c>
      <c r="V1717" t="s">
        <v>1807</v>
      </c>
    </row>
    <row r="1718" spans="1:22" x14ac:dyDescent="0.3">
      <c r="A1718" t="s">
        <v>2580</v>
      </c>
      <c r="B1718" t="s">
        <v>2581</v>
      </c>
      <c r="C1718">
        <v>24</v>
      </c>
      <c r="D1718">
        <v>15.1</v>
      </c>
      <c r="E1718">
        <v>10.9</v>
      </c>
      <c r="F1718">
        <v>25.5</v>
      </c>
      <c r="G1718">
        <v>16.3</v>
      </c>
      <c r="H1718">
        <v>40.799999999999997</v>
      </c>
      <c r="I1718" s="6">
        <f>1000000*C1718/C$4022</f>
        <v>35.009965440787838</v>
      </c>
      <c r="J1718" s="6">
        <f>1000000*D1718/D$4022</f>
        <v>36.026956752859327</v>
      </c>
      <c r="K1718" s="6">
        <f>1000000*E1718/E$4022</f>
        <v>29.70956582604035</v>
      </c>
      <c r="L1718" s="8">
        <f>1000000*F1718/F$4022</f>
        <v>43.674113017300598</v>
      </c>
      <c r="M1718" s="8">
        <f>1000000*G1718/G$4022</f>
        <v>40.067638106142958</v>
      </c>
      <c r="N1718" s="8">
        <f>1000000*H1718/H$4022</f>
        <v>49.743000592892749</v>
      </c>
      <c r="O1718">
        <v>52.312585631464401</v>
      </c>
      <c r="P1718">
        <v>0.377382009998524</v>
      </c>
      <c r="Q1718">
        <v>0.37715335208272599</v>
      </c>
      <c r="R1718">
        <v>-1.0006062730571901</v>
      </c>
      <c r="S1718">
        <v>0.31701719614155699</v>
      </c>
      <c r="T1718">
        <v>0.64084391173584199</v>
      </c>
      <c r="U1718" t="s">
        <v>2582</v>
      </c>
      <c r="V1718" t="s">
        <v>259</v>
      </c>
    </row>
    <row r="1719" spans="1:22" x14ac:dyDescent="0.3">
      <c r="A1719" t="s">
        <v>1017</v>
      </c>
      <c r="B1719" t="s">
        <v>26</v>
      </c>
      <c r="C1719">
        <v>30.7</v>
      </c>
      <c r="D1719">
        <v>29.7</v>
      </c>
      <c r="E1719">
        <v>12.7</v>
      </c>
      <c r="F1719">
        <v>27.6</v>
      </c>
      <c r="G1719">
        <v>28.4</v>
      </c>
      <c r="H1719">
        <v>62.4</v>
      </c>
      <c r="I1719" s="6">
        <f>1000000*C1719/C$4022</f>
        <v>44.783580793007772</v>
      </c>
      <c r="J1719" s="6">
        <f>1000000*D1719/D$4022</f>
        <v>70.860967917875627</v>
      </c>
      <c r="K1719" s="6">
        <f>1000000*E1719/E$4022</f>
        <v>34.615732659698388</v>
      </c>
      <c r="L1719" s="8">
        <f>1000000*F1719/F$4022</f>
        <v>47.270804677548881</v>
      </c>
      <c r="M1719" s="8">
        <f>1000000*G1719/G$4022</f>
        <v>69.811099522359498</v>
      </c>
      <c r="N1719" s="8">
        <f>1000000*H1719/H$4022</f>
        <v>76.077530318541847</v>
      </c>
      <c r="O1719">
        <v>85.098702247661393</v>
      </c>
      <c r="P1719">
        <v>0.392912295651834</v>
      </c>
      <c r="Q1719">
        <v>0.393185539207621</v>
      </c>
      <c r="R1719">
        <v>-0.99930505186854701</v>
      </c>
      <c r="S1719">
        <v>0.317646938929111</v>
      </c>
      <c r="T1719">
        <v>0.64084391173584199</v>
      </c>
      <c r="U1719" t="s">
        <v>726</v>
      </c>
      <c r="V1719" t="s">
        <v>129</v>
      </c>
    </row>
    <row r="1720" spans="1:22" x14ac:dyDescent="0.3">
      <c r="A1720" t="s">
        <v>6754</v>
      </c>
      <c r="B1720" t="s">
        <v>6755</v>
      </c>
      <c r="C1720">
        <v>18.399999999999999</v>
      </c>
      <c r="D1720">
        <v>13.2</v>
      </c>
      <c r="E1720">
        <v>12.4</v>
      </c>
      <c r="F1720">
        <v>11.6</v>
      </c>
      <c r="G1720">
        <v>9.9</v>
      </c>
      <c r="H1720">
        <v>22.2</v>
      </c>
      <c r="I1720" s="6">
        <f>1000000*C1720/C$4022</f>
        <v>26.840973504604008</v>
      </c>
      <c r="J1720" s="6">
        <f>1000000*D1720/D$4022</f>
        <v>31.493763519055836</v>
      </c>
      <c r="K1720" s="6">
        <f>1000000*E1720/E$4022</f>
        <v>33.798038187422051</v>
      </c>
      <c r="L1720" s="8">
        <f>1000000*F1720/F$4022</f>
        <v>19.867439647085764</v>
      </c>
      <c r="M1720" s="8">
        <f>1000000*G1720/G$4022</f>
        <v>24.335559340540811</v>
      </c>
      <c r="N1720" s="8">
        <f>1000000*H1720/H$4022</f>
        <v>27.066044440250465</v>
      </c>
      <c r="O1720">
        <v>51.088625165320899</v>
      </c>
      <c r="P1720">
        <v>-0.39514806196136398</v>
      </c>
      <c r="Q1720">
        <v>0.39590333916651299</v>
      </c>
      <c r="R1720">
        <v>0.99809226866654099</v>
      </c>
      <c r="S1720">
        <v>0.31823461876592302</v>
      </c>
      <c r="T1720">
        <v>0.64128255928165001</v>
      </c>
      <c r="U1720" t="s">
        <v>6756</v>
      </c>
      <c r="V1720" t="s">
        <v>247</v>
      </c>
    </row>
    <row r="1721" spans="1:22" x14ac:dyDescent="0.3">
      <c r="A1721" t="s">
        <v>1812</v>
      </c>
      <c r="B1721" t="s">
        <v>26</v>
      </c>
      <c r="C1721">
        <v>193.7</v>
      </c>
      <c r="D1721">
        <v>94.1</v>
      </c>
      <c r="E1721">
        <v>120.9</v>
      </c>
      <c r="F1721">
        <v>173.4</v>
      </c>
      <c r="G1721">
        <v>171.5</v>
      </c>
      <c r="H1721">
        <v>312.39999999999998</v>
      </c>
      <c r="I1721" s="6">
        <f>1000000*C1721/C$4022</f>
        <v>282.55959607835848</v>
      </c>
      <c r="J1721" s="6">
        <f>1000000*D1721/D$4022</f>
        <v>224.51235963205713</v>
      </c>
      <c r="K1721" s="6">
        <f>1000000*E1721/E$4022</f>
        <v>329.53087232736499</v>
      </c>
      <c r="L1721" s="8">
        <f>1000000*F1721/F$4022</f>
        <v>296.98396851764409</v>
      </c>
      <c r="M1721" s="8">
        <f>1000000*G1721/G$4022</f>
        <v>421.57054817199491</v>
      </c>
      <c r="N1721" s="8">
        <f>1000000*H1721/H$4022</f>
        <v>380.87532806911014</v>
      </c>
      <c r="O1721">
        <v>124.745977895813</v>
      </c>
      <c r="P1721">
        <v>0.350675700874789</v>
      </c>
      <c r="Q1721">
        <v>0.35127307413275599</v>
      </c>
      <c r="R1721">
        <v>-0.99829940493036196</v>
      </c>
      <c r="S1721">
        <v>0.318134196089848</v>
      </c>
      <c r="T1721">
        <v>0.64128255928165001</v>
      </c>
      <c r="U1721" t="s">
        <v>27</v>
      </c>
      <c r="V1721" t="s">
        <v>165</v>
      </c>
    </row>
    <row r="1722" spans="1:22" x14ac:dyDescent="0.3">
      <c r="A1722" t="s">
        <v>6658</v>
      </c>
      <c r="B1722" t="s">
        <v>26</v>
      </c>
      <c r="C1722">
        <v>9.8000000000000007</v>
      </c>
      <c r="D1722">
        <v>18</v>
      </c>
      <c r="E1722">
        <v>3</v>
      </c>
      <c r="F1722">
        <v>8.1999999999999993</v>
      </c>
      <c r="G1722">
        <v>4</v>
      </c>
      <c r="H1722">
        <v>13.9</v>
      </c>
      <c r="I1722" s="6">
        <f>1000000*C1722/C$4022</f>
        <v>14.295735888321699</v>
      </c>
      <c r="J1722" s="6">
        <f>1000000*D1722/D$4022</f>
        <v>42.94604116234887</v>
      </c>
      <c r="K1722" s="6">
        <f>1000000*E1722/E$4022</f>
        <v>8.1769447227633982</v>
      </c>
      <c r="L1722" s="8">
        <f>1000000*F1722/F$4022</f>
        <v>14.044224578112347</v>
      </c>
      <c r="M1722" s="8">
        <f>1000000*G1722/G$4022</f>
        <v>9.8325492285013389</v>
      </c>
      <c r="N1722" s="8">
        <f>1000000*H1722/H$4022</f>
        <v>16.946757554931597</v>
      </c>
      <c r="O1722">
        <v>34.008860552142799</v>
      </c>
      <c r="P1722">
        <v>-0.55886643291645399</v>
      </c>
      <c r="Q1722">
        <v>0.56057403184255805</v>
      </c>
      <c r="R1722">
        <v>0.99695383869193599</v>
      </c>
      <c r="S1722">
        <v>0.31878691684710703</v>
      </c>
      <c r="T1722">
        <v>0.641363377282822</v>
      </c>
      <c r="U1722" t="s">
        <v>27</v>
      </c>
      <c r="V1722" t="s">
        <v>39</v>
      </c>
    </row>
    <row r="1723" spans="1:22" x14ac:dyDescent="0.3">
      <c r="A1723" t="s">
        <v>463</v>
      </c>
      <c r="B1723" t="s">
        <v>26</v>
      </c>
      <c r="C1723">
        <v>97.9</v>
      </c>
      <c r="D1723">
        <v>83.3</v>
      </c>
      <c r="E1723">
        <v>58.1</v>
      </c>
      <c r="F1723">
        <v>127.6</v>
      </c>
      <c r="G1723">
        <v>35.5</v>
      </c>
      <c r="H1723">
        <v>73.400000000000006</v>
      </c>
      <c r="I1723" s="6">
        <f>1000000*C1723/C$4022</f>
        <v>142.81148402721371</v>
      </c>
      <c r="J1723" s="6">
        <f>1000000*D1723/D$4022</f>
        <v>198.74473493464782</v>
      </c>
      <c r="K1723" s="6">
        <f>1000000*E1723/E$4022</f>
        <v>158.36016279751783</v>
      </c>
      <c r="L1723" s="8">
        <f>1000000*F1723/F$4022</f>
        <v>218.54183611794338</v>
      </c>
      <c r="M1723" s="8">
        <f>1000000*G1723/G$4022</f>
        <v>87.263874402949384</v>
      </c>
      <c r="N1723" s="8">
        <f>1000000*H1723/H$4022</f>
        <v>89.488633419566852</v>
      </c>
      <c r="O1723">
        <v>120.982845363637</v>
      </c>
      <c r="P1723">
        <v>-0.396834818276389</v>
      </c>
      <c r="Q1723">
        <v>0.39864066346726601</v>
      </c>
      <c r="R1723">
        <v>0.995469992511125</v>
      </c>
      <c r="S1723">
        <v>0.31950773170769498</v>
      </c>
      <c r="T1723">
        <v>0.641363377282822</v>
      </c>
      <c r="U1723" t="s">
        <v>27</v>
      </c>
      <c r="V1723" t="s">
        <v>28</v>
      </c>
    </row>
    <row r="1724" spans="1:22" x14ac:dyDescent="0.3">
      <c r="A1724" t="s">
        <v>1093</v>
      </c>
      <c r="B1724" t="s">
        <v>26</v>
      </c>
      <c r="C1724">
        <v>172.8</v>
      </c>
      <c r="D1724">
        <v>84.8</v>
      </c>
      <c r="E1724">
        <v>111.3</v>
      </c>
      <c r="F1724">
        <v>91</v>
      </c>
      <c r="G1724">
        <v>96.8</v>
      </c>
      <c r="H1724">
        <v>179.6</v>
      </c>
      <c r="I1724" s="6">
        <f>1000000*C1724/C$4022</f>
        <v>252.07175117367242</v>
      </c>
      <c r="J1724" s="6">
        <f>1000000*D1724/D$4022</f>
        <v>202.32357169817689</v>
      </c>
      <c r="K1724" s="6">
        <f>1000000*E1724/E$4022</f>
        <v>303.3646492145221</v>
      </c>
      <c r="L1724" s="8">
        <f>1000000*F1724/F$4022</f>
        <v>155.85663861075901</v>
      </c>
      <c r="M1724" s="8">
        <f>1000000*G1724/G$4022</f>
        <v>237.94769132973238</v>
      </c>
      <c r="N1724" s="8">
        <f>1000000*H1724/H$4022</f>
        <v>218.96673790400826</v>
      </c>
      <c r="O1724">
        <v>156.66828947366699</v>
      </c>
      <c r="P1724">
        <v>-0.34981589441827499</v>
      </c>
      <c r="Q1724">
        <v>0.35118292547860702</v>
      </c>
      <c r="R1724">
        <v>0.99610735328755395</v>
      </c>
      <c r="S1724">
        <v>0.319197987453679</v>
      </c>
      <c r="T1724">
        <v>0.641363377282822</v>
      </c>
      <c r="U1724" t="s">
        <v>208</v>
      </c>
      <c r="V1724" t="s">
        <v>84</v>
      </c>
    </row>
    <row r="1725" spans="1:22" x14ac:dyDescent="0.3">
      <c r="A1725" t="s">
        <v>6907</v>
      </c>
      <c r="B1725" t="s">
        <v>26</v>
      </c>
      <c r="C1725">
        <v>85</v>
      </c>
      <c r="D1725">
        <v>67.599999999999994</v>
      </c>
      <c r="E1725">
        <v>50</v>
      </c>
      <c r="F1725">
        <v>93</v>
      </c>
      <c r="G1725">
        <v>34.5</v>
      </c>
      <c r="H1725">
        <v>89.1</v>
      </c>
      <c r="I1725" s="6">
        <f>1000000*C1725/C$4022</f>
        <v>123.99362760279026</v>
      </c>
      <c r="J1725" s="6">
        <f>1000000*D1725/D$4022</f>
        <v>161.28624347637685</v>
      </c>
      <c r="K1725" s="6">
        <f>1000000*E1725/E$4022</f>
        <v>136.28241204605666</v>
      </c>
      <c r="L1725" s="8">
        <f>1000000*F1725/F$4022</f>
        <v>159.28205923956688</v>
      </c>
      <c r="M1725" s="8">
        <f>1000000*G1725/G$4022</f>
        <v>84.805737095824043</v>
      </c>
      <c r="N1725" s="8">
        <f>1000000*H1725/H$4022</f>
        <v>108.62993511830254</v>
      </c>
      <c r="O1725">
        <v>219.442708356471</v>
      </c>
      <c r="P1725">
        <v>-0.30395745501993199</v>
      </c>
      <c r="Q1725">
        <v>0.30520404350407399</v>
      </c>
      <c r="R1725">
        <v>0.99591555711441504</v>
      </c>
      <c r="S1725">
        <v>0.319291175778884</v>
      </c>
      <c r="T1725">
        <v>0.641363377282822</v>
      </c>
      <c r="U1725" t="s">
        <v>6908</v>
      </c>
      <c r="V1725" t="s">
        <v>112</v>
      </c>
    </row>
    <row r="1726" spans="1:22" x14ac:dyDescent="0.3">
      <c r="A1726" t="s">
        <v>1323</v>
      </c>
      <c r="B1726" t="s">
        <v>26</v>
      </c>
      <c r="C1726">
        <v>7.2</v>
      </c>
      <c r="D1726">
        <v>2.9</v>
      </c>
      <c r="E1726">
        <v>3.6</v>
      </c>
      <c r="F1726">
        <v>7.5</v>
      </c>
      <c r="G1726">
        <v>4.3</v>
      </c>
      <c r="H1726">
        <v>12</v>
      </c>
      <c r="I1726" s="6">
        <f>1000000*C1726/C$4022</f>
        <v>10.50298963223635</v>
      </c>
      <c r="J1726" s="6">
        <f>1000000*D1726/D$4022</f>
        <v>6.9190844094895398</v>
      </c>
      <c r="K1726" s="6">
        <f>1000000*E1726/E$4022</f>
        <v>9.8123336673160786</v>
      </c>
      <c r="L1726" s="8">
        <f>1000000*F1726/F$4022</f>
        <v>12.845327358029587</v>
      </c>
      <c r="M1726" s="8">
        <f>1000000*G1726/G$4022</f>
        <v>10.569990420638939</v>
      </c>
      <c r="N1726" s="8">
        <f>1000000*H1726/H$4022</f>
        <v>14.630294292027278</v>
      </c>
      <c r="O1726">
        <v>40.790709502140999</v>
      </c>
      <c r="P1726">
        <v>0.41932520202135898</v>
      </c>
      <c r="Q1726">
        <v>0.42061541905529098</v>
      </c>
      <c r="R1726">
        <v>-0.996932549365809</v>
      </c>
      <c r="S1726">
        <v>0.31879725112796597</v>
      </c>
      <c r="T1726">
        <v>0.641363377282822</v>
      </c>
      <c r="U1726" t="s">
        <v>111</v>
      </c>
      <c r="V1726" t="s">
        <v>112</v>
      </c>
    </row>
    <row r="1727" spans="1:22" x14ac:dyDescent="0.3">
      <c r="A1727" t="s">
        <v>1871</v>
      </c>
      <c r="B1727" t="s">
        <v>26</v>
      </c>
      <c r="C1727">
        <v>19.600000000000001</v>
      </c>
      <c r="D1727">
        <v>6.4</v>
      </c>
      <c r="E1727">
        <v>7.6</v>
      </c>
      <c r="F1727">
        <v>20.100000000000001</v>
      </c>
      <c r="G1727">
        <v>15.1</v>
      </c>
      <c r="H1727">
        <v>22.4</v>
      </c>
      <c r="I1727" s="6">
        <f>1000000*C1727/C$4022</f>
        <v>28.591471776643399</v>
      </c>
      <c r="J1727" s="6">
        <f>1000000*D1727/D$4022</f>
        <v>15.269703524390708</v>
      </c>
      <c r="K1727" s="6">
        <f>1000000*E1727/E$4022</f>
        <v>20.714926631000612</v>
      </c>
      <c r="L1727" s="8">
        <f>1000000*F1727/F$4022</f>
        <v>34.425477319519295</v>
      </c>
      <c r="M1727" s="8">
        <f>1000000*G1727/G$4022</f>
        <v>37.117873337592556</v>
      </c>
      <c r="N1727" s="8">
        <f>1000000*H1727/H$4022</f>
        <v>27.309882678450919</v>
      </c>
      <c r="O1727">
        <v>35.151377838827898</v>
      </c>
      <c r="P1727">
        <v>0.46202179253005199</v>
      </c>
      <c r="Q1727">
        <v>0.46351195413846003</v>
      </c>
      <c r="R1727">
        <v>-0.99678506326513605</v>
      </c>
      <c r="S1727">
        <v>0.31886884996606002</v>
      </c>
      <c r="T1727">
        <v>0.641363377282822</v>
      </c>
      <c r="U1727" t="s">
        <v>1785</v>
      </c>
      <c r="V1727" t="s">
        <v>112</v>
      </c>
    </row>
    <row r="1728" spans="1:22" x14ac:dyDescent="0.3">
      <c r="A1728" t="s">
        <v>1770</v>
      </c>
      <c r="B1728" t="s">
        <v>1771</v>
      </c>
      <c r="C1728">
        <v>8.8000000000000007</v>
      </c>
      <c r="D1728">
        <v>5</v>
      </c>
      <c r="E1728">
        <v>4.5999999999999996</v>
      </c>
      <c r="F1728">
        <v>10.8</v>
      </c>
      <c r="G1728">
        <v>4.2</v>
      </c>
      <c r="H1728">
        <v>19.100000000000001</v>
      </c>
      <c r="I1728" s="6">
        <f>1000000*C1728/C$4022</f>
        <v>12.836987328288872</v>
      </c>
      <c r="J1728" s="6">
        <f>1000000*D1728/D$4022</f>
        <v>11.929455878430241</v>
      </c>
      <c r="K1728" s="6">
        <f>1000000*E1728/E$4022</f>
        <v>12.537981908237212</v>
      </c>
      <c r="L1728" s="8">
        <f>1000000*F1728/F$4022</f>
        <v>18.497271395562606</v>
      </c>
      <c r="M1728" s="8">
        <f>1000000*G1728/G$4022</f>
        <v>10.324176689926405</v>
      </c>
      <c r="N1728" s="8">
        <f>1000000*H1728/H$4022</f>
        <v>23.286551748143417</v>
      </c>
      <c r="O1728">
        <v>34.1530641334626</v>
      </c>
      <c r="P1728">
        <v>0.46293137388211503</v>
      </c>
      <c r="Q1728">
        <v>0.46509859228292599</v>
      </c>
      <c r="R1728">
        <v>-0.99534030324587197</v>
      </c>
      <c r="S1728">
        <v>0.31957078209877299</v>
      </c>
      <c r="T1728">
        <v>0.641363377282822</v>
      </c>
      <c r="U1728" t="s">
        <v>1772</v>
      </c>
      <c r="V1728" t="s">
        <v>129</v>
      </c>
    </row>
    <row r="1729" spans="1:22" x14ac:dyDescent="0.3">
      <c r="A1729" t="s">
        <v>2627</v>
      </c>
      <c r="B1729" t="s">
        <v>2628</v>
      </c>
      <c r="C1729">
        <v>101.2</v>
      </c>
      <c r="D1729">
        <v>40.700000000000003</v>
      </c>
      <c r="E1729">
        <v>64.900000000000006</v>
      </c>
      <c r="F1729">
        <v>97.2</v>
      </c>
      <c r="G1729">
        <v>77.5</v>
      </c>
      <c r="H1729">
        <v>157.19999999999999</v>
      </c>
      <c r="I1729" s="6">
        <f>1000000*C1729/C$4022</f>
        <v>147.62535427532205</v>
      </c>
      <c r="J1729" s="6">
        <f>1000000*D1729/D$4022</f>
        <v>97.105770850422161</v>
      </c>
      <c r="K1729" s="6">
        <f>1000000*E1729/E$4022</f>
        <v>176.89457083578156</v>
      </c>
      <c r="L1729" s="8">
        <f>1000000*F1729/F$4022</f>
        <v>166.47544256006347</v>
      </c>
      <c r="M1729" s="8">
        <f>1000000*G1729/G$4022</f>
        <v>190.50564130221343</v>
      </c>
      <c r="N1729" s="8">
        <f>1000000*H1729/H$4022</f>
        <v>191.65685522555734</v>
      </c>
      <c r="O1729">
        <v>241.62357993510199</v>
      </c>
      <c r="P1729">
        <v>0.32456544143088001</v>
      </c>
      <c r="Q1729">
        <v>0.326249982449063</v>
      </c>
      <c r="R1729">
        <v>-0.99483665560519496</v>
      </c>
      <c r="S1729">
        <v>0.31981571517237101</v>
      </c>
      <c r="T1729">
        <v>0.64148328741001304</v>
      </c>
      <c r="U1729" t="s">
        <v>2629</v>
      </c>
      <c r="V1729" t="s">
        <v>377</v>
      </c>
    </row>
    <row r="1730" spans="1:22" x14ac:dyDescent="0.3">
      <c r="A1730" t="s">
        <v>8164</v>
      </c>
      <c r="B1730" t="s">
        <v>8165</v>
      </c>
      <c r="C1730">
        <v>152</v>
      </c>
      <c r="D1730">
        <v>88.3</v>
      </c>
      <c r="E1730">
        <v>66.3</v>
      </c>
      <c r="F1730">
        <v>176.3</v>
      </c>
      <c r="G1730">
        <v>33.4</v>
      </c>
      <c r="H1730">
        <v>81.900000000000006</v>
      </c>
      <c r="I1730" s="6">
        <f>1000000*C1730/C$4022</f>
        <v>221.72978112498961</v>
      </c>
      <c r="J1730" s="6">
        <f>1000000*D1730/D$4022</f>
        <v>210.67419081307807</v>
      </c>
      <c r="K1730" s="6">
        <f>1000000*E1730/E$4022</f>
        <v>180.71047837307111</v>
      </c>
      <c r="L1730" s="8">
        <f>1000000*F1730/F$4022</f>
        <v>301.95082842941554</v>
      </c>
      <c r="M1730" s="8">
        <f>1000000*G1730/G$4022</f>
        <v>82.101786057986175</v>
      </c>
      <c r="N1730" s="8">
        <f>1000000*H1730/H$4022</f>
        <v>99.851758543086177</v>
      </c>
      <c r="O1730">
        <v>242.679457153768</v>
      </c>
      <c r="P1730">
        <v>-0.42211061349933998</v>
      </c>
      <c r="Q1730">
        <v>0.424670221691412</v>
      </c>
      <c r="R1730">
        <v>0.99397271562418998</v>
      </c>
      <c r="S1730">
        <v>0.32023615089467899</v>
      </c>
      <c r="T1730">
        <v>0.64158358976238905</v>
      </c>
      <c r="U1730" t="s">
        <v>8166</v>
      </c>
      <c r="V1730" t="s">
        <v>112</v>
      </c>
    </row>
    <row r="1731" spans="1:22" x14ac:dyDescent="0.3">
      <c r="A1731" t="s">
        <v>3183</v>
      </c>
      <c r="B1731" t="s">
        <v>26</v>
      </c>
      <c r="C1731">
        <v>83</v>
      </c>
      <c r="D1731">
        <v>22.2</v>
      </c>
      <c r="E1731">
        <v>30.8</v>
      </c>
      <c r="F1731">
        <v>78.2</v>
      </c>
      <c r="G1731">
        <v>35.700000000000003</v>
      </c>
      <c r="H1731">
        <v>107.4</v>
      </c>
      <c r="I1731" s="6">
        <f>1000000*C1731/C$4022</f>
        <v>121.07613048272459</v>
      </c>
      <c r="J1731" s="6">
        <f>1000000*D1731/D$4022</f>
        <v>52.966784100230271</v>
      </c>
      <c r="K1731" s="6">
        <f>1000000*E1731/E$4022</f>
        <v>83.949965820370892</v>
      </c>
      <c r="L1731" s="8">
        <f>1000000*F1731/F$4022</f>
        <v>133.93394658638852</v>
      </c>
      <c r="M1731" s="8">
        <f>1000000*G1731/G$4022</f>
        <v>87.755501864374452</v>
      </c>
      <c r="N1731" s="8">
        <f>1000000*H1731/H$4022</f>
        <v>130.94113391364414</v>
      </c>
      <c r="O1731">
        <v>166.22759703352401</v>
      </c>
      <c r="P1731">
        <v>0.34912333912149002</v>
      </c>
      <c r="Q1731">
        <v>0.35121659344290301</v>
      </c>
      <c r="R1731">
        <v>-0.99403999024962697</v>
      </c>
      <c r="S1731">
        <v>0.32020339878225601</v>
      </c>
      <c r="T1731">
        <v>0.64158358976238905</v>
      </c>
      <c r="U1731" t="s">
        <v>27</v>
      </c>
      <c r="V1731" t="s">
        <v>28</v>
      </c>
    </row>
    <row r="1732" spans="1:22" x14ac:dyDescent="0.3">
      <c r="A1732" t="s">
        <v>5496</v>
      </c>
      <c r="B1732" t="s">
        <v>5497</v>
      </c>
      <c r="C1732">
        <v>214.4</v>
      </c>
      <c r="D1732">
        <v>122.9</v>
      </c>
      <c r="E1732">
        <v>138.69999999999999</v>
      </c>
      <c r="F1732">
        <v>173.7</v>
      </c>
      <c r="G1732">
        <v>119.5</v>
      </c>
      <c r="H1732">
        <v>183.4</v>
      </c>
      <c r="I1732" s="6">
        <f>1000000*C1732/C$4022</f>
        <v>312.75569127103802</v>
      </c>
      <c r="J1732" s="6">
        <f>1000000*D1732/D$4022</f>
        <v>293.22602549181534</v>
      </c>
      <c r="K1732" s="6">
        <f>1000000*E1732/E$4022</f>
        <v>378.04741101576116</v>
      </c>
      <c r="L1732" s="8">
        <f>1000000*F1732/F$4022</f>
        <v>297.49778161196525</v>
      </c>
      <c r="M1732" s="8">
        <f>1000000*G1732/G$4022</f>
        <v>293.74740820147747</v>
      </c>
      <c r="N1732" s="8">
        <f>1000000*H1732/H$4022</f>
        <v>223.5996644298169</v>
      </c>
      <c r="O1732">
        <v>110.477752719877</v>
      </c>
      <c r="P1732">
        <v>-0.333496738050157</v>
      </c>
      <c r="Q1732">
        <v>0.33591212930608899</v>
      </c>
      <c r="R1732">
        <v>0.99280945507707097</v>
      </c>
      <c r="S1732">
        <v>0.320802821323251</v>
      </c>
      <c r="T1732">
        <v>0.64234738327384</v>
      </c>
      <c r="U1732" t="s">
        <v>5498</v>
      </c>
      <c r="V1732" t="s">
        <v>28</v>
      </c>
    </row>
    <row r="1733" spans="1:22" x14ac:dyDescent="0.3">
      <c r="A1733" t="s">
        <v>1963</v>
      </c>
      <c r="B1733" t="s">
        <v>26</v>
      </c>
      <c r="C1733">
        <v>40.4</v>
      </c>
      <c r="D1733">
        <v>25.2</v>
      </c>
      <c r="E1733">
        <v>17.600000000000001</v>
      </c>
      <c r="F1733">
        <v>37.299999999999997</v>
      </c>
      <c r="G1733">
        <v>15.4</v>
      </c>
      <c r="H1733">
        <v>32.4</v>
      </c>
      <c r="I1733" s="6">
        <f>1000000*C1733/C$4022</f>
        <v>58.933441825326192</v>
      </c>
      <c r="J1733" s="6">
        <f>1000000*D1733/D$4022</f>
        <v>60.124457627288415</v>
      </c>
      <c r="K1733" s="6">
        <f>1000000*E1733/E$4022</f>
        <v>47.971409040211938</v>
      </c>
      <c r="L1733" s="8">
        <f>1000000*F1733/F$4022</f>
        <v>63.884094727267147</v>
      </c>
      <c r="M1733" s="8">
        <f>1000000*G1733/G$4022</f>
        <v>37.855314529730151</v>
      </c>
      <c r="N1733" s="8">
        <f>1000000*H1733/H$4022</f>
        <v>39.501794588473651</v>
      </c>
      <c r="O1733">
        <v>185.677966356273</v>
      </c>
      <c r="P1733">
        <v>-0.30284568958672597</v>
      </c>
      <c r="Q1733">
        <v>0.30532359767273698</v>
      </c>
      <c r="R1733">
        <v>0.99188432173307794</v>
      </c>
      <c r="S1733">
        <v>0.32125395800446099</v>
      </c>
      <c r="T1733">
        <v>0.64250791600892299</v>
      </c>
      <c r="U1733" t="s">
        <v>27</v>
      </c>
      <c r="V1733" t="s">
        <v>28</v>
      </c>
    </row>
    <row r="1734" spans="1:22" x14ac:dyDescent="0.3">
      <c r="A1734" t="s">
        <v>109</v>
      </c>
      <c r="B1734" t="s">
        <v>26</v>
      </c>
      <c r="C1734">
        <v>81.3</v>
      </c>
      <c r="D1734">
        <v>47.7</v>
      </c>
      <c r="E1734">
        <v>40</v>
      </c>
      <c r="F1734">
        <v>79.8</v>
      </c>
      <c r="G1734">
        <v>42.4</v>
      </c>
      <c r="H1734">
        <v>162.4</v>
      </c>
      <c r="I1734" s="6">
        <f>1000000*C1734/C$4022</f>
        <v>118.5962579306688</v>
      </c>
      <c r="J1734" s="6">
        <f>1000000*D1734/D$4022</f>
        <v>113.8070090802245</v>
      </c>
      <c r="K1734" s="6">
        <f>1000000*E1734/E$4022</f>
        <v>109.02592963684532</v>
      </c>
      <c r="L1734" s="8">
        <f>1000000*F1734/F$4022</f>
        <v>136.67428308943482</v>
      </c>
      <c r="M1734" s="8">
        <f>1000000*G1734/G$4022</f>
        <v>104.22502182211419</v>
      </c>
      <c r="N1734" s="8">
        <f>1000000*H1734/H$4022</f>
        <v>197.99664941876915</v>
      </c>
      <c r="O1734">
        <v>159.72035416256901</v>
      </c>
      <c r="P1734">
        <v>0.32237200417774903</v>
      </c>
      <c r="Q1734">
        <v>0.32496456981107003</v>
      </c>
      <c r="R1734">
        <v>-0.99202200524559403</v>
      </c>
      <c r="S1734">
        <v>0.32118679109068099</v>
      </c>
      <c r="T1734">
        <v>0.64250791600892299</v>
      </c>
      <c r="U1734" t="s">
        <v>27</v>
      </c>
      <c r="V1734" t="s">
        <v>28</v>
      </c>
    </row>
    <row r="1735" spans="1:22" x14ac:dyDescent="0.3">
      <c r="A1735" t="s">
        <v>1177</v>
      </c>
      <c r="B1735" t="s">
        <v>26</v>
      </c>
      <c r="C1735">
        <v>451</v>
      </c>
      <c r="D1735">
        <v>281</v>
      </c>
      <c r="E1735">
        <v>186.2</v>
      </c>
      <c r="F1735">
        <v>475.8</v>
      </c>
      <c r="G1735">
        <v>17.399999999999999</v>
      </c>
      <c r="H1735">
        <v>98.7</v>
      </c>
      <c r="I1735" s="6">
        <f>1000000*C1735/C$4022</f>
        <v>657.8956005748048</v>
      </c>
      <c r="J1735" s="6">
        <f>1000000*D1735/D$4022</f>
        <v>670.43542036777956</v>
      </c>
      <c r="K1735" s="6">
        <f>1000000*E1735/E$4022</f>
        <v>507.51570245951496</v>
      </c>
      <c r="L1735" s="8">
        <f>1000000*F1735/F$4022</f>
        <v>814.90756759339706</v>
      </c>
      <c r="M1735" s="8">
        <f>1000000*G1735/G$4022</f>
        <v>42.771589143980826</v>
      </c>
      <c r="N1735" s="8">
        <f>1000000*H1735/H$4022</f>
        <v>120.33417055192436</v>
      </c>
      <c r="O1735">
        <v>404.008126681139</v>
      </c>
      <c r="P1735">
        <v>-1.0486757134801199</v>
      </c>
      <c r="Q1735">
        <v>1.0594165690396899</v>
      </c>
      <c r="R1735">
        <v>0.98986153712009295</v>
      </c>
      <c r="S1735">
        <v>0.32224180164386401</v>
      </c>
      <c r="T1735">
        <v>0.64262844035368105</v>
      </c>
      <c r="U1735" t="s">
        <v>115</v>
      </c>
      <c r="V1735" t="s">
        <v>112</v>
      </c>
    </row>
    <row r="1736" spans="1:22" x14ac:dyDescent="0.3">
      <c r="A1736" t="s">
        <v>1596</v>
      </c>
      <c r="B1736" t="s">
        <v>26</v>
      </c>
      <c r="C1736">
        <v>106.1</v>
      </c>
      <c r="D1736">
        <v>103.7</v>
      </c>
      <c r="E1736">
        <v>44.5</v>
      </c>
      <c r="F1736">
        <v>153.80000000000001</v>
      </c>
      <c r="G1736">
        <v>19.3</v>
      </c>
      <c r="H1736">
        <v>71.900000000000006</v>
      </c>
      <c r="I1736" s="6">
        <f>1000000*C1736/C$4022</f>
        <v>154.7732222194829</v>
      </c>
      <c r="J1736" s="6">
        <f>1000000*D1736/D$4022</f>
        <v>247.41691491864322</v>
      </c>
      <c r="K1736" s="6">
        <f>1000000*E1736/E$4022</f>
        <v>121.29134672099042</v>
      </c>
      <c r="L1736" s="8">
        <f>1000000*F1736/F$4022</f>
        <v>263.41484635532674</v>
      </c>
      <c r="M1736" s="8">
        <f>1000000*G1736/G$4022</f>
        <v>47.44205002751896</v>
      </c>
      <c r="N1736" s="8">
        <f>1000000*H1736/H$4022</f>
        <v>87.659846633063438</v>
      </c>
      <c r="O1736">
        <v>340.20944771423302</v>
      </c>
      <c r="P1736">
        <v>-0.48147987774249401</v>
      </c>
      <c r="Q1736">
        <v>0.48569429578623202</v>
      </c>
      <c r="R1736">
        <v>0.99132289985634803</v>
      </c>
      <c r="S1736">
        <v>0.32152793452684902</v>
      </c>
      <c r="T1736">
        <v>0.64262844035368105</v>
      </c>
      <c r="U1736" t="s">
        <v>1597</v>
      </c>
      <c r="V1736" t="s">
        <v>203</v>
      </c>
    </row>
    <row r="1737" spans="1:22" x14ac:dyDescent="0.3">
      <c r="A1737" t="s">
        <v>8132</v>
      </c>
      <c r="B1737" t="s">
        <v>26</v>
      </c>
      <c r="C1737">
        <v>86.3</v>
      </c>
      <c r="D1737">
        <v>71.099999999999994</v>
      </c>
      <c r="E1737">
        <v>28.9</v>
      </c>
      <c r="F1737">
        <v>82.4</v>
      </c>
      <c r="G1737">
        <v>31.3</v>
      </c>
      <c r="H1737">
        <v>69.900000000000006</v>
      </c>
      <c r="I1737" s="6">
        <f>1000000*C1737/C$4022</f>
        <v>125.89000073083292</v>
      </c>
      <c r="J1737" s="6">
        <f>1000000*D1737/D$4022</f>
        <v>169.63686259127803</v>
      </c>
      <c r="K1737" s="6">
        <f>1000000*E1737/E$4022</f>
        <v>78.771234162620743</v>
      </c>
      <c r="L1737" s="8">
        <f>1000000*F1737/F$4022</f>
        <v>141.12732990688508</v>
      </c>
      <c r="M1737" s="8">
        <f>1000000*G1737/G$4022</f>
        <v>76.93969771302298</v>
      </c>
      <c r="N1737" s="8">
        <f>1000000*H1737/H$4022</f>
        <v>85.22146425105889</v>
      </c>
      <c r="O1737">
        <v>169.06752125882599</v>
      </c>
      <c r="P1737">
        <v>-0.34912688889788102</v>
      </c>
      <c r="Q1737">
        <v>0.35264660408641801</v>
      </c>
      <c r="R1737">
        <v>0.99001914339241903</v>
      </c>
      <c r="S1737">
        <v>0.32216476218954598</v>
      </c>
      <c r="T1737">
        <v>0.64262844035368105</v>
      </c>
      <c r="U1737" t="s">
        <v>365</v>
      </c>
      <c r="V1737" t="s">
        <v>28</v>
      </c>
    </row>
    <row r="1738" spans="1:22" x14ac:dyDescent="0.3">
      <c r="A1738" t="s">
        <v>4855</v>
      </c>
      <c r="B1738" t="s">
        <v>26</v>
      </c>
      <c r="C1738">
        <v>71</v>
      </c>
      <c r="D1738">
        <v>32.1</v>
      </c>
      <c r="E1738">
        <v>33</v>
      </c>
      <c r="F1738">
        <v>72</v>
      </c>
      <c r="G1738">
        <v>41.7</v>
      </c>
      <c r="H1738">
        <v>98.7</v>
      </c>
      <c r="I1738" s="6">
        <f>1000000*C1738/C$4022</f>
        <v>103.57114776233068</v>
      </c>
      <c r="J1738" s="6">
        <f>1000000*D1738/D$4022</f>
        <v>76.587106739522142</v>
      </c>
      <c r="K1738" s="6">
        <f>1000000*E1738/E$4022</f>
        <v>89.946391950397384</v>
      </c>
      <c r="L1738" s="8">
        <f>1000000*F1738/F$4022</f>
        <v>123.31514263708405</v>
      </c>
      <c r="M1738" s="8">
        <f>1000000*G1738/G$4022</f>
        <v>102.50432570712645</v>
      </c>
      <c r="N1738" s="8">
        <f>1000000*H1738/H$4022</f>
        <v>120.33417055192436</v>
      </c>
      <c r="O1738">
        <v>179.65190346595199</v>
      </c>
      <c r="P1738">
        <v>0.28264792862483701</v>
      </c>
      <c r="Q1738">
        <v>0.285496588674443</v>
      </c>
      <c r="R1738">
        <v>-0.99002208725914098</v>
      </c>
      <c r="S1738">
        <v>0.32216332331366998</v>
      </c>
      <c r="T1738">
        <v>0.64262844035368105</v>
      </c>
      <c r="U1738" t="s">
        <v>4856</v>
      </c>
      <c r="V1738" t="s">
        <v>39</v>
      </c>
    </row>
    <row r="1739" spans="1:22" x14ac:dyDescent="0.3">
      <c r="A1739" t="s">
        <v>1313</v>
      </c>
      <c r="B1739" t="s">
        <v>1314</v>
      </c>
      <c r="C1739">
        <v>109.8</v>
      </c>
      <c r="D1739">
        <v>64.900000000000006</v>
      </c>
      <c r="E1739">
        <v>15.6</v>
      </c>
      <c r="F1739">
        <v>81.599999999999994</v>
      </c>
      <c r="G1739">
        <v>46.5</v>
      </c>
      <c r="H1739">
        <v>218</v>
      </c>
      <c r="I1739" s="6">
        <f>1000000*C1739/C$4022</f>
        <v>160.17059189160435</v>
      </c>
      <c r="J1739" s="6">
        <f>1000000*D1739/D$4022</f>
        <v>154.84433730202454</v>
      </c>
      <c r="K1739" s="6">
        <f>1000000*E1739/E$4022</f>
        <v>42.520112558369675</v>
      </c>
      <c r="L1739" s="8">
        <f>1000000*F1739/F$4022</f>
        <v>139.75716165536193</v>
      </c>
      <c r="M1739" s="8">
        <f>1000000*G1739/G$4022</f>
        <v>114.30338478132806</v>
      </c>
      <c r="N1739" s="8">
        <f>1000000*H1739/H$4022</f>
        <v>265.78367963849553</v>
      </c>
      <c r="O1739">
        <v>49.035912603417501</v>
      </c>
      <c r="P1739">
        <v>0.50472456220091899</v>
      </c>
      <c r="Q1739">
        <v>0.50971489544344095</v>
      </c>
      <c r="R1739">
        <v>-0.990209559722243</v>
      </c>
      <c r="S1739">
        <v>0.32207170089871201</v>
      </c>
      <c r="T1739">
        <v>0.64262844035368105</v>
      </c>
      <c r="U1739" t="s">
        <v>1315</v>
      </c>
      <c r="V1739" t="s">
        <v>28</v>
      </c>
    </row>
    <row r="1740" spans="1:22" x14ac:dyDescent="0.3">
      <c r="A1740" t="s">
        <v>5425</v>
      </c>
      <c r="B1740" t="s">
        <v>5426</v>
      </c>
      <c r="C1740">
        <v>54.8</v>
      </c>
      <c r="D1740">
        <v>32.700000000000003</v>
      </c>
      <c r="E1740">
        <v>25.5</v>
      </c>
      <c r="F1740">
        <v>31.5</v>
      </c>
      <c r="G1740">
        <v>27.1</v>
      </c>
      <c r="H1740">
        <v>48.7</v>
      </c>
      <c r="I1740" s="6">
        <f>1000000*C1740/C$4022</f>
        <v>79.939421089798898</v>
      </c>
      <c r="J1740" s="6">
        <f>1000000*D1740/D$4022</f>
        <v>78.018641444933792</v>
      </c>
      <c r="K1740" s="6">
        <f>1000000*E1740/E$4022</f>
        <v>69.50403014348889</v>
      </c>
      <c r="L1740" s="8">
        <f>1000000*F1740/F$4022</f>
        <v>53.950374903724267</v>
      </c>
      <c r="M1740" s="8">
        <f>1000000*G1740/G$4022</f>
        <v>66.615521023096562</v>
      </c>
      <c r="N1740" s="8">
        <f>1000000*H1740/H$4022</f>
        <v>59.374611001810706</v>
      </c>
      <c r="O1740">
        <v>45.639868713473298</v>
      </c>
      <c r="P1740">
        <v>-0.39145091739177201</v>
      </c>
      <c r="Q1740">
        <v>0.39641071125710098</v>
      </c>
      <c r="R1740">
        <v>0.98748824457946704</v>
      </c>
      <c r="S1740">
        <v>0.32340334299122597</v>
      </c>
      <c r="T1740">
        <v>0.64272471607665405</v>
      </c>
      <c r="U1740" t="s">
        <v>5427</v>
      </c>
      <c r="V1740" t="s">
        <v>28</v>
      </c>
    </row>
    <row r="1741" spans="1:22" x14ac:dyDescent="0.3">
      <c r="A1741" t="s">
        <v>2380</v>
      </c>
      <c r="B1741" t="s">
        <v>26</v>
      </c>
      <c r="C1741">
        <v>31.8</v>
      </c>
      <c r="D1741">
        <v>30.9</v>
      </c>
      <c r="E1741">
        <v>22.7</v>
      </c>
      <c r="F1741">
        <v>27.2</v>
      </c>
      <c r="G1741">
        <v>18.2</v>
      </c>
      <c r="H1741">
        <v>40.200000000000003</v>
      </c>
      <c r="I1741" s="6">
        <f>1000000*C1741/C$4022</f>
        <v>46.388204209043884</v>
      </c>
      <c r="J1741" s="6">
        <f>1000000*D1741/D$4022</f>
        <v>73.724037328698884</v>
      </c>
      <c r="K1741" s="6">
        <f>1000000*E1741/E$4022</f>
        <v>61.872215068909718</v>
      </c>
      <c r="L1741" s="8">
        <f>1000000*F1741/F$4022</f>
        <v>46.585720551787304</v>
      </c>
      <c r="M1741" s="8">
        <f>1000000*G1741/G$4022</f>
        <v>44.738098989681092</v>
      </c>
      <c r="N1741" s="8">
        <f>1000000*H1741/H$4022</f>
        <v>49.011485878291381</v>
      </c>
      <c r="O1741">
        <v>73.901843141365603</v>
      </c>
      <c r="P1741">
        <v>-0.35591009472329799</v>
      </c>
      <c r="Q1741">
        <v>0.36040206481259701</v>
      </c>
      <c r="R1741">
        <v>0.987536225433019</v>
      </c>
      <c r="S1741">
        <v>0.32337983311759999</v>
      </c>
      <c r="T1741">
        <v>0.64272471607665405</v>
      </c>
      <c r="U1741" t="s">
        <v>27</v>
      </c>
      <c r="V1741" t="s">
        <v>28</v>
      </c>
    </row>
    <row r="1742" spans="1:22" x14ac:dyDescent="0.3">
      <c r="A1742" t="s">
        <v>4888</v>
      </c>
      <c r="B1742" t="s">
        <v>26</v>
      </c>
      <c r="C1742">
        <v>126.2</v>
      </c>
      <c r="D1742">
        <v>48.4</v>
      </c>
      <c r="E1742">
        <v>68.099999999999994</v>
      </c>
      <c r="F1742">
        <v>100.7</v>
      </c>
      <c r="G1742">
        <v>43.9</v>
      </c>
      <c r="H1742">
        <v>110</v>
      </c>
      <c r="I1742" s="6">
        <f>1000000*C1742/C$4022</f>
        <v>184.09406827614271</v>
      </c>
      <c r="J1742" s="6">
        <f>1000000*D1742/D$4022</f>
        <v>115.47713290320473</v>
      </c>
      <c r="K1742" s="6">
        <f>1000000*E1742/E$4022</f>
        <v>185.61664520672915</v>
      </c>
      <c r="L1742" s="8">
        <f>1000000*F1742/F$4022</f>
        <v>172.46992866047728</v>
      </c>
      <c r="M1742" s="8">
        <f>1000000*G1742/G$4022</f>
        <v>107.91222778280219</v>
      </c>
      <c r="N1742" s="8">
        <f>1000000*H1742/H$4022</f>
        <v>134.11103101025006</v>
      </c>
      <c r="O1742">
        <v>298.86228284226502</v>
      </c>
      <c r="P1742">
        <v>-0.30220332924966498</v>
      </c>
      <c r="Q1742">
        <v>0.30601671953220999</v>
      </c>
      <c r="R1742">
        <v>0.98753862113032798</v>
      </c>
      <c r="S1742">
        <v>0.32337865929229598</v>
      </c>
      <c r="T1742">
        <v>0.64272471607665405</v>
      </c>
      <c r="U1742" t="s">
        <v>27</v>
      </c>
      <c r="V1742" t="s">
        <v>39</v>
      </c>
    </row>
    <row r="1743" spans="1:22" x14ac:dyDescent="0.3">
      <c r="A1743" t="s">
        <v>2240</v>
      </c>
      <c r="B1743" t="s">
        <v>2241</v>
      </c>
      <c r="C1743">
        <v>136.4</v>
      </c>
      <c r="D1743">
        <v>76.8</v>
      </c>
      <c r="E1743">
        <v>43.6</v>
      </c>
      <c r="F1743">
        <v>137.69999999999999</v>
      </c>
      <c r="G1743">
        <v>68.2</v>
      </c>
      <c r="H1743">
        <v>184.9</v>
      </c>
      <c r="I1743" s="6">
        <f>1000000*C1743/C$4022</f>
        <v>198.97330358847753</v>
      </c>
      <c r="J1743" s="6">
        <f>1000000*D1743/D$4022</f>
        <v>183.23644229268851</v>
      </c>
      <c r="K1743" s="6">
        <f>1000000*E1743/E$4022</f>
        <v>118.8382633041614</v>
      </c>
      <c r="L1743" s="8">
        <f>1000000*F1743/F$4022</f>
        <v>235.84021029342324</v>
      </c>
      <c r="M1743" s="8">
        <f>1000000*G1743/G$4022</f>
        <v>167.64496434594781</v>
      </c>
      <c r="N1743" s="8">
        <f>1000000*H1743/H$4022</f>
        <v>225.4284512163203</v>
      </c>
      <c r="O1743">
        <v>382.89756792666401</v>
      </c>
      <c r="P1743">
        <v>0.27725190076333101</v>
      </c>
      <c r="Q1743">
        <v>0.28046515577733799</v>
      </c>
      <c r="R1743">
        <v>-0.98854312221030805</v>
      </c>
      <c r="S1743">
        <v>0.32288672629458298</v>
      </c>
      <c r="T1743">
        <v>0.64272471607665405</v>
      </c>
      <c r="U1743" t="s">
        <v>2242</v>
      </c>
      <c r="V1743" t="s">
        <v>1016</v>
      </c>
    </row>
    <row r="1744" spans="1:22" x14ac:dyDescent="0.3">
      <c r="A1744" t="s">
        <v>6960</v>
      </c>
      <c r="B1744" t="s">
        <v>26</v>
      </c>
      <c r="C1744">
        <v>234.3</v>
      </c>
      <c r="D1744">
        <v>178.6</v>
      </c>
      <c r="E1744">
        <v>80.400000000000006</v>
      </c>
      <c r="F1744">
        <v>248.8</v>
      </c>
      <c r="G1744">
        <v>152.69999999999999</v>
      </c>
      <c r="H1744">
        <v>348.9</v>
      </c>
      <c r="I1744" s="6">
        <f>1000000*C1744/C$4022</f>
        <v>341.78478761569124</v>
      </c>
      <c r="J1744" s="6">
        <f>1000000*D1744/D$4022</f>
        <v>426.12016397752819</v>
      </c>
      <c r="K1744" s="6">
        <f>1000000*E1744/E$4022</f>
        <v>219.1421185700591</v>
      </c>
      <c r="L1744" s="8">
        <f>1000000*F1744/F$4022</f>
        <v>426.12232622370152</v>
      </c>
      <c r="M1744" s="8">
        <f>1000000*G1744/G$4022</f>
        <v>375.35756679803859</v>
      </c>
      <c r="N1744" s="8">
        <f>1000000*H1744/H$4022</f>
        <v>425.37580654069313</v>
      </c>
      <c r="O1744">
        <v>499.55877967954001</v>
      </c>
      <c r="P1744">
        <v>0.28403187965422599</v>
      </c>
      <c r="Q1744">
        <v>0.28760475094453197</v>
      </c>
      <c r="R1744">
        <v>-0.98757714787891304</v>
      </c>
      <c r="S1744">
        <v>0.32335978263437298</v>
      </c>
      <c r="T1744">
        <v>0.64272471607665405</v>
      </c>
      <c r="U1744" t="s">
        <v>6961</v>
      </c>
      <c r="V1744" t="s">
        <v>129</v>
      </c>
    </row>
    <row r="1745" spans="1:22" x14ac:dyDescent="0.3">
      <c r="A1745" t="s">
        <v>5240</v>
      </c>
      <c r="B1745" t="s">
        <v>5241</v>
      </c>
      <c r="C1745">
        <v>27.4</v>
      </c>
      <c r="D1745">
        <v>13.6</v>
      </c>
      <c r="E1745">
        <v>15.6</v>
      </c>
      <c r="F1745">
        <v>27.2</v>
      </c>
      <c r="G1745">
        <v>20.9</v>
      </c>
      <c r="H1745">
        <v>40.200000000000003</v>
      </c>
      <c r="I1745" s="6">
        <f>1000000*C1745/C$4022</f>
        <v>39.969710544899449</v>
      </c>
      <c r="J1745" s="6">
        <f>1000000*D1745/D$4022</f>
        <v>32.448119989330259</v>
      </c>
      <c r="K1745" s="6">
        <f>1000000*E1745/E$4022</f>
        <v>42.520112558369675</v>
      </c>
      <c r="L1745" s="8">
        <f>1000000*F1745/F$4022</f>
        <v>46.585720551787304</v>
      </c>
      <c r="M1745" s="8">
        <f>1000000*G1745/G$4022</f>
        <v>51.375069718919491</v>
      </c>
      <c r="N1745" s="8">
        <f>1000000*H1745/H$4022</f>
        <v>49.011485878291381</v>
      </c>
      <c r="O1745">
        <v>137.24292087084001</v>
      </c>
      <c r="P1745">
        <v>0.30990858761620699</v>
      </c>
      <c r="Q1745">
        <v>0.313721235831804</v>
      </c>
      <c r="R1745">
        <v>-0.987847019008808</v>
      </c>
      <c r="S1745">
        <v>0.32322757606541103</v>
      </c>
      <c r="T1745">
        <v>0.64272471607665405</v>
      </c>
      <c r="U1745" t="s">
        <v>5242</v>
      </c>
      <c r="V1745" t="s">
        <v>1693</v>
      </c>
    </row>
    <row r="1746" spans="1:22" x14ac:dyDescent="0.3">
      <c r="A1746" t="s">
        <v>5457</v>
      </c>
      <c r="B1746" t="s">
        <v>5458</v>
      </c>
      <c r="C1746">
        <v>5.4</v>
      </c>
      <c r="D1746">
        <v>4.7</v>
      </c>
      <c r="E1746">
        <v>1.3</v>
      </c>
      <c r="F1746">
        <v>3.8</v>
      </c>
      <c r="G1746">
        <v>6.4</v>
      </c>
      <c r="H1746">
        <v>9.1999999999999993</v>
      </c>
      <c r="I1746" s="6">
        <f>1000000*C1746/C$4022</f>
        <v>7.8772422241772633</v>
      </c>
      <c r="J1746" s="6">
        <f>1000000*D1746/D$4022</f>
        <v>11.213688525724427</v>
      </c>
      <c r="K1746" s="6">
        <f>1000000*E1746/E$4022</f>
        <v>3.5433427131974731</v>
      </c>
      <c r="L1746" s="8">
        <f>1000000*F1746/F$4022</f>
        <v>6.5082991947349909</v>
      </c>
      <c r="M1746" s="8">
        <f>1000000*G1746/G$4022</f>
        <v>15.732078765602141</v>
      </c>
      <c r="N1746" s="8">
        <f>1000000*H1746/H$4022</f>
        <v>11.216558957220913</v>
      </c>
      <c r="O1746">
        <v>24.174651958246901</v>
      </c>
      <c r="P1746">
        <v>0.57507850489472201</v>
      </c>
      <c r="Q1746">
        <v>0.58304149749129697</v>
      </c>
      <c r="R1746">
        <v>-0.986342322749172</v>
      </c>
      <c r="S1746">
        <v>0.32396515789414299</v>
      </c>
      <c r="T1746">
        <v>0.64347207967047604</v>
      </c>
      <c r="U1746" t="s">
        <v>5459</v>
      </c>
      <c r="V1746" t="s">
        <v>108</v>
      </c>
    </row>
    <row r="1747" spans="1:22" x14ac:dyDescent="0.3">
      <c r="A1747" t="s">
        <v>6458</v>
      </c>
      <c r="B1747" t="s">
        <v>6459</v>
      </c>
      <c r="C1747">
        <v>55.4</v>
      </c>
      <c r="D1747">
        <v>38.1</v>
      </c>
      <c r="E1747">
        <v>40</v>
      </c>
      <c r="F1747">
        <v>41</v>
      </c>
      <c r="G1747">
        <v>34.700000000000003</v>
      </c>
      <c r="H1747">
        <v>60.7</v>
      </c>
      <c r="I1747" s="6">
        <f>1000000*C1747/C$4022</f>
        <v>80.814670225818588</v>
      </c>
      <c r="J1747" s="6">
        <f>1000000*D1747/D$4022</f>
        <v>90.902453793638443</v>
      </c>
      <c r="K1747" s="6">
        <f>1000000*E1747/E$4022</f>
        <v>109.02592963684532</v>
      </c>
      <c r="L1747" s="8">
        <f>1000000*F1747/F$4022</f>
        <v>70.221122890561745</v>
      </c>
      <c r="M1747" s="8">
        <f>1000000*G1747/G$4022</f>
        <v>85.297364557249111</v>
      </c>
      <c r="N1747" s="8">
        <f>1000000*H1747/H$4022</f>
        <v>74.004905293837979</v>
      </c>
      <c r="O1747">
        <v>131.433380433152</v>
      </c>
      <c r="P1747">
        <v>-0.32519937215941203</v>
      </c>
      <c r="Q1747">
        <v>0.33015406680520198</v>
      </c>
      <c r="R1747">
        <v>0.98499278020793302</v>
      </c>
      <c r="S1747">
        <v>0.32462761733844703</v>
      </c>
      <c r="T1747">
        <v>0.64441837619506104</v>
      </c>
      <c r="U1747" t="s">
        <v>6460</v>
      </c>
      <c r="V1747" t="s">
        <v>18</v>
      </c>
    </row>
    <row r="1748" spans="1:22" x14ac:dyDescent="0.3">
      <c r="A1748" t="s">
        <v>503</v>
      </c>
      <c r="B1748" t="s">
        <v>504</v>
      </c>
      <c r="C1748">
        <v>310.10000000000002</v>
      </c>
      <c r="D1748">
        <v>203.1</v>
      </c>
      <c r="E1748">
        <v>157.80000000000001</v>
      </c>
      <c r="F1748">
        <v>315.5</v>
      </c>
      <c r="G1748">
        <v>125.2</v>
      </c>
      <c r="H1748">
        <v>284.10000000000002</v>
      </c>
      <c r="I1748" s="6">
        <f>1000000*C1748/C$4022</f>
        <v>452.35792846617949</v>
      </c>
      <c r="J1748" s="6">
        <f>1000000*D1748/D$4022</f>
        <v>484.57449778183639</v>
      </c>
      <c r="K1748" s="6">
        <f>1000000*E1748/E$4022</f>
        <v>430.10729241735481</v>
      </c>
      <c r="L1748" s="8">
        <f>1000000*F1748/F$4022</f>
        <v>540.36010419444472</v>
      </c>
      <c r="M1748" s="8">
        <f>1000000*G1748/G$4022</f>
        <v>307.75879085209192</v>
      </c>
      <c r="N1748" s="8">
        <f>1000000*H1748/H$4022</f>
        <v>346.37221736374579</v>
      </c>
      <c r="O1748">
        <v>1933.38372766061</v>
      </c>
      <c r="P1748">
        <v>-0.25826367798150601</v>
      </c>
      <c r="Q1748">
        <v>0.26260948815941798</v>
      </c>
      <c r="R1748">
        <v>0.98345143502479404</v>
      </c>
      <c r="S1748">
        <v>0.32538530623552298</v>
      </c>
      <c r="T1748">
        <v>0.64528463653791301</v>
      </c>
      <c r="U1748" t="s">
        <v>505</v>
      </c>
      <c r="V1748" t="s">
        <v>498</v>
      </c>
    </row>
    <row r="1749" spans="1:22" x14ac:dyDescent="0.3">
      <c r="A1749" t="s">
        <v>8047</v>
      </c>
      <c r="B1749" t="s">
        <v>26</v>
      </c>
      <c r="C1749">
        <v>206.8</v>
      </c>
      <c r="D1749">
        <v>98.2</v>
      </c>
      <c r="E1749">
        <v>115.9</v>
      </c>
      <c r="F1749">
        <v>138.4</v>
      </c>
      <c r="G1749">
        <v>176.4</v>
      </c>
      <c r="H1749">
        <v>350.6</v>
      </c>
      <c r="I1749" s="6">
        <f>1000000*C1749/C$4022</f>
        <v>301.66920221478853</v>
      </c>
      <c r="J1749" s="6">
        <f>1000000*D1749/D$4022</f>
        <v>234.29451345236993</v>
      </c>
      <c r="K1749" s="6">
        <f>1000000*E1749/E$4022</f>
        <v>315.90263112275932</v>
      </c>
      <c r="L1749" s="8">
        <f>1000000*F1749/F$4022</f>
        <v>237.039107513506</v>
      </c>
      <c r="M1749" s="8">
        <f>1000000*G1749/G$4022</f>
        <v>433.61542097690904</v>
      </c>
      <c r="N1749" s="8">
        <f>1000000*H1749/H$4022</f>
        <v>427.44843156539696</v>
      </c>
      <c r="O1749">
        <v>690.22840751640194</v>
      </c>
      <c r="P1749">
        <v>0.33993365206269599</v>
      </c>
      <c r="Q1749">
        <v>0.34569034846617702</v>
      </c>
      <c r="R1749">
        <v>-0.98334724579664201</v>
      </c>
      <c r="S1749">
        <v>0.325436564674288</v>
      </c>
      <c r="T1749">
        <v>0.64528463653791301</v>
      </c>
      <c r="U1749" t="s">
        <v>27</v>
      </c>
      <c r="V1749" t="s">
        <v>39</v>
      </c>
    </row>
    <row r="1750" spans="1:22" x14ac:dyDescent="0.3">
      <c r="A1750" t="s">
        <v>5959</v>
      </c>
      <c r="B1750" t="s">
        <v>5960</v>
      </c>
      <c r="C1750">
        <v>9.5</v>
      </c>
      <c r="D1750">
        <v>10.3</v>
      </c>
      <c r="E1750">
        <v>5.2</v>
      </c>
      <c r="F1750">
        <v>9.5</v>
      </c>
      <c r="G1750">
        <v>8.1</v>
      </c>
      <c r="H1750">
        <v>28.7</v>
      </c>
      <c r="I1750" s="6">
        <f>1000000*C1750/C$4022</f>
        <v>13.858111320311851</v>
      </c>
      <c r="J1750" s="6">
        <f>1000000*D1750/D$4022</f>
        <v>24.574679109566297</v>
      </c>
      <c r="K1750" s="6">
        <f>1000000*E1750/E$4022</f>
        <v>14.173370852789892</v>
      </c>
      <c r="L1750" s="8">
        <f>1000000*F1750/F$4022</f>
        <v>16.270747986837478</v>
      </c>
      <c r="M1750" s="8">
        <f>1000000*G1750/G$4022</f>
        <v>19.910912187715212</v>
      </c>
      <c r="N1750" s="8">
        <f>1000000*H1750/H$4022</f>
        <v>34.990787181765242</v>
      </c>
      <c r="O1750">
        <v>24.258637143569999</v>
      </c>
      <c r="P1750">
        <v>0.54359238636810803</v>
      </c>
      <c r="Q1750">
        <v>0.55357376947986703</v>
      </c>
      <c r="R1750">
        <v>-0.98196919062632304</v>
      </c>
      <c r="S1750">
        <v>0.32611502672395298</v>
      </c>
      <c r="T1750">
        <v>0.64625998430879505</v>
      </c>
      <c r="U1750" t="s">
        <v>5961</v>
      </c>
      <c r="V1750" t="s">
        <v>28</v>
      </c>
    </row>
    <row r="1751" spans="1:22" x14ac:dyDescent="0.3">
      <c r="A1751" t="s">
        <v>3320</v>
      </c>
      <c r="B1751" t="s">
        <v>26</v>
      </c>
      <c r="C1751">
        <v>216.5</v>
      </c>
      <c r="D1751">
        <v>142.5</v>
      </c>
      <c r="E1751">
        <v>106.2</v>
      </c>
      <c r="F1751">
        <v>193.1</v>
      </c>
      <c r="G1751">
        <v>83.4</v>
      </c>
      <c r="H1751">
        <v>235.9</v>
      </c>
      <c r="I1751" s="6">
        <f>1000000*C1751/C$4022</f>
        <v>315.81906324710695</v>
      </c>
      <c r="J1751" s="6">
        <f>1000000*D1751/D$4022</f>
        <v>339.98949253526189</v>
      </c>
      <c r="K1751" s="6">
        <f>1000000*E1751/E$4022</f>
        <v>289.46384318582432</v>
      </c>
      <c r="L1751" s="8">
        <f>1000000*F1751/F$4022</f>
        <v>330.7243617114018</v>
      </c>
      <c r="M1751" s="8">
        <f>1000000*G1751/G$4022</f>
        <v>205.00865141425291</v>
      </c>
      <c r="N1751" s="8">
        <f>1000000*H1751/H$4022</f>
        <v>287.60720195743625</v>
      </c>
      <c r="O1751">
        <v>407.736301060421</v>
      </c>
      <c r="P1751">
        <v>-0.25300801874142098</v>
      </c>
      <c r="Q1751">
        <v>0.25832655333684901</v>
      </c>
      <c r="R1751">
        <v>0.97941158380070403</v>
      </c>
      <c r="S1751">
        <v>0.32737665580416497</v>
      </c>
      <c r="T1751">
        <v>0.64801870611750101</v>
      </c>
      <c r="U1751" t="s">
        <v>27</v>
      </c>
      <c r="V1751" t="s">
        <v>28</v>
      </c>
    </row>
    <row r="1752" spans="1:22" x14ac:dyDescent="0.3">
      <c r="A1752" t="s">
        <v>8407</v>
      </c>
      <c r="B1752" t="s">
        <v>8408</v>
      </c>
      <c r="C1752">
        <v>9.8000000000000007</v>
      </c>
      <c r="D1752">
        <v>6.5</v>
      </c>
      <c r="E1752">
        <v>4.8</v>
      </c>
      <c r="F1752">
        <v>12.6</v>
      </c>
      <c r="G1752">
        <v>5.2</v>
      </c>
      <c r="H1752">
        <v>20.100000000000001</v>
      </c>
      <c r="I1752" s="6">
        <f>1000000*C1752/C$4022</f>
        <v>14.295735888321699</v>
      </c>
      <c r="J1752" s="6">
        <f>1000000*D1752/D$4022</f>
        <v>15.508292641959313</v>
      </c>
      <c r="K1752" s="6">
        <f>1000000*E1752/E$4022</f>
        <v>13.083111556421438</v>
      </c>
      <c r="L1752" s="8">
        <f>1000000*F1752/F$4022</f>
        <v>21.580149961489706</v>
      </c>
      <c r="M1752" s="8">
        <f>1000000*G1752/G$4022</f>
        <v>12.782313997051741</v>
      </c>
      <c r="N1752" s="8">
        <f>1000000*H1752/H$4022</f>
        <v>24.505742939145691</v>
      </c>
      <c r="O1752">
        <v>31.616182568385</v>
      </c>
      <c r="P1752">
        <v>0.45305499128649901</v>
      </c>
      <c r="Q1752">
        <v>0.46247337106911801</v>
      </c>
      <c r="R1752">
        <v>-0.97963476305490604</v>
      </c>
      <c r="S1752">
        <v>0.32726643880935602</v>
      </c>
      <c r="T1752">
        <v>0.64801870611750101</v>
      </c>
      <c r="U1752" t="s">
        <v>8409</v>
      </c>
      <c r="V1752" t="s">
        <v>247</v>
      </c>
    </row>
    <row r="1753" spans="1:22" x14ac:dyDescent="0.3">
      <c r="A1753" t="s">
        <v>4499</v>
      </c>
      <c r="B1753" t="s">
        <v>26</v>
      </c>
      <c r="C1753">
        <v>133.30000000000001</v>
      </c>
      <c r="D1753">
        <v>65.7</v>
      </c>
      <c r="E1753">
        <v>83.1</v>
      </c>
      <c r="F1753">
        <v>115.6</v>
      </c>
      <c r="G1753">
        <v>107.6</v>
      </c>
      <c r="H1753">
        <v>234.4</v>
      </c>
      <c r="I1753" s="6">
        <f>1000000*C1753/C$4022</f>
        <v>194.4511830523758</v>
      </c>
      <c r="J1753" s="6">
        <f>1000000*D1753/D$4022</f>
        <v>156.75305024257338</v>
      </c>
      <c r="K1753" s="6">
        <f>1000000*E1753/E$4022</f>
        <v>226.50136882054616</v>
      </c>
      <c r="L1753" s="8">
        <f>1000000*F1753/F$4022</f>
        <v>197.98931234509604</v>
      </c>
      <c r="M1753" s="8">
        <f>1000000*G1753/G$4022</f>
        <v>264.49557424668603</v>
      </c>
      <c r="N1753" s="8">
        <f>1000000*H1753/H$4022</f>
        <v>285.77841517093282</v>
      </c>
      <c r="O1753">
        <v>143.93576206006</v>
      </c>
      <c r="P1753">
        <v>0.33337276740604099</v>
      </c>
      <c r="Q1753">
        <v>0.34101990606124799</v>
      </c>
      <c r="R1753">
        <v>-0.97757568247692395</v>
      </c>
      <c r="S1753">
        <v>0.32828422931891899</v>
      </c>
      <c r="T1753">
        <v>0.64944407216489697</v>
      </c>
      <c r="U1753" t="s">
        <v>27</v>
      </c>
      <c r="V1753" t="s">
        <v>39</v>
      </c>
    </row>
    <row r="1754" spans="1:22" x14ac:dyDescent="0.3">
      <c r="A1754" t="s">
        <v>5362</v>
      </c>
      <c r="B1754" t="s">
        <v>5363</v>
      </c>
      <c r="C1754">
        <v>153.69999999999999</v>
      </c>
      <c r="D1754">
        <v>103.6</v>
      </c>
      <c r="E1754">
        <v>54.1</v>
      </c>
      <c r="F1754">
        <v>136.1</v>
      </c>
      <c r="G1754">
        <v>45.5</v>
      </c>
      <c r="H1754">
        <v>143.19999999999999</v>
      </c>
      <c r="I1754" s="6">
        <f>1000000*C1754/C$4022</f>
        <v>224.20965367704542</v>
      </c>
      <c r="J1754" s="6">
        <f>1000000*D1754/D$4022</f>
        <v>247.17832580107461</v>
      </c>
      <c r="K1754" s="6">
        <f>1000000*E1754/E$4022</f>
        <v>147.4575698338333</v>
      </c>
      <c r="L1754" s="8">
        <f>1000000*F1754/F$4022</f>
        <v>233.09987379037693</v>
      </c>
      <c r="M1754" s="8">
        <f>1000000*G1754/G$4022</f>
        <v>111.84524747420272</v>
      </c>
      <c r="N1754" s="8">
        <f>1000000*H1754/H$4022</f>
        <v>174.58817855152552</v>
      </c>
      <c r="O1754">
        <v>356.08022745457401</v>
      </c>
      <c r="P1754">
        <v>-0.304332609195269</v>
      </c>
      <c r="Q1754">
        <v>0.31161128574945601</v>
      </c>
      <c r="R1754">
        <v>0.97664180699784298</v>
      </c>
      <c r="S1754">
        <v>0.32874651405147998</v>
      </c>
      <c r="T1754">
        <v>0.64998739992826804</v>
      </c>
      <c r="U1754" t="s">
        <v>5364</v>
      </c>
      <c r="V1754" t="s">
        <v>530</v>
      </c>
    </row>
    <row r="1755" spans="1:22" x14ac:dyDescent="0.3">
      <c r="A1755" t="s">
        <v>5906</v>
      </c>
      <c r="B1755" t="s">
        <v>26</v>
      </c>
      <c r="C1755">
        <v>71.5</v>
      </c>
      <c r="D1755">
        <v>55.5</v>
      </c>
      <c r="E1755">
        <v>35.6</v>
      </c>
      <c r="F1755">
        <v>83.4</v>
      </c>
      <c r="G1755">
        <v>42.4</v>
      </c>
      <c r="H1755">
        <v>136.9</v>
      </c>
      <c r="I1755" s="6">
        <f>1000000*C1755/C$4022</f>
        <v>104.3005220423471</v>
      </c>
      <c r="J1755" s="6">
        <f>1000000*D1755/D$4022</f>
        <v>132.41696025057567</v>
      </c>
      <c r="K1755" s="6">
        <f>1000000*E1755/E$4022</f>
        <v>97.033077376792335</v>
      </c>
      <c r="L1755" s="8">
        <f>1000000*F1755/F$4022</f>
        <v>142.84004022128903</v>
      </c>
      <c r="M1755" s="8">
        <f>1000000*G1755/G$4022</f>
        <v>104.22502182211419</v>
      </c>
      <c r="N1755" s="8">
        <f>1000000*H1755/H$4022</f>
        <v>166.90727404821121</v>
      </c>
      <c r="O1755">
        <v>179.490616086241</v>
      </c>
      <c r="P1755">
        <v>0.29189978393018801</v>
      </c>
      <c r="Q1755">
        <v>0.29909808757040901</v>
      </c>
      <c r="R1755">
        <v>-0.975933301016087</v>
      </c>
      <c r="S1755">
        <v>0.32909751834451501</v>
      </c>
      <c r="T1755">
        <v>0.65031021308921799</v>
      </c>
      <c r="U1755" t="s">
        <v>5907</v>
      </c>
      <c r="V1755" t="s">
        <v>28</v>
      </c>
    </row>
    <row r="1756" spans="1:22" x14ac:dyDescent="0.3">
      <c r="A1756" t="s">
        <v>6573</v>
      </c>
      <c r="B1756" t="s">
        <v>6574</v>
      </c>
      <c r="C1756">
        <v>54.8</v>
      </c>
      <c r="D1756">
        <v>32.6</v>
      </c>
      <c r="E1756">
        <v>24</v>
      </c>
      <c r="F1756">
        <v>45</v>
      </c>
      <c r="G1756">
        <v>23.3</v>
      </c>
      <c r="H1756">
        <v>40.1</v>
      </c>
      <c r="I1756" s="6">
        <f>1000000*C1756/C$4022</f>
        <v>79.939421089798898</v>
      </c>
      <c r="J1756" s="6">
        <f>1000000*D1756/D$4022</f>
        <v>77.780052327365169</v>
      </c>
      <c r="K1756" s="6">
        <f>1000000*E1756/E$4022</f>
        <v>65.415557782107186</v>
      </c>
      <c r="L1756" s="8">
        <f>1000000*F1756/F$4022</f>
        <v>77.071964148177528</v>
      </c>
      <c r="M1756" s="8">
        <f>1000000*G1756/G$4022</f>
        <v>57.274599256020295</v>
      </c>
      <c r="N1756" s="8">
        <f>1000000*H1756/H$4022</f>
        <v>48.889566759191155</v>
      </c>
      <c r="O1756">
        <v>73.350460680259104</v>
      </c>
      <c r="P1756">
        <v>-0.34704979245963902</v>
      </c>
      <c r="Q1756">
        <v>0.35574735528606</v>
      </c>
      <c r="R1756">
        <v>0.97555129308149702</v>
      </c>
      <c r="S1756">
        <v>0.32928687144176799</v>
      </c>
      <c r="T1756">
        <v>0.65031341087473504</v>
      </c>
      <c r="U1756" t="s">
        <v>6575</v>
      </c>
      <c r="V1756" t="s">
        <v>283</v>
      </c>
    </row>
    <row r="1757" spans="1:22" x14ac:dyDescent="0.3">
      <c r="A1757" t="s">
        <v>1632</v>
      </c>
      <c r="B1757" t="s">
        <v>1633</v>
      </c>
      <c r="C1757">
        <v>1012.4</v>
      </c>
      <c r="D1757">
        <v>723</v>
      </c>
      <c r="E1757">
        <v>574</v>
      </c>
      <c r="F1757">
        <v>1173.4000000000001</v>
      </c>
      <c r="G1757">
        <v>449</v>
      </c>
      <c r="H1757">
        <v>745.3</v>
      </c>
      <c r="I1757" s="6">
        <f>1000000*C1757/C$4022</f>
        <v>1476.8370421772336</v>
      </c>
      <c r="J1757" s="6">
        <f>1000000*D1757/D$4022</f>
        <v>1724.9993200210129</v>
      </c>
      <c r="K1757" s="6">
        <f>1000000*E1757/E$4022</f>
        <v>1564.5220902887304</v>
      </c>
      <c r="L1757" s="8">
        <f>1000000*F1757/F$4022</f>
        <v>2009.6942829215891</v>
      </c>
      <c r="M1757" s="8">
        <f>1000000*G1757/G$4022</f>
        <v>1103.7036508992753</v>
      </c>
      <c r="N1757" s="8">
        <f>1000000*H1757/H$4022</f>
        <v>908.6631946539942</v>
      </c>
      <c r="O1757">
        <v>962.48450293385099</v>
      </c>
      <c r="P1757">
        <v>-0.31017671931381302</v>
      </c>
      <c r="Q1757">
        <v>0.31900027798095698</v>
      </c>
      <c r="R1757">
        <v>0.97233996558564095</v>
      </c>
      <c r="S1757">
        <v>0.33088144762099098</v>
      </c>
      <c r="T1757">
        <v>0.65238476467738005</v>
      </c>
      <c r="U1757" t="s">
        <v>1634</v>
      </c>
      <c r="V1757" t="s">
        <v>147</v>
      </c>
    </row>
    <row r="1758" spans="1:22" x14ac:dyDescent="0.3">
      <c r="A1758" t="s">
        <v>7544</v>
      </c>
      <c r="B1758" t="s">
        <v>26</v>
      </c>
      <c r="C1758">
        <v>152.6</v>
      </c>
      <c r="D1758">
        <v>118.4</v>
      </c>
      <c r="E1758">
        <v>104.9</v>
      </c>
      <c r="F1758">
        <v>143.4</v>
      </c>
      <c r="G1758">
        <v>92.3</v>
      </c>
      <c r="H1758">
        <v>153.69999999999999</v>
      </c>
      <c r="I1758" s="6">
        <f>1000000*C1758/C$4022</f>
        <v>222.60503026100932</v>
      </c>
      <c r="J1758" s="6">
        <f>1000000*D1758/D$4022</f>
        <v>282.48951520122813</v>
      </c>
      <c r="K1758" s="6">
        <f>1000000*E1758/E$4022</f>
        <v>285.92050047262683</v>
      </c>
      <c r="L1758" s="8">
        <f>1000000*F1758/F$4022</f>
        <v>245.60265908552572</v>
      </c>
      <c r="M1758" s="8">
        <f>1000000*G1758/G$4022</f>
        <v>226.88607344766839</v>
      </c>
      <c r="N1758" s="8">
        <f>1000000*H1758/H$4022</f>
        <v>187.38968605704937</v>
      </c>
      <c r="O1758">
        <v>187.89541596193001</v>
      </c>
      <c r="P1758">
        <v>-0.29735303549825698</v>
      </c>
      <c r="Q1758">
        <v>0.30582196821180302</v>
      </c>
      <c r="R1758">
        <v>0.97230763779637996</v>
      </c>
      <c r="S1758">
        <v>0.33089752525426802</v>
      </c>
      <c r="T1758">
        <v>0.65238476467738005</v>
      </c>
      <c r="U1758" t="s">
        <v>7545</v>
      </c>
      <c r="V1758" t="s">
        <v>28</v>
      </c>
    </row>
    <row r="1759" spans="1:22" x14ac:dyDescent="0.3">
      <c r="A1759" t="s">
        <v>1854</v>
      </c>
      <c r="B1759" t="s">
        <v>1855</v>
      </c>
      <c r="C1759">
        <v>226.9</v>
      </c>
      <c r="D1759">
        <v>136.5</v>
      </c>
      <c r="E1759">
        <v>100.2</v>
      </c>
      <c r="F1759">
        <v>190.2</v>
      </c>
      <c r="G1759">
        <v>91.1</v>
      </c>
      <c r="H1759">
        <v>218.4</v>
      </c>
      <c r="I1759" s="6">
        <f>1000000*C1759/C$4022</f>
        <v>330.9900482714483</v>
      </c>
      <c r="J1759" s="6">
        <f>1000000*D1759/D$4022</f>
        <v>325.67414548114556</v>
      </c>
      <c r="K1759" s="6">
        <f>1000000*E1759/E$4022</f>
        <v>273.1099537402975</v>
      </c>
      <c r="L1759" s="8">
        <f>1000000*F1759/F$4022</f>
        <v>325.75750179963035</v>
      </c>
      <c r="M1759" s="8">
        <f>1000000*G1759/G$4022</f>
        <v>223.93630867911799</v>
      </c>
      <c r="N1759" s="8">
        <f>1000000*H1759/H$4022</f>
        <v>266.27135611489643</v>
      </c>
      <c r="O1759">
        <v>509.05720977504501</v>
      </c>
      <c r="P1759">
        <v>-0.24005690987508799</v>
      </c>
      <c r="Q1759">
        <v>0.24689560952918699</v>
      </c>
      <c r="R1759">
        <v>0.97230125044693705</v>
      </c>
      <c r="S1759">
        <v>0.330900701945195</v>
      </c>
      <c r="T1759">
        <v>0.65238476467738005</v>
      </c>
      <c r="U1759" t="s">
        <v>1856</v>
      </c>
      <c r="V1759" t="s">
        <v>839</v>
      </c>
    </row>
    <row r="1760" spans="1:22" x14ac:dyDescent="0.3">
      <c r="A1760" t="s">
        <v>994</v>
      </c>
      <c r="B1760" t="s">
        <v>995</v>
      </c>
      <c r="C1760">
        <v>43.7</v>
      </c>
      <c r="D1760">
        <v>35.6</v>
      </c>
      <c r="E1760">
        <v>21.2</v>
      </c>
      <c r="F1760">
        <v>41.2</v>
      </c>
      <c r="G1760">
        <v>16.600000000000001</v>
      </c>
      <c r="H1760">
        <v>40.5</v>
      </c>
      <c r="I1760" s="6">
        <f>1000000*C1760/C$4022</f>
        <v>63.747312073434514</v>
      </c>
      <c r="J1760" s="6">
        <f>1000000*D1760/D$4022</f>
        <v>84.93772585442332</v>
      </c>
      <c r="K1760" s="6">
        <f>1000000*E1760/E$4022</f>
        <v>57.78374270752802</v>
      </c>
      <c r="L1760" s="8">
        <f>1000000*F1760/F$4022</f>
        <v>70.56366495344254</v>
      </c>
      <c r="M1760" s="8">
        <f>1000000*G1760/G$4022</f>
        <v>40.80507929828056</v>
      </c>
      <c r="N1760" s="8">
        <f>1000000*H1760/H$4022</f>
        <v>49.377243235592061</v>
      </c>
      <c r="O1760">
        <v>57.285441920608697</v>
      </c>
      <c r="P1760">
        <v>-0.36775448515619202</v>
      </c>
      <c r="Q1760">
        <v>0.37898136256626702</v>
      </c>
      <c r="R1760">
        <v>0.970376175403318</v>
      </c>
      <c r="S1760">
        <v>0.33185901971159698</v>
      </c>
      <c r="T1760">
        <v>0.65256257194827005</v>
      </c>
      <c r="U1760" t="s">
        <v>996</v>
      </c>
      <c r="V1760" t="s">
        <v>43</v>
      </c>
    </row>
    <row r="1761" spans="1:22" x14ac:dyDescent="0.3">
      <c r="A1761" t="s">
        <v>22</v>
      </c>
      <c r="B1761" t="s">
        <v>23</v>
      </c>
      <c r="C1761">
        <v>84.8</v>
      </c>
      <c r="D1761">
        <v>63.7</v>
      </c>
      <c r="E1761">
        <v>66.3</v>
      </c>
      <c r="F1761">
        <v>99.8</v>
      </c>
      <c r="G1761">
        <v>45.6</v>
      </c>
      <c r="H1761">
        <v>80.8</v>
      </c>
      <c r="I1761" s="6">
        <f>1000000*C1761/C$4022</f>
        <v>123.70187789078369</v>
      </c>
      <c r="J1761" s="6">
        <f>1000000*D1761/D$4022</f>
        <v>151.98126789120127</v>
      </c>
      <c r="K1761" s="6">
        <f>1000000*E1761/E$4022</f>
        <v>180.71047837307111</v>
      </c>
      <c r="L1761" s="8">
        <f>1000000*F1761/F$4022</f>
        <v>170.92848937751373</v>
      </c>
      <c r="M1761" s="8">
        <f>1000000*G1761/G$4022</f>
        <v>112.09106120491526</v>
      </c>
      <c r="N1761" s="8">
        <f>1000000*H1761/H$4022</f>
        <v>98.510648232983669</v>
      </c>
      <c r="O1761">
        <v>259.79962868663199</v>
      </c>
      <c r="P1761">
        <v>-0.31589687018568802</v>
      </c>
      <c r="Q1761">
        <v>0.32523850695990703</v>
      </c>
      <c r="R1761">
        <v>0.97127758068521097</v>
      </c>
      <c r="S1761">
        <v>0.331410069855814</v>
      </c>
      <c r="T1761">
        <v>0.65256257194827005</v>
      </c>
      <c r="U1761" t="s">
        <v>24</v>
      </c>
      <c r="V1761" t="s">
        <v>18</v>
      </c>
    </row>
    <row r="1762" spans="1:22" x14ac:dyDescent="0.3">
      <c r="A1762" t="s">
        <v>4987</v>
      </c>
      <c r="B1762" t="s">
        <v>26</v>
      </c>
      <c r="C1762">
        <v>96.8</v>
      </c>
      <c r="D1762">
        <v>75.599999999999994</v>
      </c>
      <c r="E1762">
        <v>58.4</v>
      </c>
      <c r="F1762">
        <v>75.3</v>
      </c>
      <c r="G1762">
        <v>61.8</v>
      </c>
      <c r="H1762">
        <v>99.4</v>
      </c>
      <c r="I1762" s="6">
        <f>1000000*C1762/C$4022</f>
        <v>141.2068606111776</v>
      </c>
      <c r="J1762" s="6">
        <f>1000000*D1762/D$4022</f>
        <v>180.37337288186524</v>
      </c>
      <c r="K1762" s="6">
        <f>1000000*E1762/E$4022</f>
        <v>159.17785726979417</v>
      </c>
      <c r="L1762" s="8">
        <f>1000000*F1762/F$4022</f>
        <v>128.96708667461706</v>
      </c>
      <c r="M1762" s="8">
        <f>1000000*G1762/G$4022</f>
        <v>151.91288558034569</v>
      </c>
      <c r="N1762" s="8">
        <f>1000000*H1762/H$4022</f>
        <v>121.18760438562596</v>
      </c>
      <c r="O1762">
        <v>214.87402530663499</v>
      </c>
      <c r="P1762">
        <v>-0.29373353449797701</v>
      </c>
      <c r="Q1762">
        <v>0.30286486626517001</v>
      </c>
      <c r="R1762">
        <v>0.969850145116541</v>
      </c>
      <c r="S1762">
        <v>0.33212119351755198</v>
      </c>
      <c r="T1762">
        <v>0.65256257194827005</v>
      </c>
      <c r="U1762" t="s">
        <v>4988</v>
      </c>
      <c r="V1762" t="s">
        <v>2826</v>
      </c>
    </row>
    <row r="1763" spans="1:22" x14ac:dyDescent="0.3">
      <c r="A1763" t="s">
        <v>1164</v>
      </c>
      <c r="B1763" t="s">
        <v>1165</v>
      </c>
      <c r="C1763">
        <v>581.9</v>
      </c>
      <c r="D1763">
        <v>287.8</v>
      </c>
      <c r="E1763">
        <v>318.60000000000002</v>
      </c>
      <c r="F1763">
        <v>505.1</v>
      </c>
      <c r="G1763">
        <v>197.9</v>
      </c>
      <c r="H1763">
        <v>620.70000000000005</v>
      </c>
      <c r="I1763" s="6">
        <f>1000000*C1763/C$4022</f>
        <v>848.84578708310175</v>
      </c>
      <c r="J1763" s="6">
        <f>1000000*D1763/D$4022</f>
        <v>686.6594803624447</v>
      </c>
      <c r="K1763" s="6">
        <f>1000000*E1763/E$4022</f>
        <v>868.39152955747295</v>
      </c>
      <c r="L1763" s="8">
        <f>1000000*F1763/F$4022</f>
        <v>865.08997980543268</v>
      </c>
      <c r="M1763" s="8">
        <f>1000000*G1763/G$4022</f>
        <v>486.46537308010375</v>
      </c>
      <c r="N1763" s="8">
        <f>1000000*H1763/H$4022</f>
        <v>756.75197225511101</v>
      </c>
      <c r="O1763">
        <v>1691.7129327471</v>
      </c>
      <c r="P1763">
        <v>-0.26224184752514601</v>
      </c>
      <c r="Q1763">
        <v>0.27031345548813301</v>
      </c>
      <c r="R1763">
        <v>0.97013982175467095</v>
      </c>
      <c r="S1763">
        <v>0.33197680195796497</v>
      </c>
      <c r="T1763">
        <v>0.65256257194827005</v>
      </c>
      <c r="U1763" t="s">
        <v>1166</v>
      </c>
      <c r="V1763" t="s">
        <v>1167</v>
      </c>
    </row>
    <row r="1764" spans="1:22" x14ac:dyDescent="0.3">
      <c r="A1764" t="s">
        <v>3430</v>
      </c>
      <c r="B1764" t="s">
        <v>26</v>
      </c>
      <c r="C1764">
        <v>264.89999999999998</v>
      </c>
      <c r="D1764">
        <v>153.80000000000001</v>
      </c>
      <c r="E1764">
        <v>147.80000000000001</v>
      </c>
      <c r="F1764">
        <v>190.6</v>
      </c>
      <c r="G1764">
        <v>145.30000000000001</v>
      </c>
      <c r="H1764">
        <v>253.8</v>
      </c>
      <c r="I1764" s="6">
        <f>1000000*C1764/C$4022</f>
        <v>386.4224935526957</v>
      </c>
      <c r="J1764" s="6">
        <f>1000000*D1764/D$4022</f>
        <v>366.95006282051423</v>
      </c>
      <c r="K1764" s="6">
        <f>1000000*E1764/E$4022</f>
        <v>402.85081000814347</v>
      </c>
      <c r="L1764" s="8">
        <f>1000000*F1764/F$4022</f>
        <v>326.44258592539194</v>
      </c>
      <c r="M1764" s="8">
        <f>1000000*G1764/G$4022</f>
        <v>357.16735072531111</v>
      </c>
      <c r="N1764" s="8">
        <f>1000000*H1764/H$4022</f>
        <v>309.43072427637691</v>
      </c>
      <c r="O1764">
        <v>465.00705913820701</v>
      </c>
      <c r="P1764">
        <v>-0.260572413410535</v>
      </c>
      <c r="Q1764">
        <v>0.26836353197435803</v>
      </c>
      <c r="R1764">
        <v>0.97096804283911697</v>
      </c>
      <c r="S1764">
        <v>0.33156419258925801</v>
      </c>
      <c r="T1764">
        <v>0.65256257194827005</v>
      </c>
      <c r="U1764" t="s">
        <v>3431</v>
      </c>
      <c r="V1764" t="s">
        <v>259</v>
      </c>
    </row>
    <row r="1765" spans="1:22" x14ac:dyDescent="0.3">
      <c r="A1765" t="s">
        <v>2704</v>
      </c>
      <c r="B1765" t="s">
        <v>2705</v>
      </c>
      <c r="C1765">
        <v>88.9</v>
      </c>
      <c r="D1765">
        <v>62.6</v>
      </c>
      <c r="E1765">
        <v>54.3</v>
      </c>
      <c r="F1765">
        <v>103.5</v>
      </c>
      <c r="G1765">
        <v>62.2</v>
      </c>
      <c r="H1765">
        <v>158.19999999999999</v>
      </c>
      <c r="I1765" s="6">
        <f>1000000*C1765/C$4022</f>
        <v>129.68274698691826</v>
      </c>
      <c r="J1765" s="6">
        <f>1000000*D1765/D$4022</f>
        <v>149.35678759794661</v>
      </c>
      <c r="K1765" s="6">
        <f>1000000*E1765/E$4022</f>
        <v>148.00269948201753</v>
      </c>
      <c r="L1765" s="8">
        <f>1000000*F1765/F$4022</f>
        <v>177.2655175408083</v>
      </c>
      <c r="M1765" s="8">
        <f>1000000*G1765/G$4022</f>
        <v>152.89614050319582</v>
      </c>
      <c r="N1765" s="8">
        <f>1000000*H1765/H$4022</f>
        <v>192.8760464165596</v>
      </c>
      <c r="O1765">
        <v>241.822860339366</v>
      </c>
      <c r="P1765">
        <v>0.265709242417563</v>
      </c>
      <c r="Q1765">
        <v>0.27347782997471698</v>
      </c>
      <c r="R1765">
        <v>-0.97159335527171597</v>
      </c>
      <c r="S1765">
        <v>0.33125288951117099</v>
      </c>
      <c r="T1765">
        <v>0.65256257194827005</v>
      </c>
      <c r="U1765" t="s">
        <v>2706</v>
      </c>
      <c r="V1765" t="s">
        <v>53</v>
      </c>
    </row>
    <row r="1766" spans="1:22" x14ac:dyDescent="0.3">
      <c r="A1766" t="s">
        <v>4749</v>
      </c>
      <c r="B1766" t="s">
        <v>26</v>
      </c>
      <c r="C1766">
        <v>9.6999999999999993</v>
      </c>
      <c r="D1766">
        <v>14.9</v>
      </c>
      <c r="E1766">
        <v>16.7</v>
      </c>
      <c r="F1766">
        <v>13.7</v>
      </c>
      <c r="G1766">
        <v>4.3</v>
      </c>
      <c r="H1766">
        <v>20.100000000000001</v>
      </c>
      <c r="I1766" s="6">
        <f>1000000*C1766/C$4022</f>
        <v>14.149861032318418</v>
      </c>
      <c r="J1766" s="6">
        <f>1000000*D1766/D$4022</f>
        <v>35.549778517722117</v>
      </c>
      <c r="K1766" s="6">
        <f>1000000*E1766/E$4022</f>
        <v>45.518325623382921</v>
      </c>
      <c r="L1766" s="8">
        <f>1000000*F1766/F$4022</f>
        <v>23.464131307334046</v>
      </c>
      <c r="M1766" s="8">
        <f>1000000*G1766/G$4022</f>
        <v>10.569990420638939</v>
      </c>
      <c r="N1766" s="8">
        <f>1000000*H1766/H$4022</f>
        <v>24.505742939145691</v>
      </c>
      <c r="O1766">
        <v>20.4333315614839</v>
      </c>
      <c r="P1766">
        <v>-0.60953260087443994</v>
      </c>
      <c r="Q1766">
        <v>0.62925200106783696</v>
      </c>
      <c r="R1766">
        <v>0.96866215735518701</v>
      </c>
      <c r="S1766">
        <v>0.33271377956985598</v>
      </c>
      <c r="T1766">
        <v>0.65306655261508895</v>
      </c>
      <c r="U1766" t="s">
        <v>27</v>
      </c>
      <c r="V1766" t="s">
        <v>39</v>
      </c>
    </row>
    <row r="1767" spans="1:22" x14ac:dyDescent="0.3">
      <c r="A1767" t="s">
        <v>2155</v>
      </c>
      <c r="B1767" t="s">
        <v>26</v>
      </c>
      <c r="C1767">
        <v>47</v>
      </c>
      <c r="D1767">
        <v>37.6</v>
      </c>
      <c r="E1767">
        <v>19.8</v>
      </c>
      <c r="F1767">
        <v>49.8</v>
      </c>
      <c r="G1767">
        <v>33.299999999999997</v>
      </c>
      <c r="H1767">
        <v>78.5</v>
      </c>
      <c r="I1767" s="6">
        <f>1000000*C1767/C$4022</f>
        <v>68.561182321542844</v>
      </c>
      <c r="J1767" s="6">
        <f>1000000*D1767/D$4022</f>
        <v>89.709508205795416</v>
      </c>
      <c r="K1767" s="6">
        <f>1000000*E1767/E$4022</f>
        <v>53.96783517023843</v>
      </c>
      <c r="L1767" s="8">
        <f>1000000*F1767/F$4022</f>
        <v>85.292973657316466</v>
      </c>
      <c r="M1767" s="8">
        <f>1000000*G1767/G$4022</f>
        <v>81.855972327273633</v>
      </c>
      <c r="N1767" s="8">
        <f>1000000*H1767/H$4022</f>
        <v>95.706508493678442</v>
      </c>
      <c r="O1767">
        <v>174.403098868077</v>
      </c>
      <c r="P1767">
        <v>0.290921740443913</v>
      </c>
      <c r="Q1767">
        <v>0.30052380105644999</v>
      </c>
      <c r="R1767">
        <v>-0.968048917993242</v>
      </c>
      <c r="S1767">
        <v>0.333019939544618</v>
      </c>
      <c r="T1767">
        <v>0.65306655261508895</v>
      </c>
      <c r="U1767" t="s">
        <v>2156</v>
      </c>
      <c r="V1767" t="s">
        <v>2157</v>
      </c>
    </row>
    <row r="1768" spans="1:22" x14ac:dyDescent="0.3">
      <c r="A1768" t="s">
        <v>1639</v>
      </c>
      <c r="B1768" t="s">
        <v>26</v>
      </c>
      <c r="C1768">
        <v>39.299999999999997</v>
      </c>
      <c r="D1768">
        <v>34.200000000000003</v>
      </c>
      <c r="E1768">
        <v>15.2</v>
      </c>
      <c r="F1768">
        <v>51.4</v>
      </c>
      <c r="G1768">
        <v>28.6</v>
      </c>
      <c r="H1768">
        <v>57.8</v>
      </c>
      <c r="I1768" s="6">
        <f>1000000*C1768/C$4022</f>
        <v>57.328818409290079</v>
      </c>
      <c r="J1768" s="6">
        <f>1000000*D1768/D$4022</f>
        <v>81.597478208462846</v>
      </c>
      <c r="K1768" s="6">
        <f>1000000*E1768/E$4022</f>
        <v>41.429853262001224</v>
      </c>
      <c r="L1768" s="8">
        <f>1000000*F1768/F$4022</f>
        <v>88.033310160362774</v>
      </c>
      <c r="M1768" s="8">
        <f>1000000*G1768/G$4022</f>
        <v>70.302726983784567</v>
      </c>
      <c r="N1768" s="8">
        <f>1000000*H1768/H$4022</f>
        <v>70.469250839931391</v>
      </c>
      <c r="O1768">
        <v>102.139717801557</v>
      </c>
      <c r="P1768">
        <v>0.32818375908033898</v>
      </c>
      <c r="Q1768">
        <v>0.338891538739583</v>
      </c>
      <c r="R1768">
        <v>-0.96840352019684794</v>
      </c>
      <c r="S1768">
        <v>0.33284288209583301</v>
      </c>
      <c r="T1768">
        <v>0.65306655261508895</v>
      </c>
      <c r="U1768" t="s">
        <v>47</v>
      </c>
      <c r="V1768" t="s">
        <v>112</v>
      </c>
    </row>
    <row r="1769" spans="1:22" x14ac:dyDescent="0.3">
      <c r="A1769" t="s">
        <v>6281</v>
      </c>
      <c r="B1769" t="s">
        <v>6282</v>
      </c>
      <c r="C1769">
        <v>15</v>
      </c>
      <c r="D1769">
        <v>6.2</v>
      </c>
      <c r="E1769">
        <v>6.1</v>
      </c>
      <c r="F1769">
        <v>21.3</v>
      </c>
      <c r="G1769">
        <v>5.8</v>
      </c>
      <c r="H1769">
        <v>24.1</v>
      </c>
      <c r="I1769" s="6">
        <f>1000000*C1769/C$4022</f>
        <v>21.881228400492397</v>
      </c>
      <c r="J1769" s="6">
        <f>1000000*D1769/D$4022</f>
        <v>14.792525289253499</v>
      </c>
      <c r="K1769" s="6">
        <f>1000000*E1769/E$4022</f>
        <v>16.626454269618911</v>
      </c>
      <c r="L1769" s="8">
        <f>1000000*F1769/F$4022</f>
        <v>36.480729696804026</v>
      </c>
      <c r="M1769" s="8">
        <f>1000000*G1769/G$4022</f>
        <v>14.25719638132694</v>
      </c>
      <c r="N1769" s="8">
        <f>1000000*H1769/H$4022</f>
        <v>29.382507703154783</v>
      </c>
      <c r="O1769">
        <v>23.660024940861401</v>
      </c>
      <c r="P1769">
        <v>0.513124098954581</v>
      </c>
      <c r="Q1769">
        <v>0.53018276825978194</v>
      </c>
      <c r="R1769">
        <v>-0.96782492693756705</v>
      </c>
      <c r="S1769">
        <v>0.33313181249158802</v>
      </c>
      <c r="T1769">
        <v>0.65306655261508895</v>
      </c>
      <c r="U1769" t="s">
        <v>6283</v>
      </c>
      <c r="V1769" t="s">
        <v>122</v>
      </c>
    </row>
    <row r="1770" spans="1:22" x14ac:dyDescent="0.3">
      <c r="A1770" t="s">
        <v>8128</v>
      </c>
      <c r="B1770" t="s">
        <v>8129</v>
      </c>
      <c r="C1770">
        <v>40.6</v>
      </c>
      <c r="D1770">
        <v>27.1</v>
      </c>
      <c r="E1770">
        <v>16.5</v>
      </c>
      <c r="F1770">
        <v>39.299999999999997</v>
      </c>
      <c r="G1770">
        <v>36.700000000000003</v>
      </c>
      <c r="H1770">
        <v>53.8</v>
      </c>
      <c r="I1770" s="6">
        <f>1000000*C1770/C$4022</f>
        <v>59.225191537332755</v>
      </c>
      <c r="J1770" s="6">
        <f>1000000*D1770/D$4022</f>
        <v>64.657650861091909</v>
      </c>
      <c r="K1770" s="6">
        <f>1000000*E1770/E$4022</f>
        <v>44.973195975198692</v>
      </c>
      <c r="L1770" s="8">
        <f>1000000*F1770/F$4022</f>
        <v>67.309515356075039</v>
      </c>
      <c r="M1770" s="8">
        <f>1000000*G1770/G$4022</f>
        <v>90.213639171499779</v>
      </c>
      <c r="N1770" s="8">
        <f>1000000*H1770/H$4022</f>
        <v>65.592486075922295</v>
      </c>
      <c r="O1770">
        <v>73.857163085626098</v>
      </c>
      <c r="P1770">
        <v>0.362085598654379</v>
      </c>
      <c r="Q1770">
        <v>0.37431013474710001</v>
      </c>
      <c r="R1770">
        <v>-0.96734115654928798</v>
      </c>
      <c r="S1770">
        <v>0.33337351570077101</v>
      </c>
      <c r="T1770">
        <v>0.65317073438205298</v>
      </c>
      <c r="U1770" t="s">
        <v>8130</v>
      </c>
      <c r="V1770" t="s">
        <v>629</v>
      </c>
    </row>
    <row r="1771" spans="1:22" x14ac:dyDescent="0.3">
      <c r="A1771" t="s">
        <v>85</v>
      </c>
      <c r="B1771" t="s">
        <v>26</v>
      </c>
      <c r="C1771">
        <v>61.5</v>
      </c>
      <c r="D1771">
        <v>31.1</v>
      </c>
      <c r="E1771">
        <v>45.7</v>
      </c>
      <c r="F1771">
        <v>57.1</v>
      </c>
      <c r="G1771">
        <v>24.3</v>
      </c>
      <c r="H1771">
        <v>67.099999999999994</v>
      </c>
      <c r="I1771" s="6">
        <f>1000000*C1771/C$4022</f>
        <v>89.713036442018833</v>
      </c>
      <c r="J1771" s="6">
        <f>1000000*D1771/D$4022</f>
        <v>74.201215563836101</v>
      </c>
      <c r="K1771" s="6">
        <f>1000000*E1771/E$4022</f>
        <v>124.56212461009578</v>
      </c>
      <c r="L1771" s="8">
        <f>1000000*F1771/F$4022</f>
        <v>97.795758952465263</v>
      </c>
      <c r="M1771" s="8">
        <f>1000000*G1771/G$4022</f>
        <v>59.732736563145629</v>
      </c>
      <c r="N1771" s="8">
        <f>1000000*H1771/H$4022</f>
        <v>81.807728916252515</v>
      </c>
      <c r="O1771">
        <v>119.19582444481</v>
      </c>
      <c r="P1771">
        <v>-0.33020825791841502</v>
      </c>
      <c r="Q1771">
        <v>0.34179740064082298</v>
      </c>
      <c r="R1771">
        <v>0.96609353172177603</v>
      </c>
      <c r="S1771">
        <v>0.33399738089874098</v>
      </c>
      <c r="T1771">
        <v>0.65402313591477601</v>
      </c>
      <c r="U1771" t="s">
        <v>86</v>
      </c>
      <c r="V1771" t="s">
        <v>87</v>
      </c>
    </row>
    <row r="1772" spans="1:22" x14ac:dyDescent="0.3">
      <c r="A1772" t="s">
        <v>2945</v>
      </c>
      <c r="B1772" t="s">
        <v>26</v>
      </c>
      <c r="C1772">
        <v>54.2</v>
      </c>
      <c r="D1772">
        <v>46.8</v>
      </c>
      <c r="E1772">
        <v>26.2</v>
      </c>
      <c r="F1772">
        <v>46.3</v>
      </c>
      <c r="G1772">
        <v>29.4</v>
      </c>
      <c r="H1772">
        <v>45.4</v>
      </c>
      <c r="I1772" s="6">
        <f>1000000*C1772/C$4022</f>
        <v>79.064171953779194</v>
      </c>
      <c r="J1772" s="6">
        <f>1000000*D1772/D$4022</f>
        <v>111.65970702210706</v>
      </c>
      <c r="K1772" s="6">
        <f>1000000*E1772/E$4022</f>
        <v>71.411983912133678</v>
      </c>
      <c r="L1772" s="8">
        <f>1000000*F1772/F$4022</f>
        <v>79.298487556902657</v>
      </c>
      <c r="M1772" s="8">
        <f>1000000*G1772/G$4022</f>
        <v>72.269236829484839</v>
      </c>
      <c r="N1772" s="8">
        <f>1000000*H1772/H$4022</f>
        <v>55.351280071503204</v>
      </c>
      <c r="O1772">
        <v>72.517442164135502</v>
      </c>
      <c r="P1772">
        <v>-0.355300180352776</v>
      </c>
      <c r="Q1772">
        <v>0.36798206845600501</v>
      </c>
      <c r="R1772">
        <v>0.96553666825005802</v>
      </c>
      <c r="S1772">
        <v>0.33427607906060602</v>
      </c>
      <c r="T1772">
        <v>0.65410911570019203</v>
      </c>
      <c r="U1772" t="s">
        <v>27</v>
      </c>
      <c r="V1772" t="s">
        <v>28</v>
      </c>
    </row>
    <row r="1773" spans="1:22" x14ac:dyDescent="0.3">
      <c r="A1773" t="s">
        <v>4048</v>
      </c>
      <c r="B1773" t="s">
        <v>26</v>
      </c>
      <c r="C1773">
        <v>362.4</v>
      </c>
      <c r="D1773">
        <v>206.6</v>
      </c>
      <c r="E1773">
        <v>174</v>
      </c>
      <c r="F1773">
        <v>340.7</v>
      </c>
      <c r="G1773">
        <v>139.69999999999999</v>
      </c>
      <c r="H1773">
        <v>319.60000000000002</v>
      </c>
      <c r="I1773" s="6">
        <f>1000000*C1773/C$4022</f>
        <v>528.65047815589628</v>
      </c>
      <c r="J1773" s="6">
        <f>1000000*D1773/D$4022</f>
        <v>492.92511689673756</v>
      </c>
      <c r="K1773" s="6">
        <f>1000000*E1773/E$4022</f>
        <v>474.26279392027715</v>
      </c>
      <c r="L1773" s="8">
        <f>1000000*F1773/F$4022</f>
        <v>583.52040411742405</v>
      </c>
      <c r="M1773" s="8">
        <f>1000000*G1773/G$4022</f>
        <v>343.40178180540926</v>
      </c>
      <c r="N1773" s="8">
        <f>1000000*H1773/H$4022</f>
        <v>389.65350464432652</v>
      </c>
      <c r="O1773">
        <v>1523.7624443823399</v>
      </c>
      <c r="P1773">
        <v>-0.248054418109137</v>
      </c>
      <c r="Q1773">
        <v>0.25698428405902402</v>
      </c>
      <c r="R1773">
        <v>0.96525131494875205</v>
      </c>
      <c r="S1773">
        <v>0.33441895031900698</v>
      </c>
      <c r="T1773">
        <v>0.65410911570019203</v>
      </c>
      <c r="U1773" t="s">
        <v>27</v>
      </c>
      <c r="V1773" t="s">
        <v>28</v>
      </c>
    </row>
    <row r="1774" spans="1:22" x14ac:dyDescent="0.3">
      <c r="A1774" t="s">
        <v>2783</v>
      </c>
      <c r="B1774" t="s">
        <v>2784</v>
      </c>
      <c r="C1774">
        <v>6.2</v>
      </c>
      <c r="D1774">
        <v>3.7</v>
      </c>
      <c r="E1774">
        <v>4.7</v>
      </c>
      <c r="F1774">
        <v>9.5</v>
      </c>
      <c r="G1774">
        <v>0.3</v>
      </c>
      <c r="H1774">
        <v>2.2999999999999998</v>
      </c>
      <c r="I1774" s="6">
        <f>1000000*C1774/C$4022</f>
        <v>9.0442410722035245</v>
      </c>
      <c r="J1774" s="6">
        <f>1000000*D1774/D$4022</f>
        <v>8.8277973500383791</v>
      </c>
      <c r="K1774" s="6">
        <f>1000000*E1774/E$4022</f>
        <v>12.810546732329325</v>
      </c>
      <c r="L1774" s="8">
        <f>1000000*F1774/F$4022</f>
        <v>16.270747986837478</v>
      </c>
      <c r="M1774" s="8">
        <f>1000000*G1774/G$4022</f>
        <v>0.7374411921376004</v>
      </c>
      <c r="N1774" s="8">
        <f>1000000*H1774/H$4022</f>
        <v>2.8041397393052283</v>
      </c>
      <c r="O1774">
        <v>21.758647025439899</v>
      </c>
      <c r="P1774">
        <v>-0.77936864306823495</v>
      </c>
      <c r="Q1774">
        <v>0.80799568639544606</v>
      </c>
      <c r="R1774">
        <v>0.96457030178599101</v>
      </c>
      <c r="S1774">
        <v>0.33476008039071498</v>
      </c>
      <c r="T1774">
        <v>0.65440683886762696</v>
      </c>
      <c r="U1774" t="s">
        <v>2785</v>
      </c>
      <c r="V1774" t="s">
        <v>276</v>
      </c>
    </row>
    <row r="1775" spans="1:22" x14ac:dyDescent="0.3">
      <c r="A1775" t="s">
        <v>6089</v>
      </c>
      <c r="B1775" t="s">
        <v>26</v>
      </c>
      <c r="C1775">
        <v>36.6</v>
      </c>
      <c r="D1775">
        <v>51.2</v>
      </c>
      <c r="E1775">
        <v>29.6</v>
      </c>
      <c r="F1775">
        <v>41.1</v>
      </c>
      <c r="G1775">
        <v>72.3</v>
      </c>
      <c r="H1775">
        <v>78.7</v>
      </c>
      <c r="I1775" s="6">
        <f>1000000*C1775/C$4022</f>
        <v>53.390197297201446</v>
      </c>
      <c r="J1775" s="6">
        <f>1000000*D1775/D$4022</f>
        <v>122.15762819512567</v>
      </c>
      <c r="K1775" s="6">
        <f>1000000*E1775/E$4022</f>
        <v>80.679187931265531</v>
      </c>
      <c r="L1775" s="8">
        <f>1000000*F1775/F$4022</f>
        <v>70.392393922002142</v>
      </c>
      <c r="M1775" s="8">
        <f>1000000*G1775/G$4022</f>
        <v>177.72332730516169</v>
      </c>
      <c r="N1775" s="8">
        <f>1000000*H1775/H$4022</f>
        <v>95.950346731878895</v>
      </c>
      <c r="O1775">
        <v>60.7262188084472</v>
      </c>
      <c r="P1775">
        <v>0.48425407615316202</v>
      </c>
      <c r="Q1775">
        <v>0.50280470138216404</v>
      </c>
      <c r="R1775">
        <v>-0.963105704505132</v>
      </c>
      <c r="S1775">
        <v>0.33549447932113302</v>
      </c>
      <c r="T1775">
        <v>0.65547257550389404</v>
      </c>
      <c r="U1775" t="s">
        <v>158</v>
      </c>
      <c r="V1775" t="s">
        <v>39</v>
      </c>
    </row>
    <row r="1776" spans="1:22" x14ac:dyDescent="0.3">
      <c r="A1776" t="s">
        <v>6927</v>
      </c>
      <c r="B1776" t="s">
        <v>26</v>
      </c>
      <c r="C1776">
        <v>182.4</v>
      </c>
      <c r="D1776">
        <v>79.900000000000006</v>
      </c>
      <c r="E1776">
        <v>70.2</v>
      </c>
      <c r="F1776">
        <v>135</v>
      </c>
      <c r="G1776">
        <v>141.19999999999999</v>
      </c>
      <c r="H1776">
        <v>211.8</v>
      </c>
      <c r="I1776" s="6">
        <f>1000000*C1776/C$4022</f>
        <v>266.07573734998755</v>
      </c>
      <c r="J1776" s="6">
        <f>1000000*D1776/D$4022</f>
        <v>190.63270493731525</v>
      </c>
      <c r="K1776" s="6">
        <f>1000000*E1776/E$4022</f>
        <v>191.34050651266352</v>
      </c>
      <c r="L1776" s="8">
        <f>1000000*F1776/F$4022</f>
        <v>231.21589244453259</v>
      </c>
      <c r="M1776" s="8">
        <f>1000000*G1776/G$4022</f>
        <v>347.08898776609726</v>
      </c>
      <c r="N1776" s="8">
        <f>1000000*H1776/H$4022</f>
        <v>258.22469425428147</v>
      </c>
      <c r="O1776">
        <v>224.11678265602501</v>
      </c>
      <c r="P1776">
        <v>0.32235206219408602</v>
      </c>
      <c r="Q1776">
        <v>0.33489108146671898</v>
      </c>
      <c r="R1776">
        <v>-0.962557918181289</v>
      </c>
      <c r="S1776">
        <v>0.33576942440670299</v>
      </c>
      <c r="T1776">
        <v>0.65563995836799305</v>
      </c>
      <c r="U1776" t="s">
        <v>6928</v>
      </c>
      <c r="V1776" t="s">
        <v>28</v>
      </c>
    </row>
    <row r="1777" spans="1:22" x14ac:dyDescent="0.3">
      <c r="A1777" t="s">
        <v>2190</v>
      </c>
      <c r="B1777" t="s">
        <v>2191</v>
      </c>
      <c r="C1777">
        <v>12.1</v>
      </c>
      <c r="D1777">
        <v>6.5</v>
      </c>
      <c r="E1777">
        <v>7.8</v>
      </c>
      <c r="F1777">
        <v>8.9</v>
      </c>
      <c r="G1777">
        <v>6</v>
      </c>
      <c r="H1777">
        <v>11.4</v>
      </c>
      <c r="I1777" s="6">
        <f>1000000*C1777/C$4022</f>
        <v>17.6508575763972</v>
      </c>
      <c r="J1777" s="6">
        <f>1000000*D1777/D$4022</f>
        <v>15.508292641959313</v>
      </c>
      <c r="K1777" s="6">
        <f>1000000*E1777/E$4022</f>
        <v>21.260056279184838</v>
      </c>
      <c r="L1777" s="8">
        <f>1000000*F1777/F$4022</f>
        <v>15.24312179819511</v>
      </c>
      <c r="M1777" s="8">
        <f>1000000*G1777/G$4022</f>
        <v>14.748823842752008</v>
      </c>
      <c r="N1777" s="8">
        <f>1000000*H1777/H$4022</f>
        <v>13.898779577425914</v>
      </c>
      <c r="O1777">
        <v>41.735721644889097</v>
      </c>
      <c r="P1777">
        <v>-0.38929016806238298</v>
      </c>
      <c r="Q1777">
        <v>0.40485861201371498</v>
      </c>
      <c r="R1777">
        <v>0.961545973114177</v>
      </c>
      <c r="S1777">
        <v>0.336277721567107</v>
      </c>
      <c r="T1777">
        <v>0.65626255070899198</v>
      </c>
      <c r="U1777" t="s">
        <v>2192</v>
      </c>
      <c r="V1777" t="s">
        <v>108</v>
      </c>
    </row>
    <row r="1778" spans="1:22" x14ac:dyDescent="0.3">
      <c r="A1778" t="s">
        <v>3773</v>
      </c>
      <c r="B1778" t="s">
        <v>3774</v>
      </c>
      <c r="C1778">
        <v>47</v>
      </c>
      <c r="D1778">
        <v>27.9</v>
      </c>
      <c r="E1778">
        <v>25.5</v>
      </c>
      <c r="F1778">
        <v>51.9</v>
      </c>
      <c r="G1778">
        <v>11.7</v>
      </c>
      <c r="H1778">
        <v>41.1</v>
      </c>
      <c r="I1778" s="6">
        <f>1000000*C1778/C$4022</f>
        <v>68.561182321542844</v>
      </c>
      <c r="J1778" s="6">
        <f>1000000*D1778/D$4022</f>
        <v>66.566363801640748</v>
      </c>
      <c r="K1778" s="6">
        <f>1000000*E1778/E$4022</f>
        <v>69.50403014348889</v>
      </c>
      <c r="L1778" s="8">
        <f>1000000*F1778/F$4022</f>
        <v>88.889665317564749</v>
      </c>
      <c r="M1778" s="8">
        <f>1000000*G1778/G$4022</f>
        <v>28.760206493366415</v>
      </c>
      <c r="N1778" s="8">
        <f>1000000*H1778/H$4022</f>
        <v>50.108757950193429</v>
      </c>
      <c r="O1778">
        <v>172.79053945414</v>
      </c>
      <c r="P1778">
        <v>-0.35536596734512899</v>
      </c>
      <c r="Q1778">
        <v>0.36988609479407802</v>
      </c>
      <c r="R1778">
        <v>0.96074432736642301</v>
      </c>
      <c r="S1778">
        <v>0.33668073723714298</v>
      </c>
      <c r="T1778">
        <v>0.65634829211634904</v>
      </c>
      <c r="U1778" t="s">
        <v>3775</v>
      </c>
      <c r="V1778" t="s">
        <v>18</v>
      </c>
    </row>
    <row r="1779" spans="1:22" x14ac:dyDescent="0.3">
      <c r="A1779" t="s">
        <v>8237</v>
      </c>
      <c r="B1779" t="s">
        <v>26</v>
      </c>
      <c r="C1779">
        <v>133</v>
      </c>
      <c r="D1779">
        <v>81.5</v>
      </c>
      <c r="E1779">
        <v>63.1</v>
      </c>
      <c r="F1779">
        <v>124.1</v>
      </c>
      <c r="G1779">
        <v>96.8</v>
      </c>
      <c r="H1779">
        <v>196.5</v>
      </c>
      <c r="I1779" s="6">
        <f>1000000*C1779/C$4022</f>
        <v>194.01355848436592</v>
      </c>
      <c r="J1779" s="6">
        <f>1000000*D1779/D$4022</f>
        <v>194.45013081841293</v>
      </c>
      <c r="K1779" s="6">
        <f>1000000*E1779/E$4022</f>
        <v>171.9884040021235</v>
      </c>
      <c r="L1779" s="8">
        <f>1000000*F1779/F$4022</f>
        <v>212.5473500175296</v>
      </c>
      <c r="M1779" s="8">
        <f>1000000*G1779/G$4022</f>
        <v>237.94769132973238</v>
      </c>
      <c r="N1779" s="8">
        <f>1000000*H1779/H$4022</f>
        <v>239.57106903194668</v>
      </c>
      <c r="O1779">
        <v>261.02263455506301</v>
      </c>
      <c r="P1779">
        <v>0.26524847600100199</v>
      </c>
      <c r="Q1779">
        <v>0.27609779033266801</v>
      </c>
      <c r="R1779">
        <v>-0.96070481289041298</v>
      </c>
      <c r="S1779">
        <v>0.336700610592018</v>
      </c>
      <c r="T1779">
        <v>0.65634829211634904</v>
      </c>
      <c r="U1779" t="s">
        <v>8235</v>
      </c>
      <c r="V1779" t="s">
        <v>203</v>
      </c>
    </row>
    <row r="1780" spans="1:22" x14ac:dyDescent="0.3">
      <c r="A1780" t="s">
        <v>1715</v>
      </c>
      <c r="B1780" t="s">
        <v>1716</v>
      </c>
      <c r="C1780">
        <v>7.6</v>
      </c>
      <c r="D1780">
        <v>4.4000000000000004</v>
      </c>
      <c r="E1780">
        <v>3.1</v>
      </c>
      <c r="F1780">
        <v>9.3000000000000007</v>
      </c>
      <c r="G1780">
        <v>5.8</v>
      </c>
      <c r="H1780">
        <v>9.3000000000000007</v>
      </c>
      <c r="I1780" s="6">
        <f>1000000*C1780/C$4022</f>
        <v>11.086489056249482</v>
      </c>
      <c r="J1780" s="6">
        <f>1000000*D1780/D$4022</f>
        <v>10.497921173018613</v>
      </c>
      <c r="K1780" s="6">
        <f>1000000*E1780/E$4022</f>
        <v>8.4495095468555128</v>
      </c>
      <c r="L1780" s="8">
        <f>1000000*F1780/F$4022</f>
        <v>15.928205923956689</v>
      </c>
      <c r="M1780" s="8">
        <f>1000000*G1780/G$4022</f>
        <v>14.25719638132694</v>
      </c>
      <c r="N1780" s="8">
        <f>1000000*H1780/H$4022</f>
        <v>11.33847807632114</v>
      </c>
      <c r="O1780">
        <v>44.807399588820402</v>
      </c>
      <c r="P1780">
        <v>0.393473300589394</v>
      </c>
      <c r="Q1780">
        <v>0.40979976301010401</v>
      </c>
      <c r="R1780">
        <v>-0.96015990272715701</v>
      </c>
      <c r="S1780">
        <v>0.33697474387776599</v>
      </c>
      <c r="T1780">
        <v>0.65651322429279002</v>
      </c>
      <c r="U1780" t="s">
        <v>1717</v>
      </c>
      <c r="V1780" t="s">
        <v>276</v>
      </c>
    </row>
    <row r="1781" spans="1:22" x14ac:dyDescent="0.3">
      <c r="A1781" t="s">
        <v>727</v>
      </c>
      <c r="B1781" t="s">
        <v>728</v>
      </c>
      <c r="C1781">
        <v>9.1</v>
      </c>
      <c r="D1781">
        <v>8.3000000000000007</v>
      </c>
      <c r="E1781">
        <v>6.6</v>
      </c>
      <c r="F1781">
        <v>8.6</v>
      </c>
      <c r="G1781">
        <v>7.1</v>
      </c>
      <c r="H1781">
        <v>6.7</v>
      </c>
      <c r="I1781" s="6">
        <f>1000000*C1781/C$4022</f>
        <v>13.274611896298721</v>
      </c>
      <c r="J1781" s="6">
        <f>1000000*D1781/D$4022</f>
        <v>19.802896758194201</v>
      </c>
      <c r="K1781" s="6">
        <f>1000000*E1781/E$4022</f>
        <v>17.989278390079477</v>
      </c>
      <c r="L1781" s="8">
        <f>1000000*F1781/F$4022</f>
        <v>14.729308703873928</v>
      </c>
      <c r="M1781" s="8">
        <f>1000000*G1781/G$4022</f>
        <v>17.452774880589875</v>
      </c>
      <c r="N1781" s="8">
        <f>1000000*H1781/H$4022</f>
        <v>8.1685809797152302</v>
      </c>
      <c r="O1781">
        <v>163.07966852466501</v>
      </c>
      <c r="P1781">
        <v>-0.37263650021767403</v>
      </c>
      <c r="Q1781">
        <v>0.38847919851108498</v>
      </c>
      <c r="R1781">
        <v>0.959218670255369</v>
      </c>
      <c r="S1781">
        <v>0.33744859682601802</v>
      </c>
      <c r="T1781">
        <v>0.65706685745099802</v>
      </c>
      <c r="U1781" t="s">
        <v>729</v>
      </c>
      <c r="V1781" t="s">
        <v>247</v>
      </c>
    </row>
    <row r="1782" spans="1:22" x14ac:dyDescent="0.3">
      <c r="A1782" t="s">
        <v>7305</v>
      </c>
      <c r="B1782" t="s">
        <v>7306</v>
      </c>
      <c r="C1782">
        <v>33.700000000000003</v>
      </c>
      <c r="D1782">
        <v>36.5</v>
      </c>
      <c r="E1782">
        <v>15.6</v>
      </c>
      <c r="F1782">
        <v>50</v>
      </c>
      <c r="G1782">
        <v>8.1</v>
      </c>
      <c r="H1782">
        <v>21.3</v>
      </c>
      <c r="I1782" s="6">
        <f>1000000*C1782/C$4022</f>
        <v>49.15982647310625</v>
      </c>
      <c r="J1782" s="6">
        <f>1000000*D1782/D$4022</f>
        <v>87.085027912540767</v>
      </c>
      <c r="K1782" s="6">
        <f>1000000*E1782/E$4022</f>
        <v>42.520112558369675</v>
      </c>
      <c r="L1782" s="8">
        <f>1000000*F1782/F$4022</f>
        <v>85.635515720197247</v>
      </c>
      <c r="M1782" s="8">
        <f>1000000*G1782/G$4022</f>
        <v>19.910912187715212</v>
      </c>
      <c r="N1782" s="8">
        <f>1000000*H1782/H$4022</f>
        <v>25.968772368348418</v>
      </c>
      <c r="O1782">
        <v>79.847159373697394</v>
      </c>
      <c r="P1782">
        <v>-0.48686900780938203</v>
      </c>
      <c r="Q1782">
        <v>0.50839572242439801</v>
      </c>
      <c r="R1782">
        <v>0.95765756149095704</v>
      </c>
      <c r="S1782">
        <v>0.33823546318422099</v>
      </c>
      <c r="T1782">
        <v>0.65810683838122097</v>
      </c>
      <c r="U1782" t="s">
        <v>7307</v>
      </c>
      <c r="V1782" t="s">
        <v>64</v>
      </c>
    </row>
    <row r="1783" spans="1:22" x14ac:dyDescent="0.3">
      <c r="A1783" t="s">
        <v>2857</v>
      </c>
      <c r="B1783" t="s">
        <v>26</v>
      </c>
      <c r="C1783">
        <v>72.8</v>
      </c>
      <c r="D1783">
        <v>43.9</v>
      </c>
      <c r="E1783">
        <v>40.700000000000003</v>
      </c>
      <c r="F1783">
        <v>60.2</v>
      </c>
      <c r="G1783">
        <v>66.900000000000006</v>
      </c>
      <c r="H1783">
        <v>113.1</v>
      </c>
      <c r="I1783" s="6">
        <f>1000000*C1783/C$4022</f>
        <v>106.19689517038977</v>
      </c>
      <c r="J1783" s="6">
        <f>1000000*D1783/D$4022</f>
        <v>104.74062261261751</v>
      </c>
      <c r="K1783" s="6">
        <f>1000000*E1783/E$4022</f>
        <v>110.93388340549011</v>
      </c>
      <c r="L1783" s="8">
        <f>1000000*F1783/F$4022</f>
        <v>103.1051609271175</v>
      </c>
      <c r="M1783" s="8">
        <f>1000000*G1783/G$4022</f>
        <v>164.44938584668492</v>
      </c>
      <c r="N1783" s="8">
        <f>1000000*H1783/H$4022</f>
        <v>137.89052370235709</v>
      </c>
      <c r="O1783">
        <v>311.675568955237</v>
      </c>
      <c r="P1783">
        <v>0.30775841714795099</v>
      </c>
      <c r="Q1783">
        <v>0.32150653707715399</v>
      </c>
      <c r="R1783">
        <v>-0.95723844356575705</v>
      </c>
      <c r="S1783">
        <v>0.33844691721635101</v>
      </c>
      <c r="T1783">
        <v>0.65810683838122097</v>
      </c>
      <c r="U1783" t="s">
        <v>2858</v>
      </c>
      <c r="V1783" t="s">
        <v>129</v>
      </c>
    </row>
    <row r="1784" spans="1:22" x14ac:dyDescent="0.3">
      <c r="A1784" t="s">
        <v>3600</v>
      </c>
      <c r="B1784" t="s">
        <v>3601</v>
      </c>
      <c r="C1784">
        <v>128.19999999999999</v>
      </c>
      <c r="D1784">
        <v>42.9</v>
      </c>
      <c r="E1784">
        <v>62.2</v>
      </c>
      <c r="F1784">
        <v>88.2</v>
      </c>
      <c r="G1784">
        <v>61.8</v>
      </c>
      <c r="H1784">
        <v>254.4</v>
      </c>
      <c r="I1784" s="6">
        <f>1000000*C1784/C$4022</f>
        <v>187.01156539620834</v>
      </c>
      <c r="J1784" s="6">
        <f>1000000*D1784/D$4022</f>
        <v>102.35473143693147</v>
      </c>
      <c r="K1784" s="6">
        <f>1000000*E1784/E$4022</f>
        <v>169.53532058529447</v>
      </c>
      <c r="L1784" s="8">
        <f>1000000*F1784/F$4022</f>
        <v>151.06104973042795</v>
      </c>
      <c r="M1784" s="8">
        <f>1000000*G1784/G$4022</f>
        <v>151.91288558034569</v>
      </c>
      <c r="N1784" s="8">
        <f>1000000*H1784/H$4022</f>
        <v>310.16223899097827</v>
      </c>
      <c r="O1784">
        <v>452.43802145236401</v>
      </c>
      <c r="P1784">
        <v>0.35728312806676599</v>
      </c>
      <c r="Q1784">
        <v>0.37332531537005997</v>
      </c>
      <c r="R1784">
        <v>-0.95702893256142396</v>
      </c>
      <c r="S1784">
        <v>0.33855265184622901</v>
      </c>
      <c r="T1784">
        <v>0.65810683838122097</v>
      </c>
      <c r="U1784" t="s">
        <v>3602</v>
      </c>
      <c r="V1784" t="s">
        <v>945</v>
      </c>
    </row>
    <row r="1785" spans="1:22" x14ac:dyDescent="0.3">
      <c r="A1785" t="s">
        <v>4272</v>
      </c>
      <c r="B1785" t="s">
        <v>26</v>
      </c>
      <c r="C1785">
        <v>77.099999999999994</v>
      </c>
      <c r="D1785">
        <v>59.2</v>
      </c>
      <c r="E1785">
        <v>33.299999999999997</v>
      </c>
      <c r="F1785">
        <v>77.400000000000006</v>
      </c>
      <c r="G1785">
        <v>25.8</v>
      </c>
      <c r="H1785">
        <v>62.4</v>
      </c>
      <c r="I1785" s="6">
        <f>1000000*C1785/C$4022</f>
        <v>112.46951397853093</v>
      </c>
      <c r="J1785" s="6">
        <f>1000000*D1785/D$4022</f>
        <v>141.24475760061407</v>
      </c>
      <c r="K1785" s="6">
        <f>1000000*E1785/E$4022</f>
        <v>90.764086422673714</v>
      </c>
      <c r="L1785" s="8">
        <f>1000000*F1785/F$4022</f>
        <v>132.56377833486536</v>
      </c>
      <c r="M1785" s="8">
        <f>1000000*G1785/G$4022</f>
        <v>63.419942523833633</v>
      </c>
      <c r="N1785" s="8">
        <f>1000000*H1785/H$4022</f>
        <v>76.077530318541847</v>
      </c>
      <c r="O1785">
        <v>65.087202057336597</v>
      </c>
      <c r="P1785">
        <v>-0.37413888596626599</v>
      </c>
      <c r="Q1785">
        <v>0.39118684506395501</v>
      </c>
      <c r="R1785">
        <v>0.95641990697590795</v>
      </c>
      <c r="S1785">
        <v>0.33886013125372899</v>
      </c>
      <c r="T1785">
        <v>0.65833510637292003</v>
      </c>
      <c r="U1785" t="s">
        <v>158</v>
      </c>
      <c r="V1785" t="s">
        <v>39</v>
      </c>
    </row>
    <row r="1786" spans="1:22" x14ac:dyDescent="0.3">
      <c r="A1786" t="s">
        <v>3051</v>
      </c>
      <c r="B1786" t="s">
        <v>26</v>
      </c>
      <c r="C1786">
        <v>36.799999999999997</v>
      </c>
      <c r="D1786">
        <v>33.1</v>
      </c>
      <c r="E1786">
        <v>15.4</v>
      </c>
      <c r="F1786">
        <v>43.7</v>
      </c>
      <c r="G1786">
        <v>27.5</v>
      </c>
      <c r="H1786">
        <v>59.6</v>
      </c>
      <c r="I1786" s="6">
        <f>1000000*C1786/C$4022</f>
        <v>53.681947009208017</v>
      </c>
      <c r="J1786" s="6">
        <f>1000000*D1786/D$4022</f>
        <v>78.972997915208197</v>
      </c>
      <c r="K1786" s="6">
        <f>1000000*E1786/E$4022</f>
        <v>41.974982910185446</v>
      </c>
      <c r="L1786" s="8">
        <f>1000000*F1786/F$4022</f>
        <v>74.8454407394524</v>
      </c>
      <c r="M1786" s="8">
        <f>1000000*G1786/G$4022</f>
        <v>67.598775945946699</v>
      </c>
      <c r="N1786" s="8">
        <f>1000000*H1786/H$4022</f>
        <v>72.663794983735485</v>
      </c>
      <c r="O1786">
        <v>203.377674242171</v>
      </c>
      <c r="P1786">
        <v>0.28991417573599598</v>
      </c>
      <c r="Q1786">
        <v>0.30354823947965998</v>
      </c>
      <c r="R1786">
        <v>-0.95508435902301603</v>
      </c>
      <c r="S1786">
        <v>0.33953503798760098</v>
      </c>
      <c r="T1786">
        <v>0.65853828196475295</v>
      </c>
      <c r="U1786" t="s">
        <v>3052</v>
      </c>
      <c r="V1786" t="s">
        <v>459</v>
      </c>
    </row>
    <row r="1787" spans="1:22" x14ac:dyDescent="0.3">
      <c r="A1787" t="s">
        <v>1736</v>
      </c>
      <c r="B1787" t="s">
        <v>1737</v>
      </c>
      <c r="C1787">
        <v>52.9</v>
      </c>
      <c r="D1787">
        <v>43.8</v>
      </c>
      <c r="E1787">
        <v>32.5</v>
      </c>
      <c r="F1787">
        <v>53.6</v>
      </c>
      <c r="G1787">
        <v>42.9</v>
      </c>
      <c r="H1787">
        <v>112.8</v>
      </c>
      <c r="I1787" s="6">
        <f>1000000*C1787/C$4022</f>
        <v>77.167798825736526</v>
      </c>
      <c r="J1787" s="6">
        <f>1000000*D1787/D$4022</f>
        <v>104.50203349504891</v>
      </c>
      <c r="K1787" s="6">
        <f>1000000*E1787/E$4022</f>
        <v>88.583567829936825</v>
      </c>
      <c r="L1787" s="8">
        <f>1000000*F1787/F$4022</f>
        <v>91.801272852051454</v>
      </c>
      <c r="M1787" s="8">
        <f>1000000*G1787/G$4022</f>
        <v>105.45409047567685</v>
      </c>
      <c r="N1787" s="8">
        <f>1000000*H1787/H$4022</f>
        <v>137.52476634505641</v>
      </c>
      <c r="O1787">
        <v>247.81881939849501</v>
      </c>
      <c r="P1787">
        <v>0.29552869743458199</v>
      </c>
      <c r="Q1787">
        <v>0.30940831142577102</v>
      </c>
      <c r="R1787">
        <v>-0.95514143131052098</v>
      </c>
      <c r="S1787">
        <v>0.33950617941789701</v>
      </c>
      <c r="T1787">
        <v>0.65853828196475295</v>
      </c>
      <c r="U1787" t="s">
        <v>1738</v>
      </c>
      <c r="V1787" t="s">
        <v>1732</v>
      </c>
    </row>
    <row r="1788" spans="1:22" x14ac:dyDescent="0.3">
      <c r="A1788" t="s">
        <v>7678</v>
      </c>
      <c r="B1788" t="s">
        <v>7679</v>
      </c>
      <c r="C1788">
        <v>100.1</v>
      </c>
      <c r="D1788">
        <v>70.099999999999994</v>
      </c>
      <c r="E1788">
        <v>66.3</v>
      </c>
      <c r="F1788">
        <v>89.4</v>
      </c>
      <c r="G1788">
        <v>120.1</v>
      </c>
      <c r="H1788">
        <v>158.9</v>
      </c>
      <c r="I1788" s="6">
        <f>1000000*C1788/C$4022</f>
        <v>146.02073085928592</v>
      </c>
      <c r="J1788" s="6">
        <f>1000000*D1788/D$4022</f>
        <v>167.25097141559198</v>
      </c>
      <c r="K1788" s="6">
        <f>1000000*E1788/E$4022</f>
        <v>180.71047837307111</v>
      </c>
      <c r="L1788" s="8">
        <f>1000000*F1788/F$4022</f>
        <v>153.1163021077127</v>
      </c>
      <c r="M1788" s="8">
        <f>1000000*G1788/G$4022</f>
        <v>295.22229058575272</v>
      </c>
      <c r="N1788" s="8">
        <f>1000000*H1788/H$4022</f>
        <v>193.72948025026122</v>
      </c>
      <c r="O1788">
        <v>140.19193711961</v>
      </c>
      <c r="P1788">
        <v>0.367174041477071</v>
      </c>
      <c r="Q1788">
        <v>0.38416771474578398</v>
      </c>
      <c r="R1788">
        <v>-0.95576496249832399</v>
      </c>
      <c r="S1788">
        <v>0.33919099370665301</v>
      </c>
      <c r="T1788">
        <v>0.65853828196475295</v>
      </c>
      <c r="U1788" t="s">
        <v>7680</v>
      </c>
      <c r="V1788" t="s">
        <v>28</v>
      </c>
    </row>
    <row r="1789" spans="1:22" x14ac:dyDescent="0.3">
      <c r="A1789" t="s">
        <v>6409</v>
      </c>
      <c r="B1789" t="s">
        <v>26</v>
      </c>
      <c r="C1789">
        <v>50</v>
      </c>
      <c r="D1789">
        <v>43.5</v>
      </c>
      <c r="E1789">
        <v>39.9</v>
      </c>
      <c r="F1789">
        <v>58.1</v>
      </c>
      <c r="G1789">
        <v>27.7</v>
      </c>
      <c r="H1789">
        <v>50.4</v>
      </c>
      <c r="I1789" s="6">
        <f>1000000*C1789/C$4022</f>
        <v>72.937428001641322</v>
      </c>
      <c r="J1789" s="6">
        <f>1000000*D1789/D$4022</f>
        <v>103.78626614234309</v>
      </c>
      <c r="K1789" s="6">
        <f>1000000*E1789/E$4022</f>
        <v>108.7533648127532</v>
      </c>
      <c r="L1789" s="8">
        <f>1000000*F1789/F$4022</f>
        <v>99.508469266869213</v>
      </c>
      <c r="M1789" s="8">
        <f>1000000*G1789/G$4022</f>
        <v>68.090403407371767</v>
      </c>
      <c r="N1789" s="8">
        <f>1000000*H1789/H$4022</f>
        <v>61.447236026514567</v>
      </c>
      <c r="O1789">
        <v>101.465636264781</v>
      </c>
      <c r="P1789">
        <v>-0.34183741165423298</v>
      </c>
      <c r="Q1789">
        <v>0.35895493929868999</v>
      </c>
      <c r="R1789">
        <v>0.95231287894268801</v>
      </c>
      <c r="S1789">
        <v>0.34093832814661601</v>
      </c>
      <c r="T1789">
        <v>0.65867839860562105</v>
      </c>
      <c r="U1789" t="s">
        <v>518</v>
      </c>
      <c r="V1789" t="s">
        <v>203</v>
      </c>
    </row>
    <row r="1790" spans="1:22" x14ac:dyDescent="0.3">
      <c r="A1790" t="s">
        <v>2315</v>
      </c>
      <c r="B1790" t="s">
        <v>2316</v>
      </c>
      <c r="C1790">
        <v>19</v>
      </c>
      <c r="D1790">
        <v>10</v>
      </c>
      <c r="E1790">
        <v>10.3</v>
      </c>
      <c r="F1790">
        <v>16.600000000000001</v>
      </c>
      <c r="G1790">
        <v>13.8</v>
      </c>
      <c r="H1790">
        <v>32.700000000000003</v>
      </c>
      <c r="I1790" s="6">
        <f>1000000*C1790/C$4022</f>
        <v>27.716222640623702</v>
      </c>
      <c r="J1790" s="6">
        <f>1000000*D1790/D$4022</f>
        <v>23.858911756860483</v>
      </c>
      <c r="K1790" s="6">
        <f>1000000*E1790/E$4022</f>
        <v>28.07417688148767</v>
      </c>
      <c r="L1790" s="8">
        <f>1000000*F1790/F$4022</f>
        <v>28.43099121910549</v>
      </c>
      <c r="M1790" s="8">
        <f>1000000*G1790/G$4022</f>
        <v>33.92229483832962</v>
      </c>
      <c r="N1790" s="8">
        <f>1000000*H1790/H$4022</f>
        <v>39.867551945774338</v>
      </c>
      <c r="O1790">
        <v>125.88993457194201</v>
      </c>
      <c r="P1790">
        <v>0.31089350344031702</v>
      </c>
      <c r="Q1790">
        <v>0.326432198115096</v>
      </c>
      <c r="R1790">
        <v>-0.952398400756717</v>
      </c>
      <c r="S1790">
        <v>0.34089497022194698</v>
      </c>
      <c r="T1790">
        <v>0.65867839860562105</v>
      </c>
      <c r="U1790" t="s">
        <v>2317</v>
      </c>
      <c r="V1790" t="s">
        <v>629</v>
      </c>
    </row>
    <row r="1791" spans="1:22" x14ac:dyDescent="0.3">
      <c r="A1791" t="s">
        <v>1813</v>
      </c>
      <c r="B1791" t="s">
        <v>1814</v>
      </c>
      <c r="C1791">
        <v>121.1</v>
      </c>
      <c r="D1791">
        <v>51.8</v>
      </c>
      <c r="E1791">
        <v>63</v>
      </c>
      <c r="F1791">
        <v>96.2</v>
      </c>
      <c r="G1791">
        <v>65.7</v>
      </c>
      <c r="H1791">
        <v>237.9</v>
      </c>
      <c r="I1791" s="6">
        <f>1000000*C1791/C$4022</f>
        <v>176.65445061997528</v>
      </c>
      <c r="J1791" s="6">
        <f>1000000*D1791/D$4022</f>
        <v>123.5891629005373</v>
      </c>
      <c r="K1791" s="6">
        <f>1000000*E1791/E$4022</f>
        <v>171.71583917803139</v>
      </c>
      <c r="L1791" s="8">
        <f>1000000*F1791/F$4022</f>
        <v>164.76273224565952</v>
      </c>
      <c r="M1791" s="8">
        <f>1000000*G1791/G$4022</f>
        <v>161.49962107813448</v>
      </c>
      <c r="N1791" s="8">
        <f>1000000*H1791/H$4022</f>
        <v>290.04558433944078</v>
      </c>
      <c r="O1791">
        <v>195.44032029476901</v>
      </c>
      <c r="P1791">
        <v>0.33179096210520997</v>
      </c>
      <c r="Q1791">
        <v>0.34816618399849802</v>
      </c>
      <c r="R1791">
        <v>-0.95296722471657702</v>
      </c>
      <c r="S1791">
        <v>0.34060667720686699</v>
      </c>
      <c r="T1791">
        <v>0.65867839860562105</v>
      </c>
      <c r="U1791" t="s">
        <v>1815</v>
      </c>
      <c r="V1791" t="s">
        <v>839</v>
      </c>
    </row>
    <row r="1792" spans="1:22" x14ac:dyDescent="0.3">
      <c r="A1792" t="s">
        <v>5094</v>
      </c>
      <c r="B1792" t="s">
        <v>5095</v>
      </c>
      <c r="C1792">
        <v>514.79999999999995</v>
      </c>
      <c r="D1792">
        <v>481.9</v>
      </c>
      <c r="E1792">
        <v>524.5</v>
      </c>
      <c r="F1792">
        <v>631.4</v>
      </c>
      <c r="G1792">
        <v>862.4</v>
      </c>
      <c r="H1792">
        <v>965</v>
      </c>
      <c r="I1792" s="6">
        <f>1000000*C1792/C$4022</f>
        <v>750.96375870489896</v>
      </c>
      <c r="J1792" s="6">
        <f>1000000*D1792/D$4022</f>
        <v>1149.7609575631066</v>
      </c>
      <c r="K1792" s="6">
        <f>1000000*E1792/E$4022</f>
        <v>1429.6025023631344</v>
      </c>
      <c r="L1792" s="8">
        <f>1000000*F1792/F$4022</f>
        <v>1081.4052925146509</v>
      </c>
      <c r="M1792" s="8">
        <f>1000000*G1792/G$4022</f>
        <v>2119.8976136648885</v>
      </c>
      <c r="N1792" s="8">
        <f>1000000*H1792/H$4022</f>
        <v>1176.5194993171935</v>
      </c>
      <c r="O1792">
        <v>625.70182686673695</v>
      </c>
      <c r="P1792">
        <v>0.38222161754741102</v>
      </c>
      <c r="Q1792">
        <v>0.40118388362909502</v>
      </c>
      <c r="R1792">
        <v>-0.95273422773080396</v>
      </c>
      <c r="S1792">
        <v>0.34072474652700802</v>
      </c>
      <c r="T1792">
        <v>0.65867839860562105</v>
      </c>
      <c r="U1792" t="s">
        <v>5096</v>
      </c>
      <c r="V1792" t="s">
        <v>28</v>
      </c>
    </row>
    <row r="1793" spans="1:22" x14ac:dyDescent="0.3">
      <c r="A1793" t="s">
        <v>2312</v>
      </c>
      <c r="B1793" t="s">
        <v>2313</v>
      </c>
      <c r="C1793">
        <v>17.5</v>
      </c>
      <c r="D1793">
        <v>5.0999999999999996</v>
      </c>
      <c r="E1793">
        <v>9.9</v>
      </c>
      <c r="F1793">
        <v>10.9</v>
      </c>
      <c r="G1793">
        <v>16.600000000000001</v>
      </c>
      <c r="H1793">
        <v>31.1</v>
      </c>
      <c r="I1793" s="6">
        <f>1000000*C1793/C$4022</f>
        <v>25.528099800574463</v>
      </c>
      <c r="J1793" s="6">
        <f>1000000*D1793/D$4022</f>
        <v>12.168044995998846</v>
      </c>
      <c r="K1793" s="6">
        <f>1000000*E1793/E$4022</f>
        <v>26.983917585119215</v>
      </c>
      <c r="L1793" s="8">
        <f>1000000*F1793/F$4022</f>
        <v>18.668542427003</v>
      </c>
      <c r="M1793" s="8">
        <f>1000000*G1793/G$4022</f>
        <v>40.80507929828056</v>
      </c>
      <c r="N1793" s="8">
        <f>1000000*H1793/H$4022</f>
        <v>37.916846040170697</v>
      </c>
      <c r="O1793">
        <v>29.438818543013301</v>
      </c>
      <c r="P1793">
        <v>0.51715391974065295</v>
      </c>
      <c r="Q1793">
        <v>0.54278342259301304</v>
      </c>
      <c r="R1793">
        <v>-0.95278134558730299</v>
      </c>
      <c r="S1793">
        <v>0.34070086782349301</v>
      </c>
      <c r="T1793">
        <v>0.65867839860562105</v>
      </c>
      <c r="U1793" t="s">
        <v>2314</v>
      </c>
      <c r="V1793" t="s">
        <v>629</v>
      </c>
    </row>
    <row r="1794" spans="1:22" x14ac:dyDescent="0.3">
      <c r="A1794" t="s">
        <v>4425</v>
      </c>
      <c r="B1794" t="s">
        <v>26</v>
      </c>
      <c r="C1794">
        <v>23.5</v>
      </c>
      <c r="D1794">
        <v>35</v>
      </c>
      <c r="E1794">
        <v>6</v>
      </c>
      <c r="F1794">
        <v>22.4</v>
      </c>
      <c r="G1794">
        <v>36.9</v>
      </c>
      <c r="H1794">
        <v>47.3</v>
      </c>
      <c r="I1794" s="6">
        <f>1000000*C1794/C$4022</f>
        <v>34.280591160771422</v>
      </c>
      <c r="J1794" s="6">
        <f>1000000*D1794/D$4022</f>
        <v>83.506191149011684</v>
      </c>
      <c r="K1794" s="6">
        <f>1000000*E1794/E$4022</f>
        <v>16.353889445526796</v>
      </c>
      <c r="L1794" s="8">
        <f>1000000*F1794/F$4022</f>
        <v>38.364711042648366</v>
      </c>
      <c r="M1794" s="8">
        <f>1000000*G1794/G$4022</f>
        <v>90.705266632924847</v>
      </c>
      <c r="N1794" s="8">
        <f>1000000*H1794/H$4022</f>
        <v>57.667743334407518</v>
      </c>
      <c r="O1794">
        <v>25.1897223612396</v>
      </c>
      <c r="P1794">
        <v>0.59191189558725299</v>
      </c>
      <c r="Q1794">
        <v>0.62131450073584604</v>
      </c>
      <c r="R1794">
        <v>-0.95267677623205305</v>
      </c>
      <c r="S1794">
        <v>0.34075386363347199</v>
      </c>
      <c r="T1794">
        <v>0.65867839860562105</v>
      </c>
      <c r="U1794" t="s">
        <v>27</v>
      </c>
      <c r="V1794" t="s">
        <v>39</v>
      </c>
    </row>
    <row r="1795" spans="1:22" x14ac:dyDescent="0.3">
      <c r="A1795" t="s">
        <v>5718</v>
      </c>
      <c r="B1795" t="s">
        <v>5719</v>
      </c>
      <c r="C1795">
        <v>1433</v>
      </c>
      <c r="D1795">
        <v>671.7</v>
      </c>
      <c r="E1795">
        <v>1306.2</v>
      </c>
      <c r="F1795">
        <v>488.9</v>
      </c>
      <c r="G1795">
        <v>2926.6</v>
      </c>
      <c r="H1795">
        <v>4259.6000000000004</v>
      </c>
      <c r="I1795" s="6">
        <f>1000000*C1795/C$4022</f>
        <v>2090.3866865270402</v>
      </c>
      <c r="J1795" s="6">
        <f>1000000*D1795/D$4022</f>
        <v>1602.6031027083186</v>
      </c>
      <c r="K1795" s="6">
        <f>1000000*E1795/E$4022</f>
        <v>3560.2417322911838</v>
      </c>
      <c r="L1795" s="8">
        <f>1000000*F1795/F$4022</f>
        <v>837.34407271208875</v>
      </c>
      <c r="M1795" s="8">
        <f>1000000*G1795/G$4022</f>
        <v>7193.9846430330044</v>
      </c>
      <c r="N1795" s="8">
        <f>1000000*H1795/H$4022</f>
        <v>5193.2667971932833</v>
      </c>
      <c r="O1795">
        <v>2451.16242192963</v>
      </c>
      <c r="P1795">
        <v>0.87210515203793704</v>
      </c>
      <c r="Q1795">
        <v>0.91405224864287205</v>
      </c>
      <c r="R1795">
        <v>-0.95410864459092404</v>
      </c>
      <c r="S1795">
        <v>0.34002865076417899</v>
      </c>
      <c r="T1795">
        <v>0.65867839860562105</v>
      </c>
      <c r="U1795" t="s">
        <v>5720</v>
      </c>
      <c r="V1795" t="s">
        <v>28</v>
      </c>
    </row>
    <row r="1796" spans="1:22" x14ac:dyDescent="0.3">
      <c r="A1796" t="s">
        <v>1629</v>
      </c>
      <c r="B1796" t="s">
        <v>1630</v>
      </c>
      <c r="C1796">
        <v>1579.8</v>
      </c>
      <c r="D1796">
        <v>1240</v>
      </c>
      <c r="E1796">
        <v>1018.5</v>
      </c>
      <c r="F1796">
        <v>1990.4</v>
      </c>
      <c r="G1796">
        <v>772.4</v>
      </c>
      <c r="H1796">
        <v>1171.9000000000001</v>
      </c>
      <c r="I1796" s="6">
        <f>1000000*C1796/C$4022</f>
        <v>2304.5309751398595</v>
      </c>
      <c r="J1796" s="6">
        <f>1000000*D1796/D$4022</f>
        <v>2958.5050578506998</v>
      </c>
      <c r="K1796" s="6">
        <f>1000000*E1796/E$4022</f>
        <v>2776.0727333781738</v>
      </c>
      <c r="L1796" s="8">
        <f>1000000*F1796/F$4022</f>
        <v>3408.9786097896122</v>
      </c>
      <c r="M1796" s="8">
        <f>1000000*G1796/G$4022</f>
        <v>1898.6652560236084</v>
      </c>
      <c r="N1796" s="8">
        <f>1000000*H1796/H$4022</f>
        <v>1428.7701567355639</v>
      </c>
      <c r="O1796">
        <v>922.60666830765899</v>
      </c>
      <c r="P1796">
        <v>-0.32080239277382699</v>
      </c>
      <c r="Q1796">
        <v>0.33709927185102501</v>
      </c>
      <c r="R1796">
        <v>0.95165554945369302</v>
      </c>
      <c r="S1796">
        <v>0.34127169950925401</v>
      </c>
      <c r="T1796">
        <v>0.65895494264217103</v>
      </c>
      <c r="U1796" t="s">
        <v>1631</v>
      </c>
      <c r="V1796" t="s">
        <v>147</v>
      </c>
    </row>
    <row r="1797" spans="1:22" x14ac:dyDescent="0.3">
      <c r="A1797" t="s">
        <v>5693</v>
      </c>
      <c r="B1797" t="s">
        <v>26</v>
      </c>
      <c r="C1797">
        <v>72.099999999999994</v>
      </c>
      <c r="D1797">
        <v>32.700000000000003</v>
      </c>
      <c r="E1797">
        <v>31.2</v>
      </c>
      <c r="F1797">
        <v>69.8</v>
      </c>
      <c r="G1797">
        <v>36.9</v>
      </c>
      <c r="H1797">
        <v>109.4</v>
      </c>
      <c r="I1797" s="6">
        <f>1000000*C1797/C$4022</f>
        <v>105.17577117836679</v>
      </c>
      <c r="J1797" s="6">
        <f>1000000*D1797/D$4022</f>
        <v>78.018641444933792</v>
      </c>
      <c r="K1797" s="6">
        <f>1000000*E1797/E$4022</f>
        <v>85.04022511673935</v>
      </c>
      <c r="L1797" s="8">
        <f>1000000*F1797/F$4022</f>
        <v>119.54717994539537</v>
      </c>
      <c r="M1797" s="8">
        <f>1000000*G1797/G$4022</f>
        <v>90.705266632924847</v>
      </c>
      <c r="N1797" s="8">
        <f>1000000*H1797/H$4022</f>
        <v>133.3795162956487</v>
      </c>
      <c r="O1797">
        <v>154.572739750436</v>
      </c>
      <c r="P1797">
        <v>0.28697859701932699</v>
      </c>
      <c r="Q1797">
        <v>0.30169081894294703</v>
      </c>
      <c r="R1797">
        <v>-0.95123410790169904</v>
      </c>
      <c r="S1797">
        <v>0.34148554764494299</v>
      </c>
      <c r="T1797">
        <v>0.65900052202901505</v>
      </c>
      <c r="U1797" t="s">
        <v>2809</v>
      </c>
      <c r="V1797" t="s">
        <v>28</v>
      </c>
    </row>
    <row r="1798" spans="1:22" x14ac:dyDescent="0.3">
      <c r="A1798" t="s">
        <v>2762</v>
      </c>
      <c r="B1798" t="s">
        <v>2763</v>
      </c>
      <c r="C1798">
        <v>46.2</v>
      </c>
      <c r="D1798">
        <v>17.7</v>
      </c>
      <c r="E1798">
        <v>24.2</v>
      </c>
      <c r="F1798">
        <v>50.1</v>
      </c>
      <c r="G1798">
        <v>27.6</v>
      </c>
      <c r="H1798">
        <v>62.6</v>
      </c>
      <c r="I1798" s="6">
        <f>1000000*C1798/C$4022</f>
        <v>67.394183473516577</v>
      </c>
      <c r="J1798" s="6">
        <f>1000000*D1798/D$4022</f>
        <v>42.230273809643052</v>
      </c>
      <c r="K1798" s="6">
        <f>1000000*E1798/E$4022</f>
        <v>65.960687430291415</v>
      </c>
      <c r="L1798" s="8">
        <f>1000000*F1798/F$4022</f>
        <v>85.806786751637645</v>
      </c>
      <c r="M1798" s="8">
        <f>1000000*G1798/G$4022</f>
        <v>67.84458967665924</v>
      </c>
      <c r="N1798" s="8">
        <f>1000000*H1798/H$4022</f>
        <v>76.3213685567423</v>
      </c>
      <c r="O1798">
        <v>99.020310468677096</v>
      </c>
      <c r="P1798">
        <v>0.31929972366067799</v>
      </c>
      <c r="Q1798">
        <v>0.335869438353603</v>
      </c>
      <c r="R1798">
        <v>-0.95066620299200799</v>
      </c>
      <c r="S1798">
        <v>0.341773849932481</v>
      </c>
      <c r="T1798">
        <v>0.659027636882901</v>
      </c>
      <c r="U1798" t="s">
        <v>2764</v>
      </c>
      <c r="V1798" t="s">
        <v>2691</v>
      </c>
    </row>
    <row r="1799" spans="1:22" x14ac:dyDescent="0.3">
      <c r="A1799" t="s">
        <v>2274</v>
      </c>
      <c r="B1799" t="s">
        <v>2275</v>
      </c>
      <c r="C1799">
        <v>45.9</v>
      </c>
      <c r="D1799">
        <v>28.9</v>
      </c>
      <c r="E1799">
        <v>11.8</v>
      </c>
      <c r="F1799">
        <v>41.6</v>
      </c>
      <c r="G1799">
        <v>29.5</v>
      </c>
      <c r="H1799">
        <v>61.2</v>
      </c>
      <c r="I1799" s="6">
        <f>1000000*C1799/C$4022</f>
        <v>66.956558905506739</v>
      </c>
      <c r="J1799" s="6">
        <f>1000000*D1799/D$4022</f>
        <v>68.952254977326788</v>
      </c>
      <c r="K1799" s="6">
        <f>1000000*E1799/E$4022</f>
        <v>32.162649242869371</v>
      </c>
      <c r="L1799" s="8">
        <f>1000000*F1799/F$4022</f>
        <v>71.248749079204117</v>
      </c>
      <c r="M1799" s="8">
        <f>1000000*G1799/G$4022</f>
        <v>72.515050560197366</v>
      </c>
      <c r="N1799" s="8">
        <f>1000000*H1799/H$4022</f>
        <v>74.614500889339112</v>
      </c>
      <c r="O1799">
        <v>93.463752915752707</v>
      </c>
      <c r="P1799">
        <v>0.34380602082755901</v>
      </c>
      <c r="Q1799">
        <v>0.36174762959578699</v>
      </c>
      <c r="R1799">
        <v>-0.95040296797998103</v>
      </c>
      <c r="S1799">
        <v>0.34190753648011502</v>
      </c>
      <c r="T1799">
        <v>0.659027636882901</v>
      </c>
      <c r="U1799" t="s">
        <v>2276</v>
      </c>
      <c r="V1799" t="s">
        <v>28</v>
      </c>
    </row>
    <row r="1800" spans="1:22" x14ac:dyDescent="0.3">
      <c r="A1800" t="s">
        <v>7508</v>
      </c>
      <c r="B1800" t="s">
        <v>26</v>
      </c>
      <c r="C1800">
        <v>17.3</v>
      </c>
      <c r="D1800">
        <v>9.6999999999999993</v>
      </c>
      <c r="E1800">
        <v>8.5</v>
      </c>
      <c r="F1800">
        <v>20.8</v>
      </c>
      <c r="G1800">
        <v>12.6</v>
      </c>
      <c r="H1800">
        <v>26.9</v>
      </c>
      <c r="I1800" s="6">
        <f>1000000*C1800/C$4022</f>
        <v>25.2363500885679</v>
      </c>
      <c r="J1800" s="6">
        <f>1000000*D1800/D$4022</f>
        <v>23.143144404154668</v>
      </c>
      <c r="K1800" s="6">
        <f>1000000*E1800/E$4022</f>
        <v>23.168010047829629</v>
      </c>
      <c r="L1800" s="8">
        <f>1000000*F1800/F$4022</f>
        <v>35.624374539602059</v>
      </c>
      <c r="M1800" s="8">
        <f>1000000*G1800/G$4022</f>
        <v>30.972530069779218</v>
      </c>
      <c r="N1800" s="8">
        <f>1000000*H1800/H$4022</f>
        <v>32.796243037961148</v>
      </c>
      <c r="O1800">
        <v>22.104507531676902</v>
      </c>
      <c r="P1800">
        <v>0.480616228965212</v>
      </c>
      <c r="Q1800">
        <v>0.50586790516955304</v>
      </c>
      <c r="R1800">
        <v>-0.95008247025302495</v>
      </c>
      <c r="S1800">
        <v>0.34207034962917299</v>
      </c>
      <c r="T1800">
        <v>0.659027636882901</v>
      </c>
      <c r="U1800" t="s">
        <v>27</v>
      </c>
      <c r="V1800" t="s">
        <v>103</v>
      </c>
    </row>
    <row r="1801" spans="1:22" x14ac:dyDescent="0.3">
      <c r="A1801" t="s">
        <v>1246</v>
      </c>
      <c r="B1801" t="s">
        <v>1247</v>
      </c>
      <c r="C1801">
        <v>42.3</v>
      </c>
      <c r="D1801">
        <v>21.3</v>
      </c>
      <c r="E1801">
        <v>27.7</v>
      </c>
      <c r="F1801">
        <v>32.6</v>
      </c>
      <c r="G1801">
        <v>37.299999999999997</v>
      </c>
      <c r="H1801">
        <v>87</v>
      </c>
      <c r="I1801" s="6">
        <f>1000000*C1801/C$4022</f>
        <v>61.705064089388557</v>
      </c>
      <c r="J1801" s="6">
        <f>1000000*D1801/D$4022</f>
        <v>50.819482042112824</v>
      </c>
      <c r="K1801" s="6">
        <f>1000000*E1801/E$4022</f>
        <v>75.500456273515383</v>
      </c>
      <c r="L1801" s="8">
        <f>1000000*F1801/F$4022</f>
        <v>55.834356249568607</v>
      </c>
      <c r="M1801" s="8">
        <f>1000000*G1801/G$4022</f>
        <v>91.688521555774983</v>
      </c>
      <c r="N1801" s="8">
        <f>1000000*H1801/H$4022</f>
        <v>106.06963361719777</v>
      </c>
      <c r="O1801">
        <v>48.333100017533603</v>
      </c>
      <c r="P1801">
        <v>0.42202643871740603</v>
      </c>
      <c r="Q1801">
        <v>0.44470567655623899</v>
      </c>
      <c r="R1801">
        <v>-0.94900169025396897</v>
      </c>
      <c r="S1801">
        <v>0.34261975241387499</v>
      </c>
      <c r="T1801">
        <v>0.65971918975078503</v>
      </c>
      <c r="U1801" t="s">
        <v>1248</v>
      </c>
      <c r="V1801" t="s">
        <v>28</v>
      </c>
    </row>
    <row r="1802" spans="1:22" x14ac:dyDescent="0.3">
      <c r="A1802" t="s">
        <v>5869</v>
      </c>
      <c r="B1802" t="s">
        <v>5870</v>
      </c>
      <c r="C1802">
        <v>685.3</v>
      </c>
      <c r="D1802">
        <v>427.7</v>
      </c>
      <c r="E1802">
        <v>383.2</v>
      </c>
      <c r="F1802">
        <v>630.70000000000005</v>
      </c>
      <c r="G1802">
        <v>340.1</v>
      </c>
      <c r="H1802">
        <v>641.5</v>
      </c>
      <c r="I1802" s="6">
        <f>1000000*C1802/C$4022</f>
        <v>999.68038819049605</v>
      </c>
      <c r="J1802" s="6">
        <f>1000000*D1802/D$4022</f>
        <v>1020.4456558409229</v>
      </c>
      <c r="K1802" s="6">
        <f>1000000*E1802/E$4022</f>
        <v>1044.4684059209781</v>
      </c>
      <c r="L1802" s="8">
        <f>1000000*F1802/F$4022</f>
        <v>1080.2063952945682</v>
      </c>
      <c r="M1802" s="8">
        <f>1000000*G1802/G$4022</f>
        <v>836.01249815332631</v>
      </c>
      <c r="N1802" s="8">
        <f>1000000*H1802/H$4022</f>
        <v>782.11114902795828</v>
      </c>
      <c r="O1802">
        <v>1069.4182977059399</v>
      </c>
      <c r="P1802">
        <v>-0.23590825283234901</v>
      </c>
      <c r="Q1802">
        <v>0.24887416676003299</v>
      </c>
      <c r="R1802">
        <v>0.94790172842573295</v>
      </c>
      <c r="S1802">
        <v>0.34317948496165601</v>
      </c>
      <c r="T1802">
        <v>0.66042985328176496</v>
      </c>
      <c r="U1802" t="s">
        <v>5871</v>
      </c>
      <c r="V1802" t="s">
        <v>84</v>
      </c>
    </row>
    <row r="1803" spans="1:22" x14ac:dyDescent="0.3">
      <c r="A1803" t="s">
        <v>5030</v>
      </c>
      <c r="B1803" t="s">
        <v>5031</v>
      </c>
      <c r="C1803">
        <v>16.3</v>
      </c>
      <c r="D1803">
        <v>13.2</v>
      </c>
      <c r="E1803">
        <v>6</v>
      </c>
      <c r="F1803">
        <v>16.100000000000001</v>
      </c>
      <c r="G1803">
        <v>5.2</v>
      </c>
      <c r="H1803">
        <v>11.8</v>
      </c>
      <c r="I1803" s="6">
        <f>1000000*C1803/C$4022</f>
        <v>23.777601528535072</v>
      </c>
      <c r="J1803" s="6">
        <f>1000000*D1803/D$4022</f>
        <v>31.493763519055836</v>
      </c>
      <c r="K1803" s="6">
        <f>1000000*E1803/E$4022</f>
        <v>16.353889445526796</v>
      </c>
      <c r="L1803" s="8">
        <f>1000000*F1803/F$4022</f>
        <v>27.574636061903519</v>
      </c>
      <c r="M1803" s="8">
        <f>1000000*G1803/G$4022</f>
        <v>12.782313997051741</v>
      </c>
      <c r="N1803" s="8">
        <f>1000000*H1803/H$4022</f>
        <v>14.386456053826823</v>
      </c>
      <c r="O1803">
        <v>47.396204306470203</v>
      </c>
      <c r="P1803">
        <v>-0.41260490657478499</v>
      </c>
      <c r="Q1803">
        <v>0.43677996777956202</v>
      </c>
      <c r="R1803">
        <v>0.944651625559491</v>
      </c>
      <c r="S1803">
        <v>0.34483676126487101</v>
      </c>
      <c r="T1803">
        <v>0.66071726081251503</v>
      </c>
      <c r="U1803" t="s">
        <v>5032</v>
      </c>
      <c r="V1803" t="s">
        <v>813</v>
      </c>
    </row>
    <row r="1804" spans="1:22" x14ac:dyDescent="0.3">
      <c r="A1804" t="s">
        <v>4609</v>
      </c>
      <c r="B1804" t="s">
        <v>4610</v>
      </c>
      <c r="C1804">
        <v>201.7</v>
      </c>
      <c r="D1804">
        <v>148.1</v>
      </c>
      <c r="E1804">
        <v>112.7</v>
      </c>
      <c r="F1804">
        <v>205.9</v>
      </c>
      <c r="G1804">
        <v>99.3</v>
      </c>
      <c r="H1804">
        <v>193.9</v>
      </c>
      <c r="I1804" s="6">
        <f>1000000*C1804/C$4022</f>
        <v>294.22958455862113</v>
      </c>
      <c r="J1804" s="6">
        <f>1000000*D1804/D$4022</f>
        <v>353.35048311910373</v>
      </c>
      <c r="K1804" s="6">
        <f>1000000*E1804/E$4022</f>
        <v>307.18055675181171</v>
      </c>
      <c r="L1804" s="8">
        <f>1000000*F1804/F$4022</f>
        <v>352.64705373577226</v>
      </c>
      <c r="M1804" s="8">
        <f>1000000*G1804/G$4022</f>
        <v>244.09303459754574</v>
      </c>
      <c r="N1804" s="8">
        <f>1000000*H1804/H$4022</f>
        <v>236.40117193534076</v>
      </c>
      <c r="O1804">
        <v>795.26331286929599</v>
      </c>
      <c r="P1804">
        <v>-0.247846825613803</v>
      </c>
      <c r="Q1804">
        <v>0.26248203031123002</v>
      </c>
      <c r="R1804">
        <v>0.94424302235062096</v>
      </c>
      <c r="S1804">
        <v>0.34504547482962999</v>
      </c>
      <c r="T1804">
        <v>0.66071726081251503</v>
      </c>
      <c r="U1804" t="s">
        <v>4611</v>
      </c>
      <c r="V1804" t="s">
        <v>28</v>
      </c>
    </row>
    <row r="1805" spans="1:22" x14ac:dyDescent="0.3">
      <c r="A1805" t="s">
        <v>1471</v>
      </c>
      <c r="B1805" t="s">
        <v>1472</v>
      </c>
      <c r="C1805">
        <v>111.1</v>
      </c>
      <c r="D1805">
        <v>52</v>
      </c>
      <c r="E1805">
        <v>49.9</v>
      </c>
      <c r="F1805">
        <v>120.1</v>
      </c>
      <c r="G1805">
        <v>67.599999999999994</v>
      </c>
      <c r="H1805">
        <v>131.80000000000001</v>
      </c>
      <c r="I1805" s="6">
        <f>1000000*C1805/C$4022</f>
        <v>162.06696501964703</v>
      </c>
      <c r="J1805" s="6">
        <f>1000000*D1805/D$4022</f>
        <v>124.06634113567451</v>
      </c>
      <c r="K1805" s="6">
        <f>1000000*E1805/E$4022</f>
        <v>136.00984722196455</v>
      </c>
      <c r="L1805" s="8">
        <f>1000000*F1805/F$4022</f>
        <v>205.6965087599138</v>
      </c>
      <c r="M1805" s="8">
        <f>1000000*G1805/G$4022</f>
        <v>166.17008196167262</v>
      </c>
      <c r="N1805" s="8">
        <f>1000000*H1805/H$4022</f>
        <v>160.68939897409962</v>
      </c>
      <c r="O1805">
        <v>224.07380687270401</v>
      </c>
      <c r="P1805">
        <v>0.26731149575985302</v>
      </c>
      <c r="Q1805">
        <v>0.28245364556772801</v>
      </c>
      <c r="R1805">
        <v>-0.94639067314057901</v>
      </c>
      <c r="S1805">
        <v>0.34394936077832899</v>
      </c>
      <c r="T1805">
        <v>0.66071726081251503</v>
      </c>
      <c r="U1805" t="s">
        <v>1473</v>
      </c>
      <c r="V1805" t="s">
        <v>1036</v>
      </c>
    </row>
    <row r="1806" spans="1:22" x14ac:dyDescent="0.3">
      <c r="A1806" t="s">
        <v>6200</v>
      </c>
      <c r="B1806" t="s">
        <v>6201</v>
      </c>
      <c r="C1806">
        <v>82.3</v>
      </c>
      <c r="D1806">
        <v>42</v>
      </c>
      <c r="E1806">
        <v>35.6</v>
      </c>
      <c r="F1806">
        <v>76.900000000000006</v>
      </c>
      <c r="G1806">
        <v>39.5</v>
      </c>
      <c r="H1806">
        <v>141.30000000000001</v>
      </c>
      <c r="I1806" s="6">
        <f>1000000*C1806/C$4022</f>
        <v>120.05500649070162</v>
      </c>
      <c r="J1806" s="6">
        <f>1000000*D1806/D$4022</f>
        <v>100.20742937881403</v>
      </c>
      <c r="K1806" s="6">
        <f>1000000*E1806/E$4022</f>
        <v>97.033077376792335</v>
      </c>
      <c r="L1806" s="8">
        <f>1000000*F1806/F$4022</f>
        <v>131.70742317766337</v>
      </c>
      <c r="M1806" s="8">
        <f>1000000*G1806/G$4022</f>
        <v>97.096423631450719</v>
      </c>
      <c r="N1806" s="8">
        <f>1000000*H1806/H$4022</f>
        <v>172.27171528862121</v>
      </c>
      <c r="O1806">
        <v>235.939729471508</v>
      </c>
      <c r="P1806">
        <v>0.28374352625440102</v>
      </c>
      <c r="Q1806">
        <v>0.30048229074607602</v>
      </c>
      <c r="R1806">
        <v>-0.94429367384642404</v>
      </c>
      <c r="S1806">
        <v>0.34501959779056002</v>
      </c>
      <c r="T1806">
        <v>0.66071726081251503</v>
      </c>
      <c r="U1806" t="s">
        <v>6202</v>
      </c>
      <c r="V1806" t="s">
        <v>28</v>
      </c>
    </row>
    <row r="1807" spans="1:22" x14ac:dyDescent="0.3">
      <c r="A1807" t="s">
        <v>7137</v>
      </c>
      <c r="B1807" t="s">
        <v>7138</v>
      </c>
      <c r="C1807">
        <v>70.8</v>
      </c>
      <c r="D1807">
        <v>26.6</v>
      </c>
      <c r="E1807">
        <v>30.9</v>
      </c>
      <c r="F1807">
        <v>65.599999999999994</v>
      </c>
      <c r="G1807">
        <v>31.1</v>
      </c>
      <c r="H1807">
        <v>115.5</v>
      </c>
      <c r="I1807" s="6">
        <f>1000000*C1807/C$4022</f>
        <v>103.27939805032412</v>
      </c>
      <c r="J1807" s="6">
        <f>1000000*D1807/D$4022</f>
        <v>63.464705273248882</v>
      </c>
      <c r="K1807" s="6">
        <f>1000000*E1807/E$4022</f>
        <v>84.222530644463006</v>
      </c>
      <c r="L1807" s="8">
        <f>1000000*F1807/F$4022</f>
        <v>112.35379662489878</v>
      </c>
      <c r="M1807" s="8">
        <f>1000000*G1807/G$4022</f>
        <v>76.448070251597912</v>
      </c>
      <c r="N1807" s="8">
        <f>1000000*H1807/H$4022</f>
        <v>140.81658256076255</v>
      </c>
      <c r="O1807">
        <v>179.788469830406</v>
      </c>
      <c r="P1807">
        <v>0.31245427430372502</v>
      </c>
      <c r="Q1807">
        <v>0.33056260556226102</v>
      </c>
      <c r="R1807">
        <v>-0.94521966201308305</v>
      </c>
      <c r="S1807">
        <v>0.34454674339074798</v>
      </c>
      <c r="T1807">
        <v>0.66071726081251503</v>
      </c>
      <c r="U1807" t="s">
        <v>7139</v>
      </c>
      <c r="V1807" t="s">
        <v>319</v>
      </c>
    </row>
    <row r="1808" spans="1:22" x14ac:dyDescent="0.3">
      <c r="A1808" t="s">
        <v>3659</v>
      </c>
      <c r="B1808" t="s">
        <v>26</v>
      </c>
      <c r="C1808">
        <v>30.1</v>
      </c>
      <c r="D1808">
        <v>21.2</v>
      </c>
      <c r="E1808">
        <v>6.9</v>
      </c>
      <c r="F1808">
        <v>23.6</v>
      </c>
      <c r="G1808">
        <v>23.6</v>
      </c>
      <c r="H1808">
        <v>42.5</v>
      </c>
      <c r="I1808" s="6">
        <f>1000000*C1808/C$4022</f>
        <v>43.908331656988075</v>
      </c>
      <c r="J1808" s="6">
        <f>1000000*D1808/D$4022</f>
        <v>50.580892924544223</v>
      </c>
      <c r="K1808" s="6">
        <f>1000000*E1808/E$4022</f>
        <v>18.806972862355817</v>
      </c>
      <c r="L1808" s="8">
        <f>1000000*F1808/F$4022</f>
        <v>40.419963419933104</v>
      </c>
      <c r="M1808" s="8">
        <f>1000000*G1808/G$4022</f>
        <v>58.012040448157897</v>
      </c>
      <c r="N1808" s="8">
        <f>1000000*H1808/H$4022</f>
        <v>51.815625617596609</v>
      </c>
      <c r="O1808">
        <v>73.840756830993797</v>
      </c>
      <c r="P1808">
        <v>0.39071325544907598</v>
      </c>
      <c r="Q1808">
        <v>0.41250830365590302</v>
      </c>
      <c r="R1808">
        <v>-0.94716458307950102</v>
      </c>
      <c r="S1808">
        <v>0.34355491952495498</v>
      </c>
      <c r="T1808">
        <v>0.66071726081251503</v>
      </c>
      <c r="U1808" t="s">
        <v>27</v>
      </c>
      <c r="V1808" t="s">
        <v>28</v>
      </c>
    </row>
    <row r="1809" spans="1:22" x14ac:dyDescent="0.3">
      <c r="A1809" t="s">
        <v>6068</v>
      </c>
      <c r="B1809" t="s">
        <v>26</v>
      </c>
      <c r="C1809">
        <v>17.600000000000001</v>
      </c>
      <c r="D1809">
        <v>5.7</v>
      </c>
      <c r="E1809">
        <v>7.7</v>
      </c>
      <c r="F1809">
        <v>13.5</v>
      </c>
      <c r="G1809">
        <v>9.3000000000000007</v>
      </c>
      <c r="H1809">
        <v>33.200000000000003</v>
      </c>
      <c r="I1809" s="6">
        <f>1000000*C1809/C$4022</f>
        <v>25.673974656577744</v>
      </c>
      <c r="J1809" s="6">
        <f>1000000*D1809/D$4022</f>
        <v>13.599579701410475</v>
      </c>
      <c r="K1809" s="6">
        <f>1000000*E1809/E$4022</f>
        <v>20.987491455092723</v>
      </c>
      <c r="L1809" s="8">
        <f>1000000*F1809/F$4022</f>
        <v>23.121589244453258</v>
      </c>
      <c r="M1809" s="8">
        <f>1000000*G1809/G$4022</f>
        <v>22.86067695626561</v>
      </c>
      <c r="N1809" s="8">
        <f>1000000*H1809/H$4022</f>
        <v>40.477147541275471</v>
      </c>
      <c r="O1809">
        <v>39.703560271895803</v>
      </c>
      <c r="P1809">
        <v>0.44788583939326998</v>
      </c>
      <c r="Q1809">
        <v>0.47349376264557202</v>
      </c>
      <c r="R1809">
        <v>-0.94591708429437005</v>
      </c>
      <c r="S1809">
        <v>0.34419087892154998</v>
      </c>
      <c r="T1809">
        <v>0.66071726081251503</v>
      </c>
      <c r="U1809" t="s">
        <v>6069</v>
      </c>
      <c r="V1809" t="s">
        <v>39</v>
      </c>
    </row>
    <row r="1810" spans="1:22" x14ac:dyDescent="0.3">
      <c r="A1810" t="s">
        <v>4257</v>
      </c>
      <c r="B1810" t="s">
        <v>4258</v>
      </c>
      <c r="C1810">
        <v>7.2</v>
      </c>
      <c r="D1810">
        <v>3.5</v>
      </c>
      <c r="E1810">
        <v>3.8</v>
      </c>
      <c r="F1810">
        <v>7.8</v>
      </c>
      <c r="G1810">
        <v>4.8</v>
      </c>
      <c r="H1810">
        <v>13.8</v>
      </c>
      <c r="I1810" s="6">
        <f>1000000*C1810/C$4022</f>
        <v>10.50298963223635</v>
      </c>
      <c r="J1810" s="6">
        <f>1000000*D1810/D$4022</f>
        <v>8.3506191149011695</v>
      </c>
      <c r="K1810" s="6">
        <f>1000000*E1810/E$4022</f>
        <v>10.357463315500306</v>
      </c>
      <c r="L1810" s="8">
        <f>1000000*F1810/F$4022</f>
        <v>13.359140452350772</v>
      </c>
      <c r="M1810" s="8">
        <f>1000000*G1810/G$4022</f>
        <v>11.799059074201606</v>
      </c>
      <c r="N1810" s="8">
        <f>1000000*H1810/H$4022</f>
        <v>16.824838435831371</v>
      </c>
      <c r="O1810">
        <v>19.417141781413701</v>
      </c>
      <c r="P1810">
        <v>0.51222472822404397</v>
      </c>
      <c r="Q1810">
        <v>0.54224711994461905</v>
      </c>
      <c r="R1810">
        <v>-0.94463337726230601</v>
      </c>
      <c r="S1810">
        <v>0.34484608073422102</v>
      </c>
      <c r="T1810">
        <v>0.66071726081251503</v>
      </c>
      <c r="U1810" t="s">
        <v>4259</v>
      </c>
      <c r="V1810" t="s">
        <v>3157</v>
      </c>
    </row>
    <row r="1811" spans="1:22" x14ac:dyDescent="0.3">
      <c r="A1811" t="s">
        <v>1929</v>
      </c>
      <c r="B1811" t="s">
        <v>1930</v>
      </c>
      <c r="C1811">
        <v>38.299999999999997</v>
      </c>
      <c r="D1811">
        <v>14.9</v>
      </c>
      <c r="E1811">
        <v>7.8</v>
      </c>
      <c r="F1811">
        <v>40.700000000000003</v>
      </c>
      <c r="G1811">
        <v>12.2</v>
      </c>
      <c r="H1811">
        <v>59.2</v>
      </c>
      <c r="I1811" s="6">
        <f>1000000*C1811/C$4022</f>
        <v>55.870069849257256</v>
      </c>
      <c r="J1811" s="6">
        <f>1000000*D1811/D$4022</f>
        <v>35.549778517722117</v>
      </c>
      <c r="K1811" s="6">
        <f>1000000*E1811/E$4022</f>
        <v>21.260056279184838</v>
      </c>
      <c r="L1811" s="8">
        <f>1000000*F1811/F$4022</f>
        <v>69.707309796240565</v>
      </c>
      <c r="M1811" s="8">
        <f>1000000*G1811/G$4022</f>
        <v>29.989275146929081</v>
      </c>
      <c r="N1811" s="8">
        <f>1000000*H1811/H$4022</f>
        <v>72.176118507334579</v>
      </c>
      <c r="O1811">
        <v>28.015758213153202</v>
      </c>
      <c r="P1811">
        <v>0.52400047724393795</v>
      </c>
      <c r="Q1811">
        <v>0.55347345843402995</v>
      </c>
      <c r="R1811">
        <v>-0.94674906133081604</v>
      </c>
      <c r="S1811">
        <v>0.343766663947078</v>
      </c>
      <c r="T1811">
        <v>0.66071726081251503</v>
      </c>
      <c r="U1811" t="s">
        <v>1931</v>
      </c>
      <c r="V1811" t="s">
        <v>440</v>
      </c>
    </row>
    <row r="1812" spans="1:22" x14ac:dyDescent="0.3">
      <c r="A1812" t="s">
        <v>1000</v>
      </c>
      <c r="B1812" t="s">
        <v>1001</v>
      </c>
      <c r="C1812">
        <v>214.2</v>
      </c>
      <c r="D1812">
        <v>141.6</v>
      </c>
      <c r="E1812">
        <v>97.4</v>
      </c>
      <c r="F1812">
        <v>199.9</v>
      </c>
      <c r="G1812">
        <v>155.4</v>
      </c>
      <c r="H1812">
        <v>317.8</v>
      </c>
      <c r="I1812" s="6">
        <f>1000000*C1812/C$4022</f>
        <v>312.46394155903141</v>
      </c>
      <c r="J1812" s="6">
        <f>1000000*D1812/D$4022</f>
        <v>337.84219047714441</v>
      </c>
      <c r="K1812" s="6">
        <f>1000000*E1812/E$4022</f>
        <v>265.47813866571835</v>
      </c>
      <c r="L1812" s="8">
        <f>1000000*F1812/F$4022</f>
        <v>342.37079184934862</v>
      </c>
      <c r="M1812" s="8">
        <f>1000000*G1812/G$4022</f>
        <v>381.99453752727698</v>
      </c>
      <c r="N1812" s="8">
        <f>1000000*H1812/H$4022</f>
        <v>387.45896050052244</v>
      </c>
      <c r="O1812">
        <v>392.08537033075498</v>
      </c>
      <c r="P1812">
        <v>0.25195656039218201</v>
      </c>
      <c r="Q1812">
        <v>0.26734897292823101</v>
      </c>
      <c r="R1812">
        <v>-0.942425765218177</v>
      </c>
      <c r="S1812">
        <v>0.34597470114055201</v>
      </c>
      <c r="T1812">
        <v>0.66073894746233597</v>
      </c>
      <c r="U1812" t="s">
        <v>1002</v>
      </c>
      <c r="V1812" t="s">
        <v>346</v>
      </c>
    </row>
    <row r="1813" spans="1:22" x14ac:dyDescent="0.3">
      <c r="A1813" t="s">
        <v>5697</v>
      </c>
      <c r="B1813" t="s">
        <v>26</v>
      </c>
      <c r="C1813">
        <v>102.9</v>
      </c>
      <c r="D1813">
        <v>55.6</v>
      </c>
      <c r="E1813">
        <v>61.7</v>
      </c>
      <c r="F1813">
        <v>110.2</v>
      </c>
      <c r="G1813">
        <v>74.8</v>
      </c>
      <c r="H1813">
        <v>157.6</v>
      </c>
      <c r="I1813" s="6">
        <f>1000000*C1813/C$4022</f>
        <v>150.10522682737783</v>
      </c>
      <c r="J1813" s="6">
        <f>1000000*D1813/D$4022</f>
        <v>132.65554936814428</v>
      </c>
      <c r="K1813" s="6">
        <f>1000000*E1813/E$4022</f>
        <v>168.1724964648339</v>
      </c>
      <c r="L1813" s="8">
        <f>1000000*F1813/F$4022</f>
        <v>188.74067664731476</v>
      </c>
      <c r="M1813" s="8">
        <f>1000000*G1813/G$4022</f>
        <v>183.86867057297502</v>
      </c>
      <c r="N1813" s="8">
        <f>1000000*H1813/H$4022</f>
        <v>192.14453170195824</v>
      </c>
      <c r="O1813">
        <v>159.485504674971</v>
      </c>
      <c r="P1813">
        <v>0.279487379635456</v>
      </c>
      <c r="Q1813">
        <v>0.29644743986664501</v>
      </c>
      <c r="R1813">
        <v>-0.94278898060709104</v>
      </c>
      <c r="S1813">
        <v>0.34578884920092701</v>
      </c>
      <c r="T1813">
        <v>0.66073894746233597</v>
      </c>
      <c r="U1813" t="s">
        <v>27</v>
      </c>
      <c r="V1813" t="s">
        <v>28</v>
      </c>
    </row>
    <row r="1814" spans="1:22" x14ac:dyDescent="0.3">
      <c r="A1814" t="s">
        <v>4827</v>
      </c>
      <c r="B1814" t="s">
        <v>4828</v>
      </c>
      <c r="C1814">
        <v>201.7</v>
      </c>
      <c r="D1814">
        <v>160.5</v>
      </c>
      <c r="E1814">
        <v>102.4</v>
      </c>
      <c r="F1814">
        <v>160.69999999999999</v>
      </c>
      <c r="G1814">
        <v>172.4</v>
      </c>
      <c r="H1814">
        <v>411.5</v>
      </c>
      <c r="I1814" s="6">
        <f>1000000*C1814/C$4022</f>
        <v>294.22958455862113</v>
      </c>
      <c r="J1814" s="6">
        <f>1000000*D1814/D$4022</f>
        <v>382.93553369761077</v>
      </c>
      <c r="K1814" s="6">
        <f>1000000*E1814/E$4022</f>
        <v>279.10637987032402</v>
      </c>
      <c r="L1814" s="8">
        <f>1000000*F1814/F$4022</f>
        <v>275.23254752471399</v>
      </c>
      <c r="M1814" s="8">
        <f>1000000*G1814/G$4022</f>
        <v>423.78287174840767</v>
      </c>
      <c r="N1814" s="8">
        <f>1000000*H1814/H$4022</f>
        <v>501.69717509743543</v>
      </c>
      <c r="O1814">
        <v>401.223970293104</v>
      </c>
      <c r="P1814">
        <v>0.311768419050098</v>
      </c>
      <c r="Q1814">
        <v>0.33061329629803798</v>
      </c>
      <c r="R1814">
        <v>-0.94300024391350601</v>
      </c>
      <c r="S1814">
        <v>0.34568077816235698</v>
      </c>
      <c r="T1814">
        <v>0.66073894746233597</v>
      </c>
      <c r="U1814" t="s">
        <v>4829</v>
      </c>
      <c r="V1814" t="s">
        <v>4830</v>
      </c>
    </row>
    <row r="1815" spans="1:22" x14ac:dyDescent="0.3">
      <c r="A1815" t="s">
        <v>2557</v>
      </c>
      <c r="B1815" t="s">
        <v>26</v>
      </c>
      <c r="C1815">
        <v>27.6</v>
      </c>
      <c r="D1815">
        <v>10.5</v>
      </c>
      <c r="E1815">
        <v>14.1</v>
      </c>
      <c r="F1815">
        <v>30.9</v>
      </c>
      <c r="G1815">
        <v>18.3</v>
      </c>
      <c r="H1815">
        <v>43.5</v>
      </c>
      <c r="I1815" s="6">
        <f>1000000*C1815/C$4022</f>
        <v>40.261460256906012</v>
      </c>
      <c r="J1815" s="6">
        <f>1000000*D1815/D$4022</f>
        <v>25.051857344703507</v>
      </c>
      <c r="K1815" s="6">
        <f>1000000*E1815/E$4022</f>
        <v>38.431640196987978</v>
      </c>
      <c r="L1815" s="8">
        <f>1000000*F1815/F$4022</f>
        <v>52.922748715081902</v>
      </c>
      <c r="M1815" s="8">
        <f>1000000*G1815/G$4022</f>
        <v>44.983912720393626</v>
      </c>
      <c r="N1815" s="8">
        <f>1000000*H1815/H$4022</f>
        <v>53.034816808598883</v>
      </c>
      <c r="O1815">
        <v>33.628722692924697</v>
      </c>
      <c r="P1815">
        <v>0.414687233985988</v>
      </c>
      <c r="Q1815">
        <v>0.44005379508583398</v>
      </c>
      <c r="R1815">
        <v>-0.94235577244618995</v>
      </c>
      <c r="S1815">
        <v>0.34601052271844002</v>
      </c>
      <c r="T1815">
        <v>0.66073894746233597</v>
      </c>
      <c r="U1815" t="s">
        <v>27</v>
      </c>
      <c r="V1815" t="s">
        <v>28</v>
      </c>
    </row>
    <row r="1816" spans="1:22" x14ac:dyDescent="0.3">
      <c r="A1816" t="s">
        <v>5309</v>
      </c>
      <c r="B1816" t="s">
        <v>5310</v>
      </c>
      <c r="C1816">
        <v>357</v>
      </c>
      <c r="D1816">
        <v>268</v>
      </c>
      <c r="E1816">
        <v>352.7</v>
      </c>
      <c r="F1816">
        <v>354.8</v>
      </c>
      <c r="G1816">
        <v>612.1</v>
      </c>
      <c r="H1816">
        <v>595.1</v>
      </c>
      <c r="I1816" s="6">
        <f>1000000*C1816/C$4022</f>
        <v>520.773235931719</v>
      </c>
      <c r="J1816" s="6">
        <f>1000000*D1816/D$4022</f>
        <v>639.41883508386093</v>
      </c>
      <c r="K1816" s="6">
        <f>1000000*E1816/E$4022</f>
        <v>961.33613457288357</v>
      </c>
      <c r="L1816" s="8">
        <f>1000000*F1816/F$4022</f>
        <v>607.66961955051966</v>
      </c>
      <c r="M1816" s="8">
        <f>1000000*G1816/G$4022</f>
        <v>1504.6258456914172</v>
      </c>
      <c r="N1816" s="8">
        <f>1000000*H1816/H$4022</f>
        <v>725.54067776545276</v>
      </c>
      <c r="O1816">
        <v>355.49417316825497</v>
      </c>
      <c r="P1816">
        <v>0.41591185112628898</v>
      </c>
      <c r="Q1816">
        <v>0.44106781308057902</v>
      </c>
      <c r="R1816">
        <v>-0.94296577259040704</v>
      </c>
      <c r="S1816">
        <v>0.34569841038278198</v>
      </c>
      <c r="T1816">
        <v>0.66073894746233597</v>
      </c>
      <c r="U1816" t="s">
        <v>5311</v>
      </c>
      <c r="V1816" t="s">
        <v>147</v>
      </c>
    </row>
    <row r="1817" spans="1:22" x14ac:dyDescent="0.3">
      <c r="A1817" t="s">
        <v>8100</v>
      </c>
      <c r="B1817" t="s">
        <v>26</v>
      </c>
      <c r="C1817">
        <v>143.1</v>
      </c>
      <c r="D1817">
        <v>88.7</v>
      </c>
      <c r="E1817">
        <v>63.3</v>
      </c>
      <c r="F1817">
        <v>120.5</v>
      </c>
      <c r="G1817">
        <v>52.7</v>
      </c>
      <c r="H1817">
        <v>137.80000000000001</v>
      </c>
      <c r="I1817" s="6">
        <f>1000000*C1817/C$4022</f>
        <v>208.74691894069747</v>
      </c>
      <c r="J1817" s="6">
        <f>1000000*D1817/D$4022</f>
        <v>211.62854728335248</v>
      </c>
      <c r="K1817" s="6">
        <f>1000000*E1817/E$4022</f>
        <v>172.53353365030773</v>
      </c>
      <c r="L1817" s="8">
        <f>1000000*F1817/F$4022</f>
        <v>206.38159288567539</v>
      </c>
      <c r="M1817" s="8">
        <f>1000000*G1817/G$4022</f>
        <v>129.54383608550515</v>
      </c>
      <c r="N1817" s="8">
        <f>1000000*H1817/H$4022</f>
        <v>168.00454612011325</v>
      </c>
      <c r="O1817">
        <v>145.39590864955099</v>
      </c>
      <c r="P1817">
        <v>-0.27718622463113901</v>
      </c>
      <c r="Q1817">
        <v>0.29452882243628897</v>
      </c>
      <c r="R1817">
        <v>0.94111748499961501</v>
      </c>
      <c r="S1817">
        <v>0.34664465610026002</v>
      </c>
      <c r="T1817">
        <v>0.66158517285471097</v>
      </c>
      <c r="U1817" t="s">
        <v>27</v>
      </c>
      <c r="V1817" t="s">
        <v>39</v>
      </c>
    </row>
    <row r="1818" spans="1:22" x14ac:dyDescent="0.3">
      <c r="A1818" t="s">
        <v>4836</v>
      </c>
      <c r="B1818" t="s">
        <v>4837</v>
      </c>
      <c r="C1818">
        <v>344.5</v>
      </c>
      <c r="D1818">
        <v>244.6</v>
      </c>
      <c r="E1818">
        <v>191.7</v>
      </c>
      <c r="F1818">
        <v>273</v>
      </c>
      <c r="G1818">
        <v>345.3</v>
      </c>
      <c r="H1818">
        <v>565</v>
      </c>
      <c r="I1818" s="6">
        <f>1000000*C1818/C$4022</f>
        <v>502.53887893130872</v>
      </c>
      <c r="J1818" s="6">
        <f>1000000*D1818/D$4022</f>
        <v>583.58898157280737</v>
      </c>
      <c r="K1818" s="6">
        <f>1000000*E1818/E$4022</f>
        <v>522.50676778458114</v>
      </c>
      <c r="L1818" s="8">
        <f>1000000*F1818/F$4022</f>
        <v>467.56991583227699</v>
      </c>
      <c r="M1818" s="8">
        <f>1000000*G1818/G$4022</f>
        <v>848.79481215037799</v>
      </c>
      <c r="N1818" s="8">
        <f>1000000*H1818/H$4022</f>
        <v>688.84302291628433</v>
      </c>
      <c r="O1818">
        <v>1406.5037313678499</v>
      </c>
      <c r="P1818">
        <v>0.30590688894971102</v>
      </c>
      <c r="Q1818">
        <v>0.32548142338056502</v>
      </c>
      <c r="R1818">
        <v>-0.93985974920612403</v>
      </c>
      <c r="S1818">
        <v>0.347289506024692</v>
      </c>
      <c r="T1818">
        <v>0.66245090796780504</v>
      </c>
      <c r="U1818" t="s">
        <v>4838</v>
      </c>
      <c r="V1818" t="s">
        <v>1143</v>
      </c>
    </row>
    <row r="1819" spans="1:22" x14ac:dyDescent="0.3">
      <c r="A1819" t="s">
        <v>975</v>
      </c>
      <c r="B1819" t="s">
        <v>26</v>
      </c>
      <c r="C1819">
        <v>49.8</v>
      </c>
      <c r="D1819">
        <v>31.1</v>
      </c>
      <c r="E1819">
        <v>19.3</v>
      </c>
      <c r="F1819">
        <v>43.6</v>
      </c>
      <c r="G1819">
        <v>12.8</v>
      </c>
      <c r="H1819">
        <v>40.200000000000003</v>
      </c>
      <c r="I1819" s="6">
        <f>1000000*C1819/C$4022</f>
        <v>72.645678289634759</v>
      </c>
      <c r="J1819" s="6">
        <f>1000000*D1819/D$4022</f>
        <v>74.201215563836101</v>
      </c>
      <c r="K1819" s="6">
        <f>1000000*E1819/E$4022</f>
        <v>52.605011049777865</v>
      </c>
      <c r="L1819" s="8">
        <f>1000000*F1819/F$4022</f>
        <v>74.674169708012002</v>
      </c>
      <c r="M1819" s="8">
        <f>1000000*G1819/G$4022</f>
        <v>31.464157531204282</v>
      </c>
      <c r="N1819" s="8">
        <f>1000000*H1819/H$4022</f>
        <v>49.011485878291381</v>
      </c>
      <c r="O1819">
        <v>37.759250457689298</v>
      </c>
      <c r="P1819">
        <v>-0.41692112560635802</v>
      </c>
      <c r="Q1819">
        <v>0.44442311771361698</v>
      </c>
      <c r="R1819">
        <v>0.93811754832029104</v>
      </c>
      <c r="S1819">
        <v>0.348184004555954</v>
      </c>
      <c r="T1819">
        <v>0.663208023341051</v>
      </c>
      <c r="U1819" t="s">
        <v>976</v>
      </c>
      <c r="V1819" t="s">
        <v>39</v>
      </c>
    </row>
    <row r="1820" spans="1:22" x14ac:dyDescent="0.3">
      <c r="A1820" t="s">
        <v>2617</v>
      </c>
      <c r="B1820" t="s">
        <v>2618</v>
      </c>
      <c r="C1820">
        <v>69.8</v>
      </c>
      <c r="D1820">
        <v>58.6</v>
      </c>
      <c r="E1820">
        <v>29.3</v>
      </c>
      <c r="F1820">
        <v>61.2</v>
      </c>
      <c r="G1820">
        <v>32.4</v>
      </c>
      <c r="H1820">
        <v>68.900000000000006</v>
      </c>
      <c r="I1820" s="6">
        <f>1000000*C1820/C$4022</f>
        <v>101.82064949029129</v>
      </c>
      <c r="J1820" s="6">
        <f>1000000*D1820/D$4022</f>
        <v>139.81322289520241</v>
      </c>
      <c r="K1820" s="6">
        <f>1000000*E1820/E$4022</f>
        <v>79.861493458989202</v>
      </c>
      <c r="L1820" s="8">
        <f>1000000*F1820/F$4022</f>
        <v>104.81787124152143</v>
      </c>
      <c r="M1820" s="8">
        <f>1000000*G1820/G$4022</f>
        <v>79.643648750860848</v>
      </c>
      <c r="N1820" s="8">
        <f>1000000*H1820/H$4022</f>
        <v>84.002273060056623</v>
      </c>
      <c r="O1820">
        <v>163.45486541119001</v>
      </c>
      <c r="P1820">
        <v>-0.28840329932915898</v>
      </c>
      <c r="Q1820">
        <v>0.30747665518352402</v>
      </c>
      <c r="R1820">
        <v>0.93796811714703798</v>
      </c>
      <c r="S1820">
        <v>0.34826079516667802</v>
      </c>
      <c r="T1820">
        <v>0.663208023341051</v>
      </c>
      <c r="U1820" t="s">
        <v>2619</v>
      </c>
      <c r="V1820" t="s">
        <v>247</v>
      </c>
    </row>
    <row r="1821" spans="1:22" x14ac:dyDescent="0.3">
      <c r="A1821" t="s">
        <v>8370</v>
      </c>
      <c r="B1821" t="s">
        <v>8371</v>
      </c>
      <c r="C1821">
        <v>220.7</v>
      </c>
      <c r="D1821">
        <v>158.19999999999999</v>
      </c>
      <c r="E1821">
        <v>127.9</v>
      </c>
      <c r="F1821">
        <v>227</v>
      </c>
      <c r="G1821">
        <v>103.4</v>
      </c>
      <c r="H1821">
        <v>232.2</v>
      </c>
      <c r="I1821" s="6">
        <f>1000000*C1821/C$4022</f>
        <v>321.94580719924483</v>
      </c>
      <c r="J1821" s="6">
        <f>1000000*D1821/D$4022</f>
        <v>377.44798399353283</v>
      </c>
      <c r="K1821" s="6">
        <f>1000000*E1821/E$4022</f>
        <v>348.6104100138129</v>
      </c>
      <c r="L1821" s="8">
        <f>1000000*F1821/F$4022</f>
        <v>388.78524136969554</v>
      </c>
      <c r="M1821" s="8">
        <f>1000000*G1821/G$4022</f>
        <v>254.17139755675962</v>
      </c>
      <c r="N1821" s="8">
        <f>1000000*H1821/H$4022</f>
        <v>283.09619455072783</v>
      </c>
      <c r="O1821">
        <v>1153.6446401916</v>
      </c>
      <c r="P1821">
        <v>-0.235994233156227</v>
      </c>
      <c r="Q1821">
        <v>0.25151490531696902</v>
      </c>
      <c r="R1821">
        <v>0.93829124305304201</v>
      </c>
      <c r="S1821">
        <v>0.34809475876564699</v>
      </c>
      <c r="T1821">
        <v>0.663208023341051</v>
      </c>
      <c r="U1821" t="s">
        <v>8372</v>
      </c>
      <c r="V1821" t="s">
        <v>39</v>
      </c>
    </row>
    <row r="1822" spans="1:22" x14ac:dyDescent="0.3">
      <c r="A1822" t="s">
        <v>5440</v>
      </c>
      <c r="B1822" t="s">
        <v>26</v>
      </c>
      <c r="C1822">
        <v>56.8</v>
      </c>
      <c r="D1822">
        <v>56.7</v>
      </c>
      <c r="E1822">
        <v>37</v>
      </c>
      <c r="F1822">
        <v>63.3</v>
      </c>
      <c r="G1822">
        <v>26.6</v>
      </c>
      <c r="H1822">
        <v>65.2</v>
      </c>
      <c r="I1822" s="6">
        <f>1000000*C1822/C$4022</f>
        <v>82.856918209864546</v>
      </c>
      <c r="J1822" s="6">
        <f>1000000*D1822/D$4022</f>
        <v>135.28002966139894</v>
      </c>
      <c r="K1822" s="6">
        <f>1000000*E1822/E$4022</f>
        <v>100.84898491408192</v>
      </c>
      <c r="L1822" s="8">
        <f>1000000*F1822/F$4022</f>
        <v>108.41456290176973</v>
      </c>
      <c r="M1822" s="8">
        <f>1000000*G1822/G$4022</f>
        <v>65.386452369533899</v>
      </c>
      <c r="N1822" s="8">
        <f>1000000*H1822/H$4022</f>
        <v>79.491265653348208</v>
      </c>
      <c r="O1822">
        <v>84.539966992799194</v>
      </c>
      <c r="P1822">
        <v>-0.33519275759591399</v>
      </c>
      <c r="Q1822">
        <v>0.35825987535054199</v>
      </c>
      <c r="R1822">
        <v>0.93561344894664</v>
      </c>
      <c r="S1822">
        <v>0.34947224755346901</v>
      </c>
      <c r="T1822">
        <v>0.66369071574847505</v>
      </c>
      <c r="U1822" t="s">
        <v>5441</v>
      </c>
      <c r="V1822" t="s">
        <v>129</v>
      </c>
    </row>
    <row r="1823" spans="1:22" x14ac:dyDescent="0.3">
      <c r="A1823" t="s">
        <v>6046</v>
      </c>
      <c r="B1823" t="s">
        <v>26</v>
      </c>
      <c r="C1823">
        <v>1191.2</v>
      </c>
      <c r="D1823">
        <v>606.29999999999995</v>
      </c>
      <c r="E1823">
        <v>365.7</v>
      </c>
      <c r="F1823">
        <v>1057.3</v>
      </c>
      <c r="G1823">
        <v>271.60000000000002</v>
      </c>
      <c r="H1823">
        <v>861.7</v>
      </c>
      <c r="I1823" s="6">
        <f>1000000*C1823/C$4022</f>
        <v>1737.661284711103</v>
      </c>
      <c r="J1823" s="6">
        <f>1000000*D1823/D$4022</f>
        <v>1446.565819818451</v>
      </c>
      <c r="K1823" s="6">
        <f>1000000*E1823/E$4022</f>
        <v>996.76956170485835</v>
      </c>
      <c r="L1823" s="8">
        <f>1000000*F1823/F$4022</f>
        <v>1810.848615419291</v>
      </c>
      <c r="M1823" s="8">
        <f>1000000*G1823/G$4022</f>
        <v>667.63009261524087</v>
      </c>
      <c r="N1823" s="8">
        <f>1000000*H1823/H$4022</f>
        <v>1050.5770492866588</v>
      </c>
      <c r="O1823">
        <v>2802.8229745049098</v>
      </c>
      <c r="P1823">
        <v>-0.319462384247997</v>
      </c>
      <c r="Q1823">
        <v>0.34141946409525298</v>
      </c>
      <c r="R1823">
        <v>0.93568884566836097</v>
      </c>
      <c r="S1823">
        <v>0.349433415310412</v>
      </c>
      <c r="T1823">
        <v>0.66369071574847505</v>
      </c>
      <c r="U1823" t="s">
        <v>2078</v>
      </c>
      <c r="V1823" t="s">
        <v>1379</v>
      </c>
    </row>
    <row r="1824" spans="1:22" x14ac:dyDescent="0.3">
      <c r="A1824" t="s">
        <v>3151</v>
      </c>
      <c r="B1824" t="s">
        <v>3152</v>
      </c>
      <c r="C1824">
        <v>181.3</v>
      </c>
      <c r="D1824">
        <v>176.6</v>
      </c>
      <c r="E1824">
        <v>127.2</v>
      </c>
      <c r="F1824">
        <v>204.9</v>
      </c>
      <c r="G1824">
        <v>118.8</v>
      </c>
      <c r="H1824">
        <v>180.9</v>
      </c>
      <c r="I1824" s="6">
        <f>1000000*C1824/C$4022</f>
        <v>264.47111393395141</v>
      </c>
      <c r="J1824" s="6">
        <f>1000000*D1824/D$4022</f>
        <v>421.34838162615614</v>
      </c>
      <c r="K1824" s="6">
        <f>1000000*E1824/E$4022</f>
        <v>346.70245624516809</v>
      </c>
      <c r="L1824" s="8">
        <f>1000000*F1824/F$4022</f>
        <v>350.93434342136834</v>
      </c>
      <c r="M1824" s="8">
        <f>1000000*G1824/G$4022</f>
        <v>292.02671208648974</v>
      </c>
      <c r="N1824" s="8">
        <f>1000000*H1824/H$4022</f>
        <v>220.55168645231123</v>
      </c>
      <c r="O1824">
        <v>355.584859303933</v>
      </c>
      <c r="P1824">
        <v>-0.29654473050712499</v>
      </c>
      <c r="Q1824">
        <v>0.31690569240843303</v>
      </c>
      <c r="R1824">
        <v>0.93575072209473897</v>
      </c>
      <c r="S1824">
        <v>0.349401548591734</v>
      </c>
      <c r="T1824">
        <v>0.66369071574847505</v>
      </c>
      <c r="U1824" t="s">
        <v>3153</v>
      </c>
      <c r="V1824" t="s">
        <v>2519</v>
      </c>
    </row>
    <row r="1825" spans="1:22" x14ac:dyDescent="0.3">
      <c r="A1825" t="s">
        <v>5284</v>
      </c>
      <c r="B1825" t="s">
        <v>5285</v>
      </c>
      <c r="C1825">
        <v>450.9</v>
      </c>
      <c r="D1825">
        <v>286.60000000000002</v>
      </c>
      <c r="E1825">
        <v>182.3</v>
      </c>
      <c r="F1825">
        <v>298.8</v>
      </c>
      <c r="G1825">
        <v>218.8</v>
      </c>
      <c r="H1825">
        <v>443.2</v>
      </c>
      <c r="I1825" s="6">
        <f>1000000*C1825/C$4022</f>
        <v>657.74972571880141</v>
      </c>
      <c r="J1825" s="6">
        <f>1000000*D1825/D$4022</f>
        <v>683.7964109516214</v>
      </c>
      <c r="K1825" s="6">
        <f>1000000*E1825/E$4022</f>
        <v>496.88567431992254</v>
      </c>
      <c r="L1825" s="8">
        <f>1000000*F1825/F$4022</f>
        <v>511.75784194389877</v>
      </c>
      <c r="M1825" s="8">
        <f>1000000*G1825/G$4022</f>
        <v>537.84044279902321</v>
      </c>
      <c r="N1825" s="8">
        <f>1000000*H1825/H$4022</f>
        <v>540.34553585220749</v>
      </c>
      <c r="O1825">
        <v>537.21744192913695</v>
      </c>
      <c r="P1825">
        <v>-0.243650296199864</v>
      </c>
      <c r="Q1825">
        <v>0.260180837928286</v>
      </c>
      <c r="R1825">
        <v>0.93646518375431498</v>
      </c>
      <c r="S1825">
        <v>0.34903373034169799</v>
      </c>
      <c r="T1825">
        <v>0.66369071574847505</v>
      </c>
      <c r="U1825" t="s">
        <v>5286</v>
      </c>
      <c r="V1825" t="s">
        <v>247</v>
      </c>
    </row>
    <row r="1826" spans="1:22" x14ac:dyDescent="0.3">
      <c r="A1826" t="s">
        <v>6439</v>
      </c>
      <c r="B1826" t="s">
        <v>6440</v>
      </c>
      <c r="C1826">
        <v>32.9</v>
      </c>
      <c r="D1826">
        <v>9.8000000000000007</v>
      </c>
      <c r="E1826">
        <v>17.899999999999999</v>
      </c>
      <c r="F1826">
        <v>39</v>
      </c>
      <c r="G1826">
        <v>15.7</v>
      </c>
      <c r="H1826">
        <v>52</v>
      </c>
      <c r="I1826" s="6">
        <f>1000000*C1826/C$4022</f>
        <v>47.99282762507999</v>
      </c>
      <c r="J1826" s="6">
        <f>1000000*D1826/D$4022</f>
        <v>23.381733521723273</v>
      </c>
      <c r="K1826" s="6">
        <f>1000000*E1826/E$4022</f>
        <v>48.789103512488282</v>
      </c>
      <c r="L1826" s="8">
        <f>1000000*F1826/F$4022</f>
        <v>66.79570226175386</v>
      </c>
      <c r="M1826" s="8">
        <f>1000000*G1826/G$4022</f>
        <v>38.592755721867753</v>
      </c>
      <c r="N1826" s="8">
        <f>1000000*H1826/H$4022</f>
        <v>63.397941932118208</v>
      </c>
      <c r="O1826">
        <v>51.978686567067101</v>
      </c>
      <c r="P1826">
        <v>0.39048974201094</v>
      </c>
      <c r="Q1826">
        <v>0.41704079276580203</v>
      </c>
      <c r="R1826">
        <v>-0.93633464347989703</v>
      </c>
      <c r="S1826">
        <v>0.34910091655340503</v>
      </c>
      <c r="T1826">
        <v>0.66369071574847505</v>
      </c>
      <c r="U1826" t="s">
        <v>6441</v>
      </c>
      <c r="V1826" t="s">
        <v>18</v>
      </c>
    </row>
    <row r="1827" spans="1:22" x14ac:dyDescent="0.3">
      <c r="A1827" t="s">
        <v>6344</v>
      </c>
      <c r="B1827" t="s">
        <v>6345</v>
      </c>
      <c r="C1827">
        <v>95.9</v>
      </c>
      <c r="D1827">
        <v>74.900000000000006</v>
      </c>
      <c r="E1827">
        <v>54.4</v>
      </c>
      <c r="F1827">
        <v>121.8</v>
      </c>
      <c r="G1827">
        <v>39</v>
      </c>
      <c r="H1827">
        <v>74.5</v>
      </c>
      <c r="I1827" s="6">
        <f>1000000*C1827/C$4022</f>
        <v>139.89398690714805</v>
      </c>
      <c r="J1827" s="6">
        <f>1000000*D1827/D$4022</f>
        <v>178.70324905888501</v>
      </c>
      <c r="K1827" s="6">
        <f>1000000*E1827/E$4022</f>
        <v>148.27526430610965</v>
      </c>
      <c r="L1827" s="8">
        <f>1000000*F1827/F$4022</f>
        <v>208.6081162944005</v>
      </c>
      <c r="M1827" s="8">
        <f>1000000*G1827/G$4022</f>
        <v>95.867354977888056</v>
      </c>
      <c r="N1827" s="8">
        <f>1000000*H1827/H$4022</f>
        <v>90.829743729669346</v>
      </c>
      <c r="O1827">
        <v>1057.2633297920399</v>
      </c>
      <c r="P1827">
        <v>-0.31259089160935499</v>
      </c>
      <c r="Q1827">
        <v>0.33484858861174199</v>
      </c>
      <c r="R1827">
        <v>0.93352907027422205</v>
      </c>
      <c r="S1827">
        <v>0.35054686820477599</v>
      </c>
      <c r="T1827">
        <v>0.66462613952153204</v>
      </c>
      <c r="U1827" t="s">
        <v>6346</v>
      </c>
      <c r="V1827" t="s">
        <v>259</v>
      </c>
    </row>
    <row r="1828" spans="1:22" x14ac:dyDescent="0.3">
      <c r="A1828" t="s">
        <v>2739</v>
      </c>
      <c r="B1828" t="s">
        <v>2740</v>
      </c>
      <c r="C1828">
        <v>441.2</v>
      </c>
      <c r="D1828">
        <v>334.8</v>
      </c>
      <c r="E1828">
        <v>206.6</v>
      </c>
      <c r="F1828">
        <v>422</v>
      </c>
      <c r="G1828">
        <v>193.1</v>
      </c>
      <c r="H1828">
        <v>466.9</v>
      </c>
      <c r="I1828" s="6">
        <f>1000000*C1828/C$4022</f>
        <v>643.5998646864831</v>
      </c>
      <c r="J1828" s="6">
        <f>1000000*D1828/D$4022</f>
        <v>798.79636561968891</v>
      </c>
      <c r="K1828" s="6">
        <f>1000000*E1828/E$4022</f>
        <v>563.1189265743061</v>
      </c>
      <c r="L1828" s="8">
        <f>1000000*F1828/F$4022</f>
        <v>722.76375267846481</v>
      </c>
      <c r="M1828" s="8">
        <f>1000000*G1828/G$4022</f>
        <v>474.66631400590211</v>
      </c>
      <c r="N1828" s="8">
        <f>1000000*H1828/H$4022</f>
        <v>569.2403670789613</v>
      </c>
      <c r="O1828">
        <v>1593.7853662474199</v>
      </c>
      <c r="P1828">
        <v>-0.23453251040973899</v>
      </c>
      <c r="Q1828">
        <v>0.25134763071629102</v>
      </c>
      <c r="R1828">
        <v>0.93310014397735996</v>
      </c>
      <c r="S1828">
        <v>0.35076826480634299</v>
      </c>
      <c r="T1828">
        <v>0.66462613952153204</v>
      </c>
      <c r="U1828" t="s">
        <v>2741</v>
      </c>
      <c r="V1828" t="s">
        <v>319</v>
      </c>
    </row>
    <row r="1829" spans="1:22" x14ac:dyDescent="0.3">
      <c r="A1829" t="s">
        <v>5087</v>
      </c>
      <c r="B1829" t="s">
        <v>5088</v>
      </c>
      <c r="C1829">
        <v>78.400000000000006</v>
      </c>
      <c r="D1829">
        <v>34.5</v>
      </c>
      <c r="E1829">
        <v>38.1</v>
      </c>
      <c r="F1829">
        <v>81.3</v>
      </c>
      <c r="G1829">
        <v>43.8</v>
      </c>
      <c r="H1829">
        <v>106.9</v>
      </c>
      <c r="I1829" s="6">
        <f>1000000*C1829/C$4022</f>
        <v>114.3658871065736</v>
      </c>
      <c r="J1829" s="6">
        <f>1000000*D1829/D$4022</f>
        <v>82.313245561168671</v>
      </c>
      <c r="K1829" s="6">
        <f>1000000*E1829/E$4022</f>
        <v>103.84719797909517</v>
      </c>
      <c r="L1829" s="8">
        <f>1000000*F1829/F$4022</f>
        <v>139.24334856104073</v>
      </c>
      <c r="M1829" s="8">
        <f>1000000*G1829/G$4022</f>
        <v>107.66641405208966</v>
      </c>
      <c r="N1829" s="8">
        <f>1000000*H1829/H$4022</f>
        <v>130.331538318143</v>
      </c>
      <c r="O1829">
        <v>233.453422558163</v>
      </c>
      <c r="P1829">
        <v>0.26040821891986898</v>
      </c>
      <c r="Q1829">
        <v>0.27904314360139798</v>
      </c>
      <c r="R1829">
        <v>-0.93321848212781</v>
      </c>
      <c r="S1829">
        <v>0.35070717398059198</v>
      </c>
      <c r="T1829">
        <v>0.66462613952153204</v>
      </c>
      <c r="U1829" t="s">
        <v>5089</v>
      </c>
      <c r="V1829" t="s">
        <v>1693</v>
      </c>
    </row>
    <row r="1830" spans="1:22" x14ac:dyDescent="0.3">
      <c r="A1830" t="s">
        <v>6629</v>
      </c>
      <c r="B1830" t="s">
        <v>6630</v>
      </c>
      <c r="C1830">
        <v>12.5</v>
      </c>
      <c r="D1830">
        <v>10</v>
      </c>
      <c r="E1830">
        <v>5.6</v>
      </c>
      <c r="F1830">
        <v>13.6</v>
      </c>
      <c r="G1830">
        <v>8.5</v>
      </c>
      <c r="H1830">
        <v>22.8</v>
      </c>
      <c r="I1830" s="6">
        <f>1000000*C1830/C$4022</f>
        <v>18.234357000410331</v>
      </c>
      <c r="J1830" s="6">
        <f>1000000*D1830/D$4022</f>
        <v>23.858911756860483</v>
      </c>
      <c r="K1830" s="6">
        <f>1000000*E1830/E$4022</f>
        <v>15.263630149158345</v>
      </c>
      <c r="L1830" s="8">
        <f>1000000*F1830/F$4022</f>
        <v>23.292860275893652</v>
      </c>
      <c r="M1830" s="8">
        <f>1000000*G1830/G$4022</f>
        <v>20.894167110565345</v>
      </c>
      <c r="N1830" s="8">
        <f>1000000*H1830/H$4022</f>
        <v>27.797559154851829</v>
      </c>
      <c r="O1830">
        <v>77.725076333551002</v>
      </c>
      <c r="P1830">
        <v>0.32577378309937499</v>
      </c>
      <c r="Q1830">
        <v>0.34938269185799797</v>
      </c>
      <c r="R1830">
        <v>-0.93242679357391001</v>
      </c>
      <c r="S1830">
        <v>0.35111600326916997</v>
      </c>
      <c r="T1830">
        <v>0.66462613952153204</v>
      </c>
      <c r="U1830" t="s">
        <v>6631</v>
      </c>
      <c r="V1830" t="s">
        <v>1988</v>
      </c>
    </row>
    <row r="1831" spans="1:22" x14ac:dyDescent="0.3">
      <c r="A1831" t="s">
        <v>2880</v>
      </c>
      <c r="B1831" t="s">
        <v>26</v>
      </c>
      <c r="C1831">
        <v>79.3</v>
      </c>
      <c r="D1831">
        <v>45.9</v>
      </c>
      <c r="E1831">
        <v>39.299999999999997</v>
      </c>
      <c r="F1831">
        <v>63.3</v>
      </c>
      <c r="G1831">
        <v>59</v>
      </c>
      <c r="H1831">
        <v>139.30000000000001</v>
      </c>
      <c r="I1831" s="6">
        <f>1000000*C1831/C$4022</f>
        <v>115.67876081060314</v>
      </c>
      <c r="J1831" s="6">
        <f>1000000*D1831/D$4022</f>
        <v>109.51240496398961</v>
      </c>
      <c r="K1831" s="6">
        <f>1000000*E1831/E$4022</f>
        <v>107.11797586820053</v>
      </c>
      <c r="L1831" s="8">
        <f>1000000*F1831/F$4022</f>
        <v>108.41456290176973</v>
      </c>
      <c r="M1831" s="8">
        <f>1000000*G1831/G$4022</f>
        <v>145.03010112039473</v>
      </c>
      <c r="N1831" s="8">
        <f>1000000*H1831/H$4022</f>
        <v>169.83333290661665</v>
      </c>
      <c r="O1831">
        <v>97.892770477321605</v>
      </c>
      <c r="P1831">
        <v>0.32928182054515598</v>
      </c>
      <c r="Q1831">
        <v>0.35313094673675099</v>
      </c>
      <c r="R1831">
        <v>-0.93246378882399705</v>
      </c>
      <c r="S1831">
        <v>0.35109689213578099</v>
      </c>
      <c r="T1831">
        <v>0.66462613952153204</v>
      </c>
      <c r="U1831" t="s">
        <v>27</v>
      </c>
      <c r="V1831" t="s">
        <v>28</v>
      </c>
    </row>
    <row r="1832" spans="1:22" x14ac:dyDescent="0.3">
      <c r="A1832" t="s">
        <v>480</v>
      </c>
      <c r="B1832" t="s">
        <v>26</v>
      </c>
      <c r="C1832">
        <v>117.3</v>
      </c>
      <c r="D1832">
        <v>69.3</v>
      </c>
      <c r="E1832">
        <v>48.5</v>
      </c>
      <c r="F1832">
        <v>86.6</v>
      </c>
      <c r="G1832">
        <v>76.400000000000006</v>
      </c>
      <c r="H1832">
        <v>223</v>
      </c>
      <c r="I1832" s="6">
        <f>1000000*C1832/C$4022</f>
        <v>171.11120609185053</v>
      </c>
      <c r="J1832" s="6">
        <f>1000000*D1832/D$4022</f>
        <v>165.34225847504314</v>
      </c>
      <c r="K1832" s="6">
        <f>1000000*E1832/E$4022</f>
        <v>132.19393968467494</v>
      </c>
      <c r="L1832" s="8">
        <f>1000000*F1832/F$4022</f>
        <v>148.32071322738165</v>
      </c>
      <c r="M1832" s="8">
        <f>1000000*G1832/G$4022</f>
        <v>187.80169026437557</v>
      </c>
      <c r="N1832" s="8">
        <f>1000000*H1832/H$4022</f>
        <v>271.87963559350692</v>
      </c>
      <c r="O1832">
        <v>86.371733856479693</v>
      </c>
      <c r="P1832">
        <v>0.35347107051367499</v>
      </c>
      <c r="Q1832">
        <v>0.378732884603038</v>
      </c>
      <c r="R1832">
        <v>-0.93329912686129601</v>
      </c>
      <c r="S1832">
        <v>0.35066554585017001</v>
      </c>
      <c r="T1832">
        <v>0.66462613952153204</v>
      </c>
      <c r="U1832" t="s">
        <v>481</v>
      </c>
      <c r="V1832" t="s">
        <v>165</v>
      </c>
    </row>
    <row r="1833" spans="1:22" x14ac:dyDescent="0.3">
      <c r="A1833" t="s">
        <v>6075</v>
      </c>
      <c r="B1833" t="s">
        <v>26</v>
      </c>
      <c r="C1833">
        <v>41.8</v>
      </c>
      <c r="D1833">
        <v>60.1</v>
      </c>
      <c r="E1833">
        <v>31.5</v>
      </c>
      <c r="F1833">
        <v>42.6</v>
      </c>
      <c r="G1833">
        <v>33.4</v>
      </c>
      <c r="H1833">
        <v>43.7</v>
      </c>
      <c r="I1833" s="6">
        <f>1000000*C1833/C$4022</f>
        <v>60.975689809372149</v>
      </c>
      <c r="J1833" s="6">
        <f>1000000*D1833/D$4022</f>
        <v>143.39205965873151</v>
      </c>
      <c r="K1833" s="6">
        <f>1000000*E1833/E$4022</f>
        <v>85.857919589015694</v>
      </c>
      <c r="L1833" s="8">
        <f>1000000*F1833/F$4022</f>
        <v>72.961459393608052</v>
      </c>
      <c r="M1833" s="8">
        <f>1000000*G1833/G$4022</f>
        <v>82.101786057986175</v>
      </c>
      <c r="N1833" s="8">
        <f>1000000*H1833/H$4022</f>
        <v>53.278655046799337</v>
      </c>
      <c r="O1833">
        <v>34.057529340819002</v>
      </c>
      <c r="P1833">
        <v>-0.46114961649098801</v>
      </c>
      <c r="Q1833">
        <v>0.49503249050234899</v>
      </c>
      <c r="R1833">
        <v>0.93155424207211701</v>
      </c>
      <c r="S1833">
        <v>0.35156694005296502</v>
      </c>
      <c r="T1833">
        <v>0.66511626452401396</v>
      </c>
      <c r="U1833" t="s">
        <v>158</v>
      </c>
      <c r="V1833" t="s">
        <v>39</v>
      </c>
    </row>
    <row r="1834" spans="1:22" x14ac:dyDescent="0.3">
      <c r="A1834" t="s">
        <v>3597</v>
      </c>
      <c r="B1834" t="s">
        <v>3598</v>
      </c>
      <c r="C1834">
        <v>192.9</v>
      </c>
      <c r="D1834">
        <v>59.9</v>
      </c>
      <c r="E1834">
        <v>110.1</v>
      </c>
      <c r="F1834">
        <v>111.4</v>
      </c>
      <c r="G1834">
        <v>79.8</v>
      </c>
      <c r="H1834">
        <v>180.8</v>
      </c>
      <c r="I1834" s="6">
        <f>1000000*C1834/C$4022</f>
        <v>281.39259723033223</v>
      </c>
      <c r="J1834" s="6">
        <f>1000000*D1834/D$4022</f>
        <v>142.9148814235943</v>
      </c>
      <c r="K1834" s="6">
        <f>1000000*E1834/E$4022</f>
        <v>300.09387132541673</v>
      </c>
      <c r="L1834" s="8">
        <f>1000000*F1834/F$4022</f>
        <v>190.79592902459947</v>
      </c>
      <c r="M1834" s="8">
        <f>1000000*G1834/G$4022</f>
        <v>196.15935710860171</v>
      </c>
      <c r="N1834" s="8">
        <f>1000000*H1834/H$4022</f>
        <v>220.42976733321098</v>
      </c>
      <c r="O1834">
        <v>621.66771892146903</v>
      </c>
      <c r="P1834">
        <v>-0.31238908799316001</v>
      </c>
      <c r="Q1834">
        <v>0.33555951453713501</v>
      </c>
      <c r="R1834">
        <v>0.93094987464165402</v>
      </c>
      <c r="S1834">
        <v>0.35187949359493198</v>
      </c>
      <c r="T1834">
        <v>0.66519747206278301</v>
      </c>
      <c r="U1834" t="s">
        <v>3599</v>
      </c>
      <c r="V1834" t="s">
        <v>945</v>
      </c>
    </row>
    <row r="1835" spans="1:22" x14ac:dyDescent="0.3">
      <c r="A1835" t="s">
        <v>2087</v>
      </c>
      <c r="B1835" t="s">
        <v>26</v>
      </c>
      <c r="C1835">
        <v>33.6</v>
      </c>
      <c r="D1835">
        <v>34.6</v>
      </c>
      <c r="E1835">
        <v>24.4</v>
      </c>
      <c r="F1835">
        <v>44.1</v>
      </c>
      <c r="G1835">
        <v>33.6</v>
      </c>
      <c r="H1835">
        <v>71.3</v>
      </c>
      <c r="I1835" s="6">
        <f>1000000*C1835/C$4022</f>
        <v>49.013951617102968</v>
      </c>
      <c r="J1835" s="6">
        <f>1000000*D1835/D$4022</f>
        <v>82.551834678737265</v>
      </c>
      <c r="K1835" s="6">
        <f>1000000*E1835/E$4022</f>
        <v>66.505817078475644</v>
      </c>
      <c r="L1835" s="8">
        <f>1000000*F1835/F$4022</f>
        <v>75.530524865213977</v>
      </c>
      <c r="M1835" s="8">
        <f>1000000*G1835/G$4022</f>
        <v>82.593413519411243</v>
      </c>
      <c r="N1835" s="8">
        <f>1000000*H1835/H$4022</f>
        <v>86.928331918462078</v>
      </c>
      <c r="O1835">
        <v>127.474751289145</v>
      </c>
      <c r="P1835">
        <v>0.31682133806913498</v>
      </c>
      <c r="Q1835">
        <v>0.34040139020847998</v>
      </c>
      <c r="R1835">
        <v>-0.93072868437786405</v>
      </c>
      <c r="S1835">
        <v>0.35199392791313</v>
      </c>
      <c r="T1835">
        <v>0.66519747206278301</v>
      </c>
      <c r="U1835" t="s">
        <v>27</v>
      </c>
      <c r="V1835" t="s">
        <v>28</v>
      </c>
    </row>
    <row r="1836" spans="1:22" x14ac:dyDescent="0.3">
      <c r="A1836" t="s">
        <v>6717</v>
      </c>
      <c r="B1836" t="s">
        <v>6718</v>
      </c>
      <c r="C1836">
        <v>11.8</v>
      </c>
      <c r="D1836">
        <v>8.8000000000000007</v>
      </c>
      <c r="E1836">
        <v>5.7</v>
      </c>
      <c r="F1836">
        <v>12.4</v>
      </c>
      <c r="G1836">
        <v>4.3</v>
      </c>
      <c r="H1836">
        <v>6.3</v>
      </c>
      <c r="I1836" s="6">
        <f>1000000*C1836/C$4022</f>
        <v>17.213233008387352</v>
      </c>
      <c r="J1836" s="6">
        <f>1000000*D1836/D$4022</f>
        <v>20.995842346037225</v>
      </c>
      <c r="K1836" s="6">
        <f>1000000*E1836/E$4022</f>
        <v>15.536194973250458</v>
      </c>
      <c r="L1836" s="8">
        <f>1000000*F1836/F$4022</f>
        <v>21.237607898608918</v>
      </c>
      <c r="M1836" s="8">
        <f>1000000*G1836/G$4022</f>
        <v>10.569990420638939</v>
      </c>
      <c r="N1836" s="8">
        <f>1000000*H1836/H$4022</f>
        <v>7.6809045033143208</v>
      </c>
      <c r="O1836">
        <v>26.047196314496599</v>
      </c>
      <c r="P1836">
        <v>-0.50017383385889103</v>
      </c>
      <c r="Q1836">
        <v>0.53808202426309804</v>
      </c>
      <c r="R1836">
        <v>0.92954942054397205</v>
      </c>
      <c r="S1836">
        <v>0.35260442588060997</v>
      </c>
      <c r="T1836">
        <v>0.66556641606657496</v>
      </c>
      <c r="U1836" t="s">
        <v>6719</v>
      </c>
      <c r="V1836" t="s">
        <v>1016</v>
      </c>
    </row>
    <row r="1837" spans="1:22" x14ac:dyDescent="0.3">
      <c r="A1837" t="s">
        <v>6448</v>
      </c>
      <c r="B1837" t="s">
        <v>6449</v>
      </c>
      <c r="C1837">
        <v>88.6</v>
      </c>
      <c r="D1837">
        <v>72.5</v>
      </c>
      <c r="E1837">
        <v>54.3</v>
      </c>
      <c r="F1837">
        <v>86.8</v>
      </c>
      <c r="G1837">
        <v>43.7</v>
      </c>
      <c r="H1837">
        <v>106</v>
      </c>
      <c r="I1837" s="6">
        <f>1000000*C1837/C$4022</f>
        <v>129.24512241890844</v>
      </c>
      <c r="J1837" s="6">
        <f>1000000*D1837/D$4022</f>
        <v>172.97711023723849</v>
      </c>
      <c r="K1837" s="6">
        <f>1000000*E1837/E$4022</f>
        <v>148.00269948201753</v>
      </c>
      <c r="L1837" s="8">
        <f>1000000*F1837/F$4022</f>
        <v>148.66325529026244</v>
      </c>
      <c r="M1837" s="8">
        <f>1000000*G1837/G$4022</f>
        <v>107.42060032137712</v>
      </c>
      <c r="N1837" s="8">
        <f>1000000*H1837/H$4022</f>
        <v>129.23426624624096</v>
      </c>
      <c r="O1837">
        <v>249.61694952189299</v>
      </c>
      <c r="P1837">
        <v>-0.25735461748772698</v>
      </c>
      <c r="Q1837">
        <v>0.27695220999161202</v>
      </c>
      <c r="R1837">
        <v>0.92923836027710804</v>
      </c>
      <c r="S1837">
        <v>0.352765571564154</v>
      </c>
      <c r="T1837">
        <v>0.66556641606657496</v>
      </c>
      <c r="U1837" t="s">
        <v>6450</v>
      </c>
      <c r="V1837" t="s">
        <v>64</v>
      </c>
    </row>
    <row r="1838" spans="1:22" x14ac:dyDescent="0.3">
      <c r="A1838" t="s">
        <v>2644</v>
      </c>
      <c r="B1838" t="s">
        <v>26</v>
      </c>
      <c r="C1838">
        <v>34.700000000000003</v>
      </c>
      <c r="D1838">
        <v>24.6</v>
      </c>
      <c r="E1838">
        <v>18.399999999999999</v>
      </c>
      <c r="F1838">
        <v>48.9</v>
      </c>
      <c r="G1838">
        <v>20</v>
      </c>
      <c r="H1838">
        <v>52.3</v>
      </c>
      <c r="I1838" s="6">
        <f>1000000*C1838/C$4022</f>
        <v>50.618575033139081</v>
      </c>
      <c r="J1838" s="6">
        <f>1000000*D1838/D$4022</f>
        <v>58.692922921876786</v>
      </c>
      <c r="K1838" s="6">
        <f>1000000*E1838/E$4022</f>
        <v>50.151927632948848</v>
      </c>
      <c r="L1838" s="8">
        <f>1000000*F1838/F$4022</f>
        <v>83.751534374352914</v>
      </c>
      <c r="M1838" s="8">
        <f>1000000*G1838/G$4022</f>
        <v>49.162746142506691</v>
      </c>
      <c r="N1838" s="8">
        <f>1000000*H1838/H$4022</f>
        <v>63.763699289418888</v>
      </c>
      <c r="O1838">
        <v>265.08140828832398</v>
      </c>
      <c r="P1838">
        <v>0.26081652610697897</v>
      </c>
      <c r="Q1838">
        <v>0.280511796431337</v>
      </c>
      <c r="R1838">
        <v>-0.92978808529651602</v>
      </c>
      <c r="S1838">
        <v>0.35248081649096402</v>
      </c>
      <c r="T1838">
        <v>0.66556641606657496</v>
      </c>
      <c r="U1838" t="s">
        <v>27</v>
      </c>
      <c r="V1838" t="s">
        <v>39</v>
      </c>
    </row>
    <row r="1839" spans="1:22" x14ac:dyDescent="0.3">
      <c r="A1839" t="s">
        <v>6190</v>
      </c>
      <c r="B1839" t="s">
        <v>6191</v>
      </c>
      <c r="C1839">
        <v>25.9</v>
      </c>
      <c r="D1839">
        <v>23.4</v>
      </c>
      <c r="E1839">
        <v>26.7</v>
      </c>
      <c r="F1839">
        <v>17.100000000000001</v>
      </c>
      <c r="G1839">
        <v>19</v>
      </c>
      <c r="H1839">
        <v>33</v>
      </c>
      <c r="I1839" s="6">
        <f>1000000*C1839/C$4022</f>
        <v>37.781587704850203</v>
      </c>
      <c r="J1839" s="6">
        <f>1000000*D1839/D$4022</f>
        <v>55.829853511053528</v>
      </c>
      <c r="K1839" s="6">
        <f>1000000*E1839/E$4022</f>
        <v>72.774808032594251</v>
      </c>
      <c r="L1839" s="8">
        <f>1000000*F1839/F$4022</f>
        <v>29.287346376307461</v>
      </c>
      <c r="M1839" s="8">
        <f>1000000*G1839/G$4022</f>
        <v>46.704608835381357</v>
      </c>
      <c r="N1839" s="8">
        <f>1000000*H1839/H$4022</f>
        <v>40.233309303075018</v>
      </c>
      <c r="O1839">
        <v>20.207885209304401</v>
      </c>
      <c r="P1839">
        <v>-0.52864632946239798</v>
      </c>
      <c r="Q1839">
        <v>0.56986348664470499</v>
      </c>
      <c r="R1839">
        <v>0.92767187554867103</v>
      </c>
      <c r="S1839">
        <v>0.35357780155641899</v>
      </c>
      <c r="T1839">
        <v>0.66564864379969202</v>
      </c>
      <c r="U1839" t="s">
        <v>6192</v>
      </c>
      <c r="V1839" t="s">
        <v>28</v>
      </c>
    </row>
    <row r="1840" spans="1:22" x14ac:dyDescent="0.3">
      <c r="A1840" t="s">
        <v>5128</v>
      </c>
      <c r="B1840" t="s">
        <v>26</v>
      </c>
      <c r="C1840">
        <v>102.4</v>
      </c>
      <c r="D1840">
        <v>56.5</v>
      </c>
      <c r="E1840">
        <v>33.6</v>
      </c>
      <c r="F1840">
        <v>80.7</v>
      </c>
      <c r="G1840">
        <v>29.3</v>
      </c>
      <c r="H1840">
        <v>82</v>
      </c>
      <c r="I1840" s="6">
        <f>1000000*C1840/C$4022</f>
        <v>149.37585254736143</v>
      </c>
      <c r="J1840" s="6">
        <f>1000000*D1840/D$4022</f>
        <v>134.80285142626173</v>
      </c>
      <c r="K1840" s="6">
        <f>1000000*E1840/E$4022</f>
        <v>91.581780894950072</v>
      </c>
      <c r="L1840" s="8">
        <f>1000000*F1840/F$4022</f>
        <v>138.21572237239837</v>
      </c>
      <c r="M1840" s="8">
        <f>1000000*G1840/G$4022</f>
        <v>72.023423098772298</v>
      </c>
      <c r="N1840" s="8">
        <f>1000000*H1840/H$4022</f>
        <v>99.973677662186404</v>
      </c>
      <c r="O1840">
        <v>77.1356001200337</v>
      </c>
      <c r="P1840">
        <v>-0.33931829098683097</v>
      </c>
      <c r="Q1840">
        <v>0.36576982934007202</v>
      </c>
      <c r="R1840">
        <v>0.92768255817882594</v>
      </c>
      <c r="S1840">
        <v>0.35357225856007701</v>
      </c>
      <c r="T1840">
        <v>0.66564864379969202</v>
      </c>
      <c r="U1840" t="s">
        <v>27</v>
      </c>
      <c r="V1840" t="s">
        <v>39</v>
      </c>
    </row>
    <row r="1841" spans="1:22" x14ac:dyDescent="0.3">
      <c r="A1841" t="s">
        <v>8456</v>
      </c>
      <c r="B1841" t="s">
        <v>8457</v>
      </c>
      <c r="C1841">
        <v>275.7</v>
      </c>
      <c r="D1841">
        <v>199.9</v>
      </c>
      <c r="E1841">
        <v>126.7</v>
      </c>
      <c r="F1841">
        <v>325.2</v>
      </c>
      <c r="G1841">
        <v>99.9</v>
      </c>
      <c r="H1841">
        <v>181</v>
      </c>
      <c r="I1841" s="6">
        <f>1000000*C1841/C$4022</f>
        <v>402.17697800105026</v>
      </c>
      <c r="J1841" s="6">
        <f>1000000*D1841/D$4022</f>
        <v>476.93964601964103</v>
      </c>
      <c r="K1841" s="6">
        <f>1000000*E1841/E$4022</f>
        <v>345.33963212470758</v>
      </c>
      <c r="L1841" s="8">
        <f>1000000*F1841/F$4022</f>
        <v>556.97339424416293</v>
      </c>
      <c r="M1841" s="8">
        <f>1000000*G1841/G$4022</f>
        <v>245.56791698182093</v>
      </c>
      <c r="N1841" s="8">
        <f>1000000*H1841/H$4022</f>
        <v>220.67360557141146</v>
      </c>
      <c r="O1841">
        <v>616.01197549341896</v>
      </c>
      <c r="P1841">
        <v>-0.32851847636810699</v>
      </c>
      <c r="Q1841">
        <v>0.35381282754651</v>
      </c>
      <c r="R1841">
        <v>0.92850923084444204</v>
      </c>
      <c r="S1841">
        <v>0.35314348178059601</v>
      </c>
      <c r="T1841">
        <v>0.66564864379969202</v>
      </c>
      <c r="U1841" t="s">
        <v>8458</v>
      </c>
      <c r="V1841" t="s">
        <v>49</v>
      </c>
    </row>
    <row r="1842" spans="1:22" x14ac:dyDescent="0.3">
      <c r="A1842" t="s">
        <v>3533</v>
      </c>
      <c r="B1842" t="s">
        <v>3534</v>
      </c>
      <c r="C1842">
        <v>848</v>
      </c>
      <c r="D1842">
        <v>314.60000000000002</v>
      </c>
      <c r="E1842">
        <v>516.1</v>
      </c>
      <c r="F1842">
        <v>651.5</v>
      </c>
      <c r="G1842">
        <v>597.79999999999995</v>
      </c>
      <c r="H1842">
        <v>1449.6</v>
      </c>
      <c r="I1842" s="6">
        <f>1000000*C1842/C$4022</f>
        <v>1237.0187789078368</v>
      </c>
      <c r="J1842" s="6">
        <f>1000000*D1842/D$4022</f>
        <v>750.60136387083082</v>
      </c>
      <c r="K1842" s="6">
        <f>1000000*E1842/E$4022</f>
        <v>1406.7070571393967</v>
      </c>
      <c r="L1842" s="8">
        <f>1000000*F1842/F$4022</f>
        <v>1115.8307698341703</v>
      </c>
      <c r="M1842" s="8">
        <f>1000000*G1842/G$4022</f>
        <v>1469.474482199525</v>
      </c>
      <c r="N1842" s="8">
        <f>1000000*H1842/H$4022</f>
        <v>1767.3395504768953</v>
      </c>
      <c r="O1842">
        <v>3307.7437541504901</v>
      </c>
      <c r="P1842">
        <v>0.31368686142947499</v>
      </c>
      <c r="Q1842">
        <v>0.33798786481571302</v>
      </c>
      <c r="R1842">
        <v>-0.92810095889244903</v>
      </c>
      <c r="S1842">
        <v>0.35335520227309702</v>
      </c>
      <c r="T1842">
        <v>0.66564864379969202</v>
      </c>
      <c r="U1842" t="s">
        <v>3535</v>
      </c>
      <c r="V1842" t="s">
        <v>984</v>
      </c>
    </row>
    <row r="1843" spans="1:22" x14ac:dyDescent="0.3">
      <c r="A1843" t="s">
        <v>2913</v>
      </c>
      <c r="B1843" t="s">
        <v>26</v>
      </c>
      <c r="C1843">
        <v>221</v>
      </c>
      <c r="D1843">
        <v>119.7</v>
      </c>
      <c r="E1843">
        <v>151.30000000000001</v>
      </c>
      <c r="F1843">
        <v>263.89999999999998</v>
      </c>
      <c r="G1843">
        <v>79.2</v>
      </c>
      <c r="H1843">
        <v>172.5</v>
      </c>
      <c r="I1843" s="6">
        <f>1000000*C1843/C$4022</f>
        <v>322.38343176725465</v>
      </c>
      <c r="J1843" s="6">
        <f>1000000*D1843/D$4022</f>
        <v>285.59117372961998</v>
      </c>
      <c r="K1843" s="6">
        <f>1000000*E1843/E$4022</f>
        <v>412.39057885136742</v>
      </c>
      <c r="L1843" s="8">
        <f>1000000*F1843/F$4022</f>
        <v>451.98425197120105</v>
      </c>
      <c r="M1843" s="8">
        <f>1000000*G1843/G$4022</f>
        <v>194.68447472432649</v>
      </c>
      <c r="N1843" s="8">
        <f>1000000*H1843/H$4022</f>
        <v>210.31048044789213</v>
      </c>
      <c r="O1843">
        <v>326.29425355279398</v>
      </c>
      <c r="P1843">
        <v>-0.332675517271382</v>
      </c>
      <c r="Q1843">
        <v>0.35910081749980799</v>
      </c>
      <c r="R1843">
        <v>0.92641258682615002</v>
      </c>
      <c r="S1843">
        <v>0.35423160536755399</v>
      </c>
      <c r="T1843">
        <v>0.66579396689810399</v>
      </c>
      <c r="U1843" t="s">
        <v>27</v>
      </c>
      <c r="V1843" t="s">
        <v>28</v>
      </c>
    </row>
    <row r="1844" spans="1:22" x14ac:dyDescent="0.3">
      <c r="A1844" t="s">
        <v>1897</v>
      </c>
      <c r="B1844" t="s">
        <v>26</v>
      </c>
      <c r="C1844">
        <v>491.5</v>
      </c>
      <c r="D1844">
        <v>403</v>
      </c>
      <c r="E1844">
        <v>280.3</v>
      </c>
      <c r="F1844">
        <v>425.2</v>
      </c>
      <c r="G1844">
        <v>332.4</v>
      </c>
      <c r="H1844">
        <v>400.9</v>
      </c>
      <c r="I1844" s="6">
        <f>1000000*C1844/C$4022</f>
        <v>716.97491725613418</v>
      </c>
      <c r="J1844" s="6">
        <f>1000000*D1844/D$4022</f>
        <v>961.51414380147742</v>
      </c>
      <c r="K1844" s="6">
        <f>1000000*E1844/E$4022</f>
        <v>763.99920193019364</v>
      </c>
      <c r="L1844" s="8">
        <f>1000000*F1844/F$4022</f>
        <v>728.24442568455743</v>
      </c>
      <c r="M1844" s="8">
        <f>1000000*G1844/G$4022</f>
        <v>817.08484088846126</v>
      </c>
      <c r="N1844" s="8">
        <f>1000000*H1844/H$4022</f>
        <v>488.77374847281129</v>
      </c>
      <c r="O1844">
        <v>984.718121201136</v>
      </c>
      <c r="P1844">
        <v>-0.28951522977375499</v>
      </c>
      <c r="Q1844">
        <v>0.31239279031325701</v>
      </c>
      <c r="R1844">
        <v>0.92676668204614798</v>
      </c>
      <c r="S1844">
        <v>0.354047687307743</v>
      </c>
      <c r="T1844">
        <v>0.66579396689810399</v>
      </c>
      <c r="U1844" t="s">
        <v>27</v>
      </c>
      <c r="V1844" t="s">
        <v>28</v>
      </c>
    </row>
    <row r="1845" spans="1:22" x14ac:dyDescent="0.3">
      <c r="A1845" t="s">
        <v>1774</v>
      </c>
      <c r="B1845" t="s">
        <v>26</v>
      </c>
      <c r="C1845">
        <v>9.1</v>
      </c>
      <c r="D1845">
        <v>5.8</v>
      </c>
      <c r="E1845">
        <v>7</v>
      </c>
      <c r="F1845">
        <v>8.5</v>
      </c>
      <c r="G1845">
        <v>8.1999999999999993</v>
      </c>
      <c r="H1845">
        <v>23.2</v>
      </c>
      <c r="I1845" s="6">
        <f>1000000*C1845/C$4022</f>
        <v>13.274611896298721</v>
      </c>
      <c r="J1845" s="6">
        <f>1000000*D1845/D$4022</f>
        <v>13.83816881897908</v>
      </c>
      <c r="K1845" s="6">
        <f>1000000*E1845/E$4022</f>
        <v>19.079537686447932</v>
      </c>
      <c r="L1845" s="8">
        <f>1000000*F1845/F$4022</f>
        <v>14.558037672433533</v>
      </c>
      <c r="M1845" s="8">
        <f>1000000*G1845/G$4022</f>
        <v>20.156725918427743</v>
      </c>
      <c r="N1845" s="8">
        <f>1000000*H1845/H$4022</f>
        <v>28.285235631252739</v>
      </c>
      <c r="O1845">
        <v>25.690674037351101</v>
      </c>
      <c r="P1845">
        <v>0.488894453001812</v>
      </c>
      <c r="Q1845">
        <v>0.52767138391075497</v>
      </c>
      <c r="R1845">
        <v>-0.92651310627922601</v>
      </c>
      <c r="S1845">
        <v>0.35417938914539199</v>
      </c>
      <c r="T1845">
        <v>0.66579396689810399</v>
      </c>
      <c r="U1845" t="s">
        <v>726</v>
      </c>
      <c r="V1845" t="s">
        <v>129</v>
      </c>
    </row>
    <row r="1846" spans="1:22" x14ac:dyDescent="0.3">
      <c r="A1846" t="s">
        <v>7308</v>
      </c>
      <c r="B1846" t="s">
        <v>7309</v>
      </c>
      <c r="C1846">
        <v>49.6</v>
      </c>
      <c r="D1846">
        <v>57.9</v>
      </c>
      <c r="E1846">
        <v>23.6</v>
      </c>
      <c r="F1846">
        <v>74.099999999999994</v>
      </c>
      <c r="G1846">
        <v>5.7</v>
      </c>
      <c r="H1846">
        <v>11.9</v>
      </c>
      <c r="I1846" s="6">
        <f>1000000*C1846/C$4022</f>
        <v>72.353928577628196</v>
      </c>
      <c r="J1846" s="6">
        <f>1000000*D1846/D$4022</f>
        <v>138.14309907222218</v>
      </c>
      <c r="K1846" s="6">
        <f>1000000*E1846/E$4022</f>
        <v>64.325298485738742</v>
      </c>
      <c r="L1846" s="8">
        <f>1000000*F1846/F$4022</f>
        <v>126.91183429733233</v>
      </c>
      <c r="M1846" s="8">
        <f>1000000*G1846/G$4022</f>
        <v>14.011382650614408</v>
      </c>
      <c r="N1846" s="8">
        <f>1000000*H1846/H$4022</f>
        <v>14.508375172927051</v>
      </c>
      <c r="O1846">
        <v>117.60419831356801</v>
      </c>
      <c r="P1846">
        <v>-0.925965324511002</v>
      </c>
      <c r="Q1846">
        <v>1.0003499756285399</v>
      </c>
      <c r="R1846">
        <v>0.92564137258982704</v>
      </c>
      <c r="S1846">
        <v>0.35463238505294697</v>
      </c>
      <c r="T1846">
        <v>0.66579469127304103</v>
      </c>
      <c r="U1846" t="s">
        <v>7310</v>
      </c>
      <c r="V1846" t="s">
        <v>1219</v>
      </c>
    </row>
    <row r="1847" spans="1:22" x14ac:dyDescent="0.3">
      <c r="A1847" t="s">
        <v>6681</v>
      </c>
      <c r="B1847" t="s">
        <v>26</v>
      </c>
      <c r="C1847">
        <v>239</v>
      </c>
      <c r="D1847">
        <v>192.2</v>
      </c>
      <c r="E1847">
        <v>80.8</v>
      </c>
      <c r="F1847">
        <v>302.89999999999998</v>
      </c>
      <c r="G1847">
        <v>45.9</v>
      </c>
      <c r="H1847">
        <v>150.1</v>
      </c>
      <c r="I1847" s="6">
        <f>1000000*C1847/C$4022</f>
        <v>348.64090584784554</v>
      </c>
      <c r="J1847" s="6">
        <f>1000000*D1847/D$4022</f>
        <v>458.56828396685847</v>
      </c>
      <c r="K1847" s="6">
        <f>1000000*E1847/E$4022</f>
        <v>220.23237786642756</v>
      </c>
      <c r="L1847" s="8">
        <f>1000000*F1847/F$4022</f>
        <v>518.77995423295499</v>
      </c>
      <c r="M1847" s="8">
        <f>1000000*G1847/G$4022</f>
        <v>112.82850239705286</v>
      </c>
      <c r="N1847" s="8">
        <f>1000000*H1847/H$4022</f>
        <v>183.00059776944121</v>
      </c>
      <c r="O1847">
        <v>443.38604140375003</v>
      </c>
      <c r="P1847">
        <v>-0.42364832713102502</v>
      </c>
      <c r="Q1847">
        <v>0.45779160949602699</v>
      </c>
      <c r="R1847">
        <v>0.92541741338905303</v>
      </c>
      <c r="S1847">
        <v>0.35474882436541699</v>
      </c>
      <c r="T1847">
        <v>0.66579469127304103</v>
      </c>
      <c r="U1847" t="s">
        <v>111</v>
      </c>
      <c r="V1847" t="s">
        <v>112</v>
      </c>
    </row>
    <row r="1848" spans="1:22" x14ac:dyDescent="0.3">
      <c r="A1848" t="s">
        <v>598</v>
      </c>
      <c r="B1848" t="s">
        <v>26</v>
      </c>
      <c r="C1848">
        <v>517.79999999999995</v>
      </c>
      <c r="D1848">
        <v>415.7</v>
      </c>
      <c r="E1848">
        <v>332.1</v>
      </c>
      <c r="F1848">
        <v>445.1</v>
      </c>
      <c r="G1848">
        <v>371.1</v>
      </c>
      <c r="H1848">
        <v>428.4</v>
      </c>
      <c r="I1848" s="6">
        <f>1000000*C1848/C$4022</f>
        <v>755.34000438499743</v>
      </c>
      <c r="J1848" s="6">
        <f>1000000*D1848/D$4022</f>
        <v>991.81496173269022</v>
      </c>
      <c r="K1848" s="6">
        <f>1000000*E1848/E$4022</f>
        <v>905.1877808099083</v>
      </c>
      <c r="L1848" s="8">
        <f>1000000*F1848/F$4022</f>
        <v>762.32736094119593</v>
      </c>
      <c r="M1848" s="8">
        <f>1000000*G1848/G$4022</f>
        <v>912.21475467421169</v>
      </c>
      <c r="N1848" s="8">
        <f>1000000*H1848/H$4022</f>
        <v>522.30150622537383</v>
      </c>
      <c r="O1848">
        <v>979.87406973882298</v>
      </c>
      <c r="P1848">
        <v>-0.29760232117760399</v>
      </c>
      <c r="Q1848">
        <v>0.32162707447347999</v>
      </c>
      <c r="R1848">
        <v>0.92530245367183295</v>
      </c>
      <c r="S1848">
        <v>0.35480860279735399</v>
      </c>
      <c r="T1848">
        <v>0.66579469127304103</v>
      </c>
      <c r="U1848" t="s">
        <v>599</v>
      </c>
      <c r="V1848" t="s">
        <v>129</v>
      </c>
    </row>
    <row r="1849" spans="1:22" x14ac:dyDescent="0.3">
      <c r="A1849" t="s">
        <v>1687</v>
      </c>
      <c r="B1849" t="s">
        <v>1688</v>
      </c>
      <c r="C1849">
        <v>110.4</v>
      </c>
      <c r="D1849">
        <v>113.8</v>
      </c>
      <c r="E1849">
        <v>41.9</v>
      </c>
      <c r="F1849">
        <v>174.1</v>
      </c>
      <c r="G1849">
        <v>90.9</v>
      </c>
      <c r="H1849">
        <v>143.4</v>
      </c>
      <c r="I1849" s="6">
        <f>1000000*C1849/C$4022</f>
        <v>161.04584102762405</v>
      </c>
      <c r="J1849" s="6">
        <f>1000000*D1849/D$4022</f>
        <v>271.51441579307232</v>
      </c>
      <c r="K1849" s="6">
        <f>1000000*E1849/E$4022</f>
        <v>114.20466129459547</v>
      </c>
      <c r="L1849" s="8">
        <f>1000000*F1849/F$4022</f>
        <v>298.18286573772684</v>
      </c>
      <c r="M1849" s="8">
        <f>1000000*G1849/G$4022</f>
        <v>223.44468121769293</v>
      </c>
      <c r="N1849" s="8">
        <f>1000000*H1849/H$4022</f>
        <v>174.83201678972597</v>
      </c>
      <c r="O1849">
        <v>437.009909786555</v>
      </c>
      <c r="P1849">
        <v>0.32500588558808302</v>
      </c>
      <c r="Q1849">
        <v>0.35169078380628599</v>
      </c>
      <c r="R1849">
        <v>-0.92412397638232802</v>
      </c>
      <c r="S1849">
        <v>0.35542177132779301</v>
      </c>
      <c r="T1849">
        <v>0.66658419917676004</v>
      </c>
      <c r="U1849" t="s">
        <v>1689</v>
      </c>
      <c r="V1849" t="s">
        <v>875</v>
      </c>
    </row>
    <row r="1850" spans="1:22" x14ac:dyDescent="0.3">
      <c r="A1850" t="s">
        <v>5349</v>
      </c>
      <c r="B1850" t="s">
        <v>5350</v>
      </c>
      <c r="C1850">
        <v>15.3</v>
      </c>
      <c r="D1850">
        <v>9.5</v>
      </c>
      <c r="E1850">
        <v>3.7</v>
      </c>
      <c r="F1850">
        <v>11.2</v>
      </c>
      <c r="G1850">
        <v>9.6</v>
      </c>
      <c r="H1850">
        <v>28.4</v>
      </c>
      <c r="I1850" s="6">
        <f>1000000*C1850/C$4022</f>
        <v>22.318852968502245</v>
      </c>
      <c r="J1850" s="6">
        <f>1000000*D1850/D$4022</f>
        <v>22.665966169017459</v>
      </c>
      <c r="K1850" s="6">
        <f>1000000*E1850/E$4022</f>
        <v>10.084898491408191</v>
      </c>
      <c r="L1850" s="8">
        <f>1000000*F1850/F$4022</f>
        <v>19.182355521324183</v>
      </c>
      <c r="M1850" s="8">
        <f>1000000*G1850/G$4022</f>
        <v>23.598118148403213</v>
      </c>
      <c r="N1850" s="8">
        <f>1000000*H1850/H$4022</f>
        <v>34.625029824464555</v>
      </c>
      <c r="O1850">
        <v>31.652255808525101</v>
      </c>
      <c r="P1850">
        <v>0.46202546248413501</v>
      </c>
      <c r="Q1850">
        <v>0.50045556725838003</v>
      </c>
      <c r="R1850">
        <v>-0.92320975669273797</v>
      </c>
      <c r="S1850">
        <v>0.35589790531733101</v>
      </c>
      <c r="T1850">
        <v>0.66711598702339603</v>
      </c>
      <c r="U1850" t="s">
        <v>5351</v>
      </c>
      <c r="V1850" t="s">
        <v>28</v>
      </c>
    </row>
    <row r="1851" spans="1:22" x14ac:dyDescent="0.3">
      <c r="A1851" t="s">
        <v>6112</v>
      </c>
      <c r="B1851" t="s">
        <v>6113</v>
      </c>
      <c r="C1851">
        <v>11.7</v>
      </c>
      <c r="D1851">
        <v>5.0999999999999996</v>
      </c>
      <c r="E1851">
        <v>8.9</v>
      </c>
      <c r="F1851">
        <v>13.7</v>
      </c>
      <c r="G1851">
        <v>2</v>
      </c>
      <c r="H1851">
        <v>7.3</v>
      </c>
      <c r="I1851" s="6">
        <f>1000000*C1851/C$4022</f>
        <v>17.06735815238407</v>
      </c>
      <c r="J1851" s="6">
        <f>1000000*D1851/D$4022</f>
        <v>12.168044995998846</v>
      </c>
      <c r="K1851" s="6">
        <f>1000000*E1851/E$4022</f>
        <v>24.258269344198084</v>
      </c>
      <c r="L1851" s="8">
        <f>1000000*F1851/F$4022</f>
        <v>23.464131307334046</v>
      </c>
      <c r="M1851" s="8">
        <f>1000000*G1851/G$4022</f>
        <v>4.9162746142506695</v>
      </c>
      <c r="N1851" s="8">
        <f>1000000*H1851/H$4022</f>
        <v>8.9000956943165939</v>
      </c>
      <c r="O1851">
        <v>19.506631085652302</v>
      </c>
      <c r="P1851">
        <v>-0.58307309283987097</v>
      </c>
      <c r="Q1851">
        <v>0.63239540515575798</v>
      </c>
      <c r="R1851">
        <v>0.92200716211127598</v>
      </c>
      <c r="S1851">
        <v>0.356524839840623</v>
      </c>
      <c r="T1851">
        <v>0.66712155031535603</v>
      </c>
      <c r="U1851" t="s">
        <v>6114</v>
      </c>
      <c r="V1851" t="s">
        <v>2691</v>
      </c>
    </row>
    <row r="1852" spans="1:22" x14ac:dyDescent="0.3">
      <c r="A1852" t="s">
        <v>5743</v>
      </c>
      <c r="B1852" t="s">
        <v>26</v>
      </c>
      <c r="C1852">
        <v>38.200000000000003</v>
      </c>
      <c r="D1852">
        <v>11.2</v>
      </c>
      <c r="E1852">
        <v>28.3</v>
      </c>
      <c r="F1852">
        <v>34.200000000000003</v>
      </c>
      <c r="G1852">
        <v>7.8</v>
      </c>
      <c r="H1852">
        <v>33.1</v>
      </c>
      <c r="I1852" s="6">
        <f>1000000*C1852/C$4022</f>
        <v>55.724194993253974</v>
      </c>
      <c r="J1852" s="6">
        <f>1000000*D1852/D$4022</f>
        <v>26.72198116768374</v>
      </c>
      <c r="K1852" s="6">
        <f>1000000*E1852/E$4022</f>
        <v>77.13584521806807</v>
      </c>
      <c r="L1852" s="8">
        <f>1000000*F1852/F$4022</f>
        <v>58.574692752614922</v>
      </c>
      <c r="M1852" s="8">
        <f>1000000*G1852/G$4022</f>
        <v>19.17347099557761</v>
      </c>
      <c r="N1852" s="8">
        <f>1000000*H1852/H$4022</f>
        <v>40.355228422175244</v>
      </c>
      <c r="O1852">
        <v>27.712446612168701</v>
      </c>
      <c r="P1852">
        <v>-0.48823655466459298</v>
      </c>
      <c r="Q1852">
        <v>0.52997744162034799</v>
      </c>
      <c r="R1852">
        <v>0.92124025726805103</v>
      </c>
      <c r="S1852">
        <v>0.35692500455272802</v>
      </c>
      <c r="T1852">
        <v>0.66712155031535603</v>
      </c>
      <c r="U1852" t="s">
        <v>5739</v>
      </c>
      <c r="V1852" t="s">
        <v>84</v>
      </c>
    </row>
    <row r="1853" spans="1:22" x14ac:dyDescent="0.3">
      <c r="A1853" t="s">
        <v>1532</v>
      </c>
      <c r="B1853" t="s">
        <v>1533</v>
      </c>
      <c r="C1853">
        <v>636.5</v>
      </c>
      <c r="D1853">
        <v>351.1</v>
      </c>
      <c r="E1853">
        <v>396.7</v>
      </c>
      <c r="F1853">
        <v>544.1</v>
      </c>
      <c r="G1853">
        <v>314.8</v>
      </c>
      <c r="H1853">
        <v>672.1</v>
      </c>
      <c r="I1853" s="6">
        <f>1000000*C1853/C$4022</f>
        <v>928.49345846089409</v>
      </c>
      <c r="J1853" s="6">
        <f>1000000*D1853/D$4022</f>
        <v>837.6863917833715</v>
      </c>
      <c r="K1853" s="6">
        <f>1000000*E1853/E$4022</f>
        <v>1081.2646571734135</v>
      </c>
      <c r="L1853" s="8">
        <f>1000000*F1853/F$4022</f>
        <v>931.88568206718651</v>
      </c>
      <c r="M1853" s="8">
        <f>1000000*G1853/G$4022</f>
        <v>773.82162428305537</v>
      </c>
      <c r="N1853" s="8">
        <f>1000000*H1853/H$4022</f>
        <v>819.41839947262781</v>
      </c>
      <c r="O1853">
        <v>5077.9840368721198</v>
      </c>
      <c r="P1853">
        <v>-0.22919157207619101</v>
      </c>
      <c r="Q1853">
        <v>0.24876246277274899</v>
      </c>
      <c r="R1853">
        <v>0.921326994119543</v>
      </c>
      <c r="S1853">
        <v>0.356879731783663</v>
      </c>
      <c r="T1853">
        <v>0.66712155031535603</v>
      </c>
      <c r="U1853" t="s">
        <v>1534</v>
      </c>
      <c r="V1853" t="s">
        <v>459</v>
      </c>
    </row>
    <row r="1854" spans="1:22" x14ac:dyDescent="0.3">
      <c r="A1854" t="s">
        <v>6129</v>
      </c>
      <c r="B1854" t="s">
        <v>6130</v>
      </c>
      <c r="C1854">
        <v>135.9</v>
      </c>
      <c r="D1854">
        <v>70.900000000000006</v>
      </c>
      <c r="E1854">
        <v>59.1</v>
      </c>
      <c r="F1854">
        <v>113.1</v>
      </c>
      <c r="G1854">
        <v>79.2</v>
      </c>
      <c r="H1854">
        <v>215</v>
      </c>
      <c r="I1854" s="6">
        <f>1000000*C1854/C$4022</f>
        <v>198.24392930846113</v>
      </c>
      <c r="J1854" s="6">
        <f>1000000*D1854/D$4022</f>
        <v>169.15968435614081</v>
      </c>
      <c r="K1854" s="6">
        <f>1000000*E1854/E$4022</f>
        <v>161.08581103843895</v>
      </c>
      <c r="L1854" s="8">
        <f>1000000*F1854/F$4022</f>
        <v>193.70753655908618</v>
      </c>
      <c r="M1854" s="8">
        <f>1000000*G1854/G$4022</f>
        <v>194.68447472432649</v>
      </c>
      <c r="N1854" s="8">
        <f>1000000*H1854/H$4022</f>
        <v>262.12610606548873</v>
      </c>
      <c r="O1854">
        <v>328.01526522418902</v>
      </c>
      <c r="P1854">
        <v>0.257114085821748</v>
      </c>
      <c r="Q1854">
        <v>0.27917185374465198</v>
      </c>
      <c r="R1854">
        <v>-0.92098856805571905</v>
      </c>
      <c r="S1854">
        <v>0.35705639557871599</v>
      </c>
      <c r="T1854">
        <v>0.66712155031535603</v>
      </c>
      <c r="U1854" t="s">
        <v>6131</v>
      </c>
      <c r="V1854" t="s">
        <v>459</v>
      </c>
    </row>
    <row r="1855" spans="1:22" x14ac:dyDescent="0.3">
      <c r="A1855" t="s">
        <v>2645</v>
      </c>
      <c r="B1855" t="s">
        <v>2646</v>
      </c>
      <c r="C1855">
        <v>94.7</v>
      </c>
      <c r="D1855">
        <v>59.6</v>
      </c>
      <c r="E1855">
        <v>33.299999999999997</v>
      </c>
      <c r="F1855">
        <v>96.8</v>
      </c>
      <c r="G1855">
        <v>47.9</v>
      </c>
      <c r="H1855">
        <v>142.80000000000001</v>
      </c>
      <c r="I1855" s="6">
        <f>1000000*C1855/C$4022</f>
        <v>138.14348863510867</v>
      </c>
      <c r="J1855" s="6">
        <f>1000000*D1855/D$4022</f>
        <v>142.19911407088847</v>
      </c>
      <c r="K1855" s="6">
        <f>1000000*E1855/E$4022</f>
        <v>90.764086422673714</v>
      </c>
      <c r="L1855" s="8">
        <f>1000000*F1855/F$4022</f>
        <v>165.79035843430188</v>
      </c>
      <c r="M1855" s="8">
        <f>1000000*G1855/G$4022</f>
        <v>117.74477701130353</v>
      </c>
      <c r="N1855" s="8">
        <f>1000000*H1855/H$4022</f>
        <v>174.10050207512461</v>
      </c>
      <c r="O1855">
        <v>321.229054168343</v>
      </c>
      <c r="P1855">
        <v>0.26042722033382598</v>
      </c>
      <c r="Q1855">
        <v>0.28246055986895702</v>
      </c>
      <c r="R1855">
        <v>-0.92199498738743002</v>
      </c>
      <c r="S1855">
        <v>0.35653119030311098</v>
      </c>
      <c r="T1855">
        <v>0.66712155031535603</v>
      </c>
      <c r="U1855" t="s">
        <v>2647</v>
      </c>
      <c r="V1855" t="s">
        <v>259</v>
      </c>
    </row>
    <row r="1856" spans="1:22" x14ac:dyDescent="0.3">
      <c r="A1856" t="s">
        <v>993</v>
      </c>
      <c r="B1856" t="s">
        <v>26</v>
      </c>
      <c r="C1856">
        <v>19.600000000000001</v>
      </c>
      <c r="D1856">
        <v>21.3</v>
      </c>
      <c r="E1856">
        <v>5</v>
      </c>
      <c r="F1856">
        <v>23.8</v>
      </c>
      <c r="G1856">
        <v>17</v>
      </c>
      <c r="H1856">
        <v>31.1</v>
      </c>
      <c r="I1856" s="6">
        <f>1000000*C1856/C$4022</f>
        <v>28.591471776643399</v>
      </c>
      <c r="J1856" s="6">
        <f>1000000*D1856/D$4022</f>
        <v>50.819482042112824</v>
      </c>
      <c r="K1856" s="6">
        <f>1000000*E1856/E$4022</f>
        <v>13.628241204605665</v>
      </c>
      <c r="L1856" s="8">
        <f>1000000*F1856/F$4022</f>
        <v>40.762505482813893</v>
      </c>
      <c r="M1856" s="8">
        <f>1000000*G1856/G$4022</f>
        <v>41.78833422113069</v>
      </c>
      <c r="N1856" s="8">
        <f>1000000*H1856/H$4022</f>
        <v>37.916846040170697</v>
      </c>
      <c r="O1856">
        <v>50.799411931767601</v>
      </c>
      <c r="P1856">
        <v>0.401061165242389</v>
      </c>
      <c r="Q1856">
        <v>0.43540074921490901</v>
      </c>
      <c r="R1856">
        <v>-0.92113108662665399</v>
      </c>
      <c r="S1856">
        <v>0.35698199190205998</v>
      </c>
      <c r="T1856">
        <v>0.66712155031535603</v>
      </c>
      <c r="U1856" t="s">
        <v>341</v>
      </c>
      <c r="V1856" t="s">
        <v>39</v>
      </c>
    </row>
    <row r="1857" spans="1:22" x14ac:dyDescent="0.3">
      <c r="A1857" t="s">
        <v>5152</v>
      </c>
      <c r="B1857" t="s">
        <v>5153</v>
      </c>
      <c r="C1857">
        <v>162.6</v>
      </c>
      <c r="D1857">
        <v>76.599999999999994</v>
      </c>
      <c r="E1857">
        <v>85.1</v>
      </c>
      <c r="F1857">
        <v>155.4</v>
      </c>
      <c r="G1857">
        <v>97.7</v>
      </c>
      <c r="H1857">
        <v>244.7</v>
      </c>
      <c r="I1857" s="6">
        <f>1000000*C1857/C$4022</f>
        <v>237.1925158613376</v>
      </c>
      <c r="J1857" s="6">
        <f>1000000*D1857/D$4022</f>
        <v>182.75926405755129</v>
      </c>
      <c r="K1857" s="6">
        <f>1000000*E1857/E$4022</f>
        <v>231.95266530238843</v>
      </c>
      <c r="L1857" s="8">
        <f>1000000*F1857/F$4022</f>
        <v>266.15518285837305</v>
      </c>
      <c r="M1857" s="8">
        <f>1000000*G1857/G$4022</f>
        <v>240.16001490614519</v>
      </c>
      <c r="N1857" s="8">
        <f>1000000*H1857/H$4022</f>
        <v>298.33608443825625</v>
      </c>
      <c r="O1857">
        <v>447.35781190495999</v>
      </c>
      <c r="P1857">
        <v>0.24393509594020299</v>
      </c>
      <c r="Q1857">
        <v>0.26513047547246898</v>
      </c>
      <c r="R1857">
        <v>-0.920056796584793</v>
      </c>
      <c r="S1857">
        <v>0.35754307966505899</v>
      </c>
      <c r="T1857">
        <v>0.66767074283545302</v>
      </c>
      <c r="U1857" t="s">
        <v>5154</v>
      </c>
      <c r="V1857" t="s">
        <v>607</v>
      </c>
    </row>
    <row r="1858" spans="1:22" x14ac:dyDescent="0.3">
      <c r="A1858" t="s">
        <v>7105</v>
      </c>
      <c r="B1858" t="s">
        <v>7106</v>
      </c>
      <c r="C1858">
        <v>37.9</v>
      </c>
      <c r="D1858">
        <v>27.8</v>
      </c>
      <c r="E1858">
        <v>12.6</v>
      </c>
      <c r="F1858">
        <v>36</v>
      </c>
      <c r="G1858">
        <v>10.3</v>
      </c>
      <c r="H1858">
        <v>24.2</v>
      </c>
      <c r="I1858" s="6">
        <f>1000000*C1858/C$4022</f>
        <v>55.286570425244122</v>
      </c>
      <c r="J1858" s="6">
        <f>1000000*D1858/D$4022</f>
        <v>66.327774684072139</v>
      </c>
      <c r="K1858" s="6">
        <f>1000000*E1858/E$4022</f>
        <v>34.343167835606273</v>
      </c>
      <c r="L1858" s="8">
        <f>1000000*F1858/F$4022</f>
        <v>61.657571318542026</v>
      </c>
      <c r="M1858" s="8">
        <f>1000000*G1858/G$4022</f>
        <v>25.318814263390948</v>
      </c>
      <c r="N1858" s="8">
        <f>1000000*H1858/H$4022</f>
        <v>29.504426822255009</v>
      </c>
      <c r="O1858">
        <v>31.701367660398098</v>
      </c>
      <c r="P1858">
        <v>-0.45916631091072302</v>
      </c>
      <c r="Q1858">
        <v>0.49960251249864901</v>
      </c>
      <c r="R1858">
        <v>0.91906325413438394</v>
      </c>
      <c r="S1858">
        <v>0.358062487877294</v>
      </c>
      <c r="T1858">
        <v>0.66773515696176799</v>
      </c>
      <c r="U1858" t="s">
        <v>7107</v>
      </c>
      <c r="V1858" t="s">
        <v>84</v>
      </c>
    </row>
    <row r="1859" spans="1:22" x14ac:dyDescent="0.3">
      <c r="A1859" t="s">
        <v>581</v>
      </c>
      <c r="B1859" t="s">
        <v>582</v>
      </c>
      <c r="C1859">
        <v>96.7</v>
      </c>
      <c r="D1859">
        <v>37.299999999999997</v>
      </c>
      <c r="E1859">
        <v>21.4</v>
      </c>
      <c r="F1859">
        <v>71.900000000000006</v>
      </c>
      <c r="G1859">
        <v>19.100000000000001</v>
      </c>
      <c r="H1859">
        <v>46.3</v>
      </c>
      <c r="I1859" s="6">
        <f>1000000*C1859/C$4022</f>
        <v>141.06098575517433</v>
      </c>
      <c r="J1859" s="6">
        <f>1000000*D1859/D$4022</f>
        <v>88.993740853089605</v>
      </c>
      <c r="K1859" s="6">
        <f>1000000*E1859/E$4022</f>
        <v>58.328872355712249</v>
      </c>
      <c r="L1859" s="8">
        <f>1000000*F1859/F$4022</f>
        <v>123.14387160564365</v>
      </c>
      <c r="M1859" s="8">
        <f>1000000*G1859/G$4022</f>
        <v>46.950422566093891</v>
      </c>
      <c r="N1859" s="8">
        <f>1000000*H1859/H$4022</f>
        <v>56.448552143405244</v>
      </c>
      <c r="O1859">
        <v>58.470196864980103</v>
      </c>
      <c r="P1859">
        <v>-0.432393196657405</v>
      </c>
      <c r="Q1859">
        <v>0.47056304391058301</v>
      </c>
      <c r="R1859">
        <v>0.91888473234963297</v>
      </c>
      <c r="S1859">
        <v>0.35815586652279602</v>
      </c>
      <c r="T1859">
        <v>0.66773515696176799</v>
      </c>
      <c r="U1859" t="s">
        <v>583</v>
      </c>
      <c r="V1859" t="s">
        <v>39</v>
      </c>
    </row>
    <row r="1860" spans="1:22" x14ac:dyDescent="0.3">
      <c r="A1860" t="s">
        <v>6651</v>
      </c>
      <c r="B1860" t="s">
        <v>6652</v>
      </c>
      <c r="C1860">
        <v>25.2</v>
      </c>
      <c r="D1860">
        <v>10.199999999999999</v>
      </c>
      <c r="E1860">
        <v>6.1</v>
      </c>
      <c r="F1860">
        <v>21.6</v>
      </c>
      <c r="G1860">
        <v>13</v>
      </c>
      <c r="H1860">
        <v>43.2</v>
      </c>
      <c r="I1860" s="6">
        <f>1000000*C1860/C$4022</f>
        <v>36.760463712827224</v>
      </c>
      <c r="J1860" s="6">
        <f>1000000*D1860/D$4022</f>
        <v>24.336089991997692</v>
      </c>
      <c r="K1860" s="6">
        <f>1000000*E1860/E$4022</f>
        <v>16.626454269618911</v>
      </c>
      <c r="L1860" s="8">
        <f>1000000*F1860/F$4022</f>
        <v>36.994542791125212</v>
      </c>
      <c r="M1860" s="8">
        <f>1000000*G1860/G$4022</f>
        <v>31.955784992629351</v>
      </c>
      <c r="N1860" s="8">
        <f>1000000*H1860/H$4022</f>
        <v>52.669059451298203</v>
      </c>
      <c r="O1860">
        <v>20.454710328368002</v>
      </c>
      <c r="P1860">
        <v>0.52638419315493601</v>
      </c>
      <c r="Q1860">
        <v>0.57268290428358704</v>
      </c>
      <c r="R1860">
        <v>-0.91915471758918799</v>
      </c>
      <c r="S1860">
        <v>0.35801465240440999</v>
      </c>
      <c r="T1860">
        <v>0.66773515696176799</v>
      </c>
      <c r="U1860" t="s">
        <v>6653</v>
      </c>
      <c r="V1860" t="s">
        <v>112</v>
      </c>
    </row>
    <row r="1861" spans="1:22" x14ac:dyDescent="0.3">
      <c r="A1861" t="s">
        <v>2302</v>
      </c>
      <c r="B1861" t="s">
        <v>26</v>
      </c>
      <c r="C1861">
        <v>89.9</v>
      </c>
      <c r="D1861">
        <v>81.900000000000006</v>
      </c>
      <c r="E1861">
        <v>34.6</v>
      </c>
      <c r="F1861">
        <v>104.8</v>
      </c>
      <c r="G1861">
        <v>30</v>
      </c>
      <c r="H1861">
        <v>72.099999999999994</v>
      </c>
      <c r="I1861" s="6">
        <f>1000000*C1861/C$4022</f>
        <v>131.14149554695109</v>
      </c>
      <c r="J1861" s="6">
        <f>1000000*D1861/D$4022</f>
        <v>195.40448728868736</v>
      </c>
      <c r="K1861" s="6">
        <f>1000000*E1861/E$4022</f>
        <v>94.307429135871203</v>
      </c>
      <c r="L1861" s="8">
        <f>1000000*F1861/F$4022</f>
        <v>179.49204094953345</v>
      </c>
      <c r="M1861" s="8">
        <f>1000000*G1861/G$4022</f>
        <v>73.744119213760044</v>
      </c>
      <c r="N1861" s="8">
        <f>1000000*H1861/H$4022</f>
        <v>87.903684871263891</v>
      </c>
      <c r="O1861">
        <v>195.972501425036</v>
      </c>
      <c r="P1861">
        <v>-0.35027093243832103</v>
      </c>
      <c r="Q1861">
        <v>0.38173974569747998</v>
      </c>
      <c r="R1861">
        <v>0.91756474505513497</v>
      </c>
      <c r="S1861">
        <v>0.35884678213402599</v>
      </c>
      <c r="T1861">
        <v>0.66836753030726004</v>
      </c>
      <c r="U1861" t="s">
        <v>27</v>
      </c>
      <c r="V1861" t="s">
        <v>28</v>
      </c>
    </row>
    <row r="1862" spans="1:22" x14ac:dyDescent="0.3">
      <c r="A1862" t="s">
        <v>699</v>
      </c>
      <c r="B1862" t="s">
        <v>700</v>
      </c>
      <c r="C1862">
        <v>335.1</v>
      </c>
      <c r="D1862">
        <v>189.1</v>
      </c>
      <c r="E1862">
        <v>176.9</v>
      </c>
      <c r="F1862">
        <v>326.10000000000002</v>
      </c>
      <c r="G1862">
        <v>133.1</v>
      </c>
      <c r="H1862">
        <v>306.7</v>
      </c>
      <c r="I1862" s="6">
        <f>1000000*C1862/C$4022</f>
        <v>488.82664246700017</v>
      </c>
      <c r="J1862" s="6">
        <f>1000000*D1862/D$4022</f>
        <v>451.17202132223173</v>
      </c>
      <c r="K1862" s="6">
        <f>1000000*E1862/E$4022</f>
        <v>482.16717381894841</v>
      </c>
      <c r="L1862" s="8">
        <f>1000000*F1862/F$4022</f>
        <v>558.51483352712648</v>
      </c>
      <c r="M1862" s="8">
        <f>1000000*G1862/G$4022</f>
        <v>327.17807557838205</v>
      </c>
      <c r="N1862" s="8">
        <f>1000000*H1862/H$4022</f>
        <v>373.92593828039719</v>
      </c>
      <c r="O1862">
        <v>990.64596770826995</v>
      </c>
      <c r="P1862">
        <v>-0.24187533503060399</v>
      </c>
      <c r="Q1862">
        <v>0.26362448368347802</v>
      </c>
      <c r="R1862">
        <v>0.91749951161976395</v>
      </c>
      <c r="S1862">
        <v>0.35888094872156601</v>
      </c>
      <c r="T1862">
        <v>0.66836753030726004</v>
      </c>
      <c r="U1862" t="s">
        <v>701</v>
      </c>
      <c r="V1862" t="s">
        <v>112</v>
      </c>
    </row>
    <row r="1863" spans="1:22" x14ac:dyDescent="0.3">
      <c r="A1863" t="s">
        <v>1189</v>
      </c>
      <c r="B1863" t="s">
        <v>1190</v>
      </c>
      <c r="C1863">
        <v>30.7</v>
      </c>
      <c r="D1863">
        <v>38.4</v>
      </c>
      <c r="E1863">
        <v>10.1</v>
      </c>
      <c r="F1863">
        <v>31.4</v>
      </c>
      <c r="G1863">
        <v>14.4</v>
      </c>
      <c r="H1863">
        <v>29.9</v>
      </c>
      <c r="I1863" s="6">
        <f>1000000*C1863/C$4022</f>
        <v>44.783580793007772</v>
      </c>
      <c r="J1863" s="6">
        <f>1000000*D1863/D$4022</f>
        <v>91.618221146344254</v>
      </c>
      <c r="K1863" s="6">
        <f>1000000*E1863/E$4022</f>
        <v>27.529047233303444</v>
      </c>
      <c r="L1863" s="8">
        <f>1000000*F1863/F$4022</f>
        <v>53.779103872283876</v>
      </c>
      <c r="M1863" s="8">
        <f>1000000*G1863/G$4022</f>
        <v>35.397177222604817</v>
      </c>
      <c r="N1863" s="8">
        <f>1000000*H1863/H$4022</f>
        <v>36.453816610967969</v>
      </c>
      <c r="O1863">
        <v>99.471314441439304</v>
      </c>
      <c r="P1863">
        <v>-0.38184880826730899</v>
      </c>
      <c r="Q1863">
        <v>0.41709544303309098</v>
      </c>
      <c r="R1863">
        <v>0.91549503751594397</v>
      </c>
      <c r="S1863">
        <v>0.359931806463124</v>
      </c>
      <c r="T1863">
        <v>0.66905218144288303</v>
      </c>
      <c r="U1863" t="s">
        <v>1191</v>
      </c>
      <c r="V1863" t="s">
        <v>813</v>
      </c>
    </row>
    <row r="1864" spans="1:22" x14ac:dyDescent="0.3">
      <c r="A1864" t="s">
        <v>3262</v>
      </c>
      <c r="B1864" t="s">
        <v>26</v>
      </c>
      <c r="C1864">
        <v>46.6</v>
      </c>
      <c r="D1864">
        <v>42.7</v>
      </c>
      <c r="E1864">
        <v>21.7</v>
      </c>
      <c r="F1864">
        <v>44.4</v>
      </c>
      <c r="G1864">
        <v>21.1</v>
      </c>
      <c r="H1864">
        <v>52</v>
      </c>
      <c r="I1864" s="6">
        <f>1000000*C1864/C$4022</f>
        <v>67.977682897529718</v>
      </c>
      <c r="J1864" s="6">
        <f>1000000*D1864/D$4022</f>
        <v>101.87755320179426</v>
      </c>
      <c r="K1864" s="6">
        <f>1000000*E1864/E$4022</f>
        <v>59.146566827988586</v>
      </c>
      <c r="L1864" s="8">
        <f>1000000*F1864/F$4022</f>
        <v>76.044337959535156</v>
      </c>
      <c r="M1864" s="8">
        <f>1000000*G1864/G$4022</f>
        <v>51.866697180344559</v>
      </c>
      <c r="N1864" s="8">
        <f>1000000*H1864/H$4022</f>
        <v>63.397941932118208</v>
      </c>
      <c r="O1864">
        <v>198.13995695477701</v>
      </c>
      <c r="P1864">
        <v>-0.27894578595397501</v>
      </c>
      <c r="Q1864">
        <v>0.30462084868188299</v>
      </c>
      <c r="R1864">
        <v>0.91571468978894299</v>
      </c>
      <c r="S1864">
        <v>0.359816558243651</v>
      </c>
      <c r="T1864">
        <v>0.66905218144288303</v>
      </c>
      <c r="U1864" t="s">
        <v>1984</v>
      </c>
      <c r="V1864" t="s">
        <v>28</v>
      </c>
    </row>
    <row r="1865" spans="1:22" x14ac:dyDescent="0.3">
      <c r="A1865" t="s">
        <v>7413</v>
      </c>
      <c r="B1865" t="s">
        <v>26</v>
      </c>
      <c r="C1865">
        <v>29.7</v>
      </c>
      <c r="D1865">
        <v>9.1999999999999993</v>
      </c>
      <c r="E1865">
        <v>10.7</v>
      </c>
      <c r="F1865">
        <v>32.299999999999997</v>
      </c>
      <c r="G1865">
        <v>12.8</v>
      </c>
      <c r="H1865">
        <v>39.1</v>
      </c>
      <c r="I1865" s="6">
        <f>1000000*C1865/C$4022</f>
        <v>43.324832232974948</v>
      </c>
      <c r="J1865" s="6">
        <f>1000000*D1865/D$4022</f>
        <v>21.950198816311644</v>
      </c>
      <c r="K1865" s="6">
        <f>1000000*E1865/E$4022</f>
        <v>29.164436177856125</v>
      </c>
      <c r="L1865" s="8">
        <f>1000000*F1865/F$4022</f>
        <v>55.320543155247421</v>
      </c>
      <c r="M1865" s="8">
        <f>1000000*G1865/G$4022</f>
        <v>31.464157531204282</v>
      </c>
      <c r="N1865" s="8">
        <f>1000000*H1865/H$4022</f>
        <v>47.670375568188881</v>
      </c>
      <c r="O1865">
        <v>50.6600984694063</v>
      </c>
      <c r="P1865">
        <v>0.38504574137612302</v>
      </c>
      <c r="Q1865">
        <v>0.42040044414075101</v>
      </c>
      <c r="R1865">
        <v>-0.91590231823639201</v>
      </c>
      <c r="S1865">
        <v>0.35971813079616399</v>
      </c>
      <c r="T1865">
        <v>0.66905218144288303</v>
      </c>
      <c r="U1865" t="s">
        <v>1381</v>
      </c>
      <c r="V1865" t="s">
        <v>1379</v>
      </c>
    </row>
    <row r="1866" spans="1:22" x14ac:dyDescent="0.3">
      <c r="A1866" t="s">
        <v>7317</v>
      </c>
      <c r="B1866" t="s">
        <v>26</v>
      </c>
      <c r="C1866">
        <v>12.1</v>
      </c>
      <c r="D1866">
        <v>7.3</v>
      </c>
      <c r="E1866">
        <v>4.5999999999999996</v>
      </c>
      <c r="F1866">
        <v>15.7</v>
      </c>
      <c r="G1866">
        <v>8</v>
      </c>
      <c r="H1866">
        <v>19.5</v>
      </c>
      <c r="I1866" s="6">
        <f>1000000*C1866/C$4022</f>
        <v>17.6508575763972</v>
      </c>
      <c r="J1866" s="6">
        <f>1000000*D1866/D$4022</f>
        <v>17.417005582508153</v>
      </c>
      <c r="K1866" s="6">
        <f>1000000*E1866/E$4022</f>
        <v>12.537981908237212</v>
      </c>
      <c r="L1866" s="8">
        <f>1000000*F1866/F$4022</f>
        <v>26.889551936141938</v>
      </c>
      <c r="M1866" s="8">
        <f>1000000*G1866/G$4022</f>
        <v>19.665098457002678</v>
      </c>
      <c r="N1866" s="8">
        <f>1000000*H1866/H$4022</f>
        <v>23.774228224544327</v>
      </c>
      <c r="O1866">
        <v>21.703699342290399</v>
      </c>
      <c r="P1866">
        <v>0.46620726650758598</v>
      </c>
      <c r="Q1866">
        <v>0.50933534587318097</v>
      </c>
      <c r="R1866">
        <v>-0.91532478608634904</v>
      </c>
      <c r="S1866">
        <v>0.36002115075332902</v>
      </c>
      <c r="T1866">
        <v>0.66905218144288303</v>
      </c>
      <c r="U1866" t="s">
        <v>2081</v>
      </c>
      <c r="V1866" t="s">
        <v>1379</v>
      </c>
    </row>
    <row r="1867" spans="1:22" x14ac:dyDescent="0.3">
      <c r="A1867" t="s">
        <v>3589</v>
      </c>
      <c r="B1867" t="s">
        <v>26</v>
      </c>
      <c r="C1867">
        <v>136.30000000000001</v>
      </c>
      <c r="D1867">
        <v>108.2</v>
      </c>
      <c r="E1867">
        <v>56.8</v>
      </c>
      <c r="F1867">
        <v>116.7</v>
      </c>
      <c r="G1867">
        <v>47</v>
      </c>
      <c r="H1867">
        <v>154</v>
      </c>
      <c r="I1867" s="6">
        <f>1000000*C1867/C$4022</f>
        <v>198.82742873247426</v>
      </c>
      <c r="J1867" s="6">
        <f>1000000*D1867/D$4022</f>
        <v>258.15342520923042</v>
      </c>
      <c r="K1867" s="6">
        <f>1000000*E1867/E$4022</f>
        <v>154.81682008432034</v>
      </c>
      <c r="L1867" s="8">
        <f>1000000*F1867/F$4022</f>
        <v>199.87329369094039</v>
      </c>
      <c r="M1867" s="8">
        <f>1000000*G1867/G$4022</f>
        <v>115.53245343489073</v>
      </c>
      <c r="N1867" s="8">
        <f>1000000*H1867/H$4022</f>
        <v>187.75544341435005</v>
      </c>
      <c r="O1867">
        <v>117.254429774428</v>
      </c>
      <c r="P1867">
        <v>-0.30062503228840498</v>
      </c>
      <c r="Q1867">
        <v>0.32862199450998603</v>
      </c>
      <c r="R1867">
        <v>0.91480496531180999</v>
      </c>
      <c r="S1867">
        <v>0.360294027678497</v>
      </c>
      <c r="T1867">
        <v>0.66920027446558406</v>
      </c>
      <c r="U1867" t="s">
        <v>27</v>
      </c>
      <c r="V1867" t="s">
        <v>28</v>
      </c>
    </row>
    <row r="1868" spans="1:22" x14ac:dyDescent="0.3">
      <c r="A1868" t="s">
        <v>431</v>
      </c>
      <c r="B1868" t="s">
        <v>432</v>
      </c>
      <c r="C1868">
        <v>294.2</v>
      </c>
      <c r="D1868">
        <v>258.8</v>
      </c>
      <c r="E1868">
        <v>165</v>
      </c>
      <c r="F1868">
        <v>344.9</v>
      </c>
      <c r="G1868">
        <v>286.10000000000002</v>
      </c>
      <c r="H1868">
        <v>438.6</v>
      </c>
      <c r="I1868" s="6">
        <f>1000000*C1868/C$4022</f>
        <v>429.16382636165753</v>
      </c>
      <c r="J1868" s="6">
        <f>1000000*D1868/D$4022</f>
        <v>617.4686362675493</v>
      </c>
      <c r="K1868" s="6">
        <f>1000000*E1868/E$4022</f>
        <v>449.73195975198695</v>
      </c>
      <c r="L1868" s="8">
        <f>1000000*F1868/F$4022</f>
        <v>590.7137874379207</v>
      </c>
      <c r="M1868" s="8">
        <f>1000000*G1868/G$4022</f>
        <v>703.27308356855826</v>
      </c>
      <c r="N1868" s="8">
        <f>1000000*H1868/H$4022</f>
        <v>534.73725637359701</v>
      </c>
      <c r="O1868">
        <v>1384.9863253738799</v>
      </c>
      <c r="P1868">
        <v>0.265562293538394</v>
      </c>
      <c r="Q1868">
        <v>0.29048916372336497</v>
      </c>
      <c r="R1868">
        <v>-0.91419001705444303</v>
      </c>
      <c r="S1868">
        <v>0.36061700882255499</v>
      </c>
      <c r="T1868">
        <v>0.66944122109396098</v>
      </c>
      <c r="U1868" t="s">
        <v>433</v>
      </c>
      <c r="V1868" t="s">
        <v>87</v>
      </c>
    </row>
    <row r="1869" spans="1:22" x14ac:dyDescent="0.3">
      <c r="A1869" t="s">
        <v>6601</v>
      </c>
      <c r="B1869" t="s">
        <v>26</v>
      </c>
      <c r="C1869">
        <v>398.7</v>
      </c>
      <c r="D1869">
        <v>215.8</v>
      </c>
      <c r="E1869">
        <v>184.5</v>
      </c>
      <c r="F1869">
        <v>324.5</v>
      </c>
      <c r="G1869">
        <v>160.1</v>
      </c>
      <c r="H1869">
        <v>391.3</v>
      </c>
      <c r="I1869" s="6">
        <f>1000000*C1869/C$4022</f>
        <v>581.6030508850879</v>
      </c>
      <c r="J1869" s="6">
        <f>1000000*D1869/D$4022</f>
        <v>514.87531571304919</v>
      </c>
      <c r="K1869" s="6">
        <f>1000000*E1869/E$4022</f>
        <v>502.88210044994906</v>
      </c>
      <c r="L1869" s="8">
        <f>1000000*F1869/F$4022</f>
        <v>555.77449702408012</v>
      </c>
      <c r="M1869" s="8">
        <f>1000000*G1869/G$4022</f>
        <v>393.54778287076607</v>
      </c>
      <c r="N1869" s="8">
        <f>1000000*H1869/H$4022</f>
        <v>477.06951303918947</v>
      </c>
      <c r="O1869">
        <v>597.807405369614</v>
      </c>
      <c r="P1869">
        <v>-0.22059234945122699</v>
      </c>
      <c r="Q1869">
        <v>0.24139584612540799</v>
      </c>
      <c r="R1869">
        <v>0.91381998900107997</v>
      </c>
      <c r="S1869">
        <v>0.36081144129089798</v>
      </c>
      <c r="T1869">
        <v>0.669443402587932</v>
      </c>
      <c r="U1869" t="s">
        <v>5041</v>
      </c>
      <c r="V1869" t="s">
        <v>84</v>
      </c>
    </row>
    <row r="1870" spans="1:22" x14ac:dyDescent="0.3">
      <c r="A1870" t="s">
        <v>1149</v>
      </c>
      <c r="B1870" t="s">
        <v>26</v>
      </c>
      <c r="C1870">
        <v>317.89999999999998</v>
      </c>
      <c r="D1870">
        <v>161.6</v>
      </c>
      <c r="E1870">
        <v>163.19999999999999</v>
      </c>
      <c r="F1870">
        <v>290</v>
      </c>
      <c r="G1870">
        <v>198.9</v>
      </c>
      <c r="H1870">
        <v>480.5</v>
      </c>
      <c r="I1870" s="6">
        <f>1000000*C1870/C$4022</f>
        <v>463.73616723443553</v>
      </c>
      <c r="J1870" s="6">
        <f>1000000*D1870/D$4022</f>
        <v>385.5600139908654</v>
      </c>
      <c r="K1870" s="6">
        <f>1000000*E1870/E$4022</f>
        <v>444.82579291832889</v>
      </c>
      <c r="L1870" s="8">
        <f>1000000*F1870/F$4022</f>
        <v>496.68599117714405</v>
      </c>
      <c r="M1870" s="8">
        <f>1000000*G1870/G$4022</f>
        <v>488.92351038722904</v>
      </c>
      <c r="N1870" s="8">
        <f>1000000*H1870/H$4022</f>
        <v>585.82136727659224</v>
      </c>
      <c r="O1870">
        <v>826.23034090738304</v>
      </c>
      <c r="P1870">
        <v>0.23093217966385299</v>
      </c>
      <c r="Q1870">
        <v>0.25297151480192798</v>
      </c>
      <c r="R1870">
        <v>-0.91287819438749096</v>
      </c>
      <c r="S1870">
        <v>0.36130660705233297</v>
      </c>
      <c r="T1870">
        <v>0.67000325847391995</v>
      </c>
      <c r="U1870" t="s">
        <v>27</v>
      </c>
      <c r="V1870" t="s">
        <v>28</v>
      </c>
    </row>
    <row r="1871" spans="1:22" x14ac:dyDescent="0.3">
      <c r="A1871" t="s">
        <v>3449</v>
      </c>
      <c r="B1871" t="s">
        <v>3450</v>
      </c>
      <c r="C1871">
        <v>6.9</v>
      </c>
      <c r="D1871">
        <v>4.5</v>
      </c>
      <c r="E1871">
        <v>4.2</v>
      </c>
      <c r="F1871">
        <v>7.1</v>
      </c>
      <c r="G1871">
        <v>2.9</v>
      </c>
      <c r="H1871">
        <v>3.6</v>
      </c>
      <c r="I1871" s="6">
        <f>1000000*C1871/C$4022</f>
        <v>10.065365064226503</v>
      </c>
      <c r="J1871" s="6">
        <f>1000000*D1871/D$4022</f>
        <v>10.736510290587217</v>
      </c>
      <c r="K1871" s="6">
        <f>1000000*E1871/E$4022</f>
        <v>11.447722611868759</v>
      </c>
      <c r="L1871" s="8">
        <f>1000000*F1871/F$4022</f>
        <v>12.160243232268011</v>
      </c>
      <c r="M1871" s="8">
        <f>1000000*G1871/G$4022</f>
        <v>7.1285981906634701</v>
      </c>
      <c r="N1871" s="8">
        <f>1000000*H1871/H$4022</f>
        <v>4.3890882876081836</v>
      </c>
      <c r="O1871">
        <v>25.3906181774279</v>
      </c>
      <c r="P1871">
        <v>-0.496216921736026</v>
      </c>
      <c r="Q1871">
        <v>0.54394146247354302</v>
      </c>
      <c r="R1871">
        <v>0.91226162366719998</v>
      </c>
      <c r="S1871">
        <v>0.36163101108517498</v>
      </c>
      <c r="T1871">
        <v>0.67024602589569005</v>
      </c>
      <c r="U1871" t="s">
        <v>3451</v>
      </c>
      <c r="V1871" t="s">
        <v>611</v>
      </c>
    </row>
    <row r="1872" spans="1:22" x14ac:dyDescent="0.3">
      <c r="A1872" t="s">
        <v>7741</v>
      </c>
      <c r="B1872" t="s">
        <v>7742</v>
      </c>
      <c r="C1872">
        <v>4.5999999999999996</v>
      </c>
      <c r="D1872">
        <v>2.4</v>
      </c>
      <c r="E1872">
        <v>2.4</v>
      </c>
      <c r="F1872">
        <v>4.9000000000000004</v>
      </c>
      <c r="G1872">
        <v>2.2000000000000002</v>
      </c>
      <c r="H1872">
        <v>11.2</v>
      </c>
      <c r="I1872" s="6">
        <f>1000000*C1872/C$4022</f>
        <v>6.7102433761510021</v>
      </c>
      <c r="J1872" s="6">
        <f>1000000*D1872/D$4022</f>
        <v>5.7261388216465159</v>
      </c>
      <c r="K1872" s="6">
        <f>1000000*E1872/E$4022</f>
        <v>6.5415557782107188</v>
      </c>
      <c r="L1872" s="8">
        <f>1000000*F1872/F$4022</f>
        <v>8.3922805405793302</v>
      </c>
      <c r="M1872" s="8">
        <f>1000000*G1872/G$4022</f>
        <v>5.4079020756757359</v>
      </c>
      <c r="N1872" s="8">
        <f>1000000*H1872/H$4022</f>
        <v>13.654941339225459</v>
      </c>
      <c r="O1872">
        <v>25.948527254636499</v>
      </c>
      <c r="P1872">
        <v>0.48084962393783698</v>
      </c>
      <c r="Q1872">
        <v>0.52750062106340301</v>
      </c>
      <c r="R1872">
        <v>-0.91156219488136203</v>
      </c>
      <c r="S1872">
        <v>0.36199923122319799</v>
      </c>
      <c r="T1872">
        <v>0.67056969890757201</v>
      </c>
      <c r="U1872" t="s">
        <v>7743</v>
      </c>
      <c r="V1872" t="s">
        <v>108</v>
      </c>
    </row>
    <row r="1873" spans="1:22" x14ac:dyDescent="0.3">
      <c r="A1873" t="s">
        <v>1638</v>
      </c>
      <c r="B1873" t="s">
        <v>26</v>
      </c>
      <c r="C1873">
        <v>60</v>
      </c>
      <c r="D1873">
        <v>34.700000000000003</v>
      </c>
      <c r="E1873">
        <v>34</v>
      </c>
      <c r="F1873">
        <v>56.2</v>
      </c>
      <c r="G1873">
        <v>25.1</v>
      </c>
      <c r="H1873">
        <v>54.2</v>
      </c>
      <c r="I1873" s="6">
        <f>1000000*C1873/C$4022</f>
        <v>87.524913601969587</v>
      </c>
      <c r="J1873" s="6">
        <f>1000000*D1873/D$4022</f>
        <v>82.790423796305873</v>
      </c>
      <c r="K1873" s="6">
        <f>1000000*E1873/E$4022</f>
        <v>92.672040191318516</v>
      </c>
      <c r="L1873" s="8">
        <f>1000000*F1873/F$4022</f>
        <v>96.254319669501712</v>
      </c>
      <c r="M1873" s="8">
        <f>1000000*G1873/G$4022</f>
        <v>61.699246408845902</v>
      </c>
      <c r="N1873" s="8">
        <f>1000000*H1873/H$4022</f>
        <v>66.080162552323202</v>
      </c>
      <c r="O1873">
        <v>116.581676777425</v>
      </c>
      <c r="P1873">
        <v>-0.28932204195578598</v>
      </c>
      <c r="Q1873">
        <v>0.31776131202274099</v>
      </c>
      <c r="R1873">
        <v>0.91050115608498094</v>
      </c>
      <c r="S1873">
        <v>0.36255827231856902</v>
      </c>
      <c r="T1873">
        <v>0.67124631497141896</v>
      </c>
      <c r="U1873" t="s">
        <v>27</v>
      </c>
      <c r="V1873" t="s">
        <v>28</v>
      </c>
    </row>
    <row r="1874" spans="1:22" x14ac:dyDescent="0.3">
      <c r="A1874" t="s">
        <v>6319</v>
      </c>
      <c r="B1874" t="s">
        <v>6320</v>
      </c>
      <c r="C1874">
        <v>57.5</v>
      </c>
      <c r="D1874">
        <v>25.5</v>
      </c>
      <c r="E1874">
        <v>30.3</v>
      </c>
      <c r="F1874">
        <v>48.9</v>
      </c>
      <c r="G1874">
        <v>37</v>
      </c>
      <c r="H1874">
        <v>88</v>
      </c>
      <c r="I1874" s="6">
        <f>1000000*C1874/C$4022</f>
        <v>83.878042201887524</v>
      </c>
      <c r="J1874" s="6">
        <f>1000000*D1874/D$4022</f>
        <v>60.840224979994233</v>
      </c>
      <c r="K1874" s="6">
        <f>1000000*E1874/E$4022</f>
        <v>82.587141699910333</v>
      </c>
      <c r="L1874" s="8">
        <f>1000000*F1874/F$4022</f>
        <v>83.751534374352914</v>
      </c>
      <c r="M1874" s="8">
        <f>1000000*G1874/G$4022</f>
        <v>90.951080363637388</v>
      </c>
      <c r="N1874" s="8">
        <f>1000000*H1874/H$4022</f>
        <v>107.28882480820003</v>
      </c>
      <c r="O1874">
        <v>494.13897916869598</v>
      </c>
      <c r="P1874">
        <v>0.25914255718200102</v>
      </c>
      <c r="Q1874">
        <v>0.28478199332076598</v>
      </c>
      <c r="R1874">
        <v>-0.909968197638516</v>
      </c>
      <c r="S1874">
        <v>0.36283928183115199</v>
      </c>
      <c r="T1874">
        <v>0.67139177223443602</v>
      </c>
      <c r="U1874" t="s">
        <v>6321</v>
      </c>
      <c r="V1874" t="s">
        <v>49</v>
      </c>
    </row>
    <row r="1875" spans="1:22" x14ac:dyDescent="0.3">
      <c r="A1875" t="s">
        <v>5799</v>
      </c>
      <c r="B1875" t="s">
        <v>5800</v>
      </c>
      <c r="C1875">
        <v>77.900000000000006</v>
      </c>
      <c r="D1875">
        <v>31.9</v>
      </c>
      <c r="E1875">
        <v>30.7</v>
      </c>
      <c r="F1875">
        <v>76.900000000000006</v>
      </c>
      <c r="G1875">
        <v>26.6</v>
      </c>
      <c r="H1875">
        <v>131.6</v>
      </c>
      <c r="I1875" s="6">
        <f>1000000*C1875/C$4022</f>
        <v>113.63651282655718</v>
      </c>
      <c r="J1875" s="6">
        <f>1000000*D1875/D$4022</f>
        <v>76.109928504384939</v>
      </c>
      <c r="K1875" s="6">
        <f>1000000*E1875/E$4022</f>
        <v>83.677400996278777</v>
      </c>
      <c r="L1875" s="8">
        <f>1000000*F1875/F$4022</f>
        <v>131.70742317766337</v>
      </c>
      <c r="M1875" s="8">
        <f>1000000*G1875/G$4022</f>
        <v>65.386452369533899</v>
      </c>
      <c r="N1875" s="8">
        <f>1000000*H1875/H$4022</f>
        <v>160.44556073589914</v>
      </c>
      <c r="O1875">
        <v>224.91527447045999</v>
      </c>
      <c r="P1875">
        <v>0.31979167542040998</v>
      </c>
      <c r="Q1875">
        <v>0.35156735229413999</v>
      </c>
      <c r="R1875">
        <v>-0.90961709992017403</v>
      </c>
      <c r="S1875">
        <v>0.36302447730805398</v>
      </c>
      <c r="T1875">
        <v>0.67139177223443602</v>
      </c>
      <c r="U1875" t="s">
        <v>5801</v>
      </c>
      <c r="V1875" t="s">
        <v>1167</v>
      </c>
    </row>
    <row r="1876" spans="1:22" x14ac:dyDescent="0.3">
      <c r="A1876" t="s">
        <v>5825</v>
      </c>
      <c r="B1876" t="s">
        <v>26</v>
      </c>
      <c r="C1876">
        <v>81.2</v>
      </c>
      <c r="D1876">
        <v>27.3</v>
      </c>
      <c r="E1876">
        <v>25</v>
      </c>
      <c r="F1876">
        <v>51.5</v>
      </c>
      <c r="G1876">
        <v>48.7</v>
      </c>
      <c r="H1876">
        <v>101.8</v>
      </c>
      <c r="I1876" s="6">
        <f>1000000*C1876/C$4022</f>
        <v>118.45038307466551</v>
      </c>
      <c r="J1876" s="6">
        <f>1000000*D1876/D$4022</f>
        <v>65.134829096229112</v>
      </c>
      <c r="K1876" s="6">
        <f>1000000*E1876/E$4022</f>
        <v>68.141206023028332</v>
      </c>
      <c r="L1876" s="8">
        <f>1000000*F1876/F$4022</f>
        <v>88.204581191803172</v>
      </c>
      <c r="M1876" s="8">
        <f>1000000*G1876/G$4022</f>
        <v>119.7112868570038</v>
      </c>
      <c r="N1876" s="8">
        <f>1000000*H1876/H$4022</f>
        <v>124.11366324403141</v>
      </c>
      <c r="O1876">
        <v>140.88644570957899</v>
      </c>
      <c r="P1876">
        <v>0.332849103219714</v>
      </c>
      <c r="Q1876">
        <v>0.36653135802915998</v>
      </c>
      <c r="R1876">
        <v>-0.90810539379070898</v>
      </c>
      <c r="S1876">
        <v>0.36382254101442002</v>
      </c>
      <c r="T1876">
        <v>0.672150017106106</v>
      </c>
      <c r="U1876" t="s">
        <v>5826</v>
      </c>
      <c r="V1876" t="s">
        <v>112</v>
      </c>
    </row>
    <row r="1877" spans="1:22" x14ac:dyDescent="0.3">
      <c r="A1877" t="s">
        <v>5774</v>
      </c>
      <c r="B1877" t="s">
        <v>26</v>
      </c>
      <c r="C1877">
        <v>34.4</v>
      </c>
      <c r="D1877">
        <v>28.5</v>
      </c>
      <c r="E1877">
        <v>17.600000000000001</v>
      </c>
      <c r="F1877">
        <v>34.1</v>
      </c>
      <c r="G1877">
        <v>35.9</v>
      </c>
      <c r="H1877">
        <v>69.5</v>
      </c>
      <c r="I1877" s="6">
        <f>1000000*C1877/C$4022</f>
        <v>50.180950465129229</v>
      </c>
      <c r="J1877" s="6">
        <f>1000000*D1877/D$4022</f>
        <v>67.997898507052369</v>
      </c>
      <c r="K1877" s="6">
        <f>1000000*E1877/E$4022</f>
        <v>47.971409040211938</v>
      </c>
      <c r="L1877" s="8">
        <f>1000000*F1877/F$4022</f>
        <v>58.403421721174524</v>
      </c>
      <c r="M1877" s="8">
        <f>1000000*G1877/G$4022</f>
        <v>88.24712932579952</v>
      </c>
      <c r="N1877" s="8">
        <f>1000000*H1877/H$4022</f>
        <v>84.733787774657984</v>
      </c>
      <c r="O1877">
        <v>26.8807924756331</v>
      </c>
      <c r="P1877">
        <v>0.45404654058667099</v>
      </c>
      <c r="Q1877">
        <v>0.49995667391872101</v>
      </c>
      <c r="R1877">
        <v>-0.90817177622172496</v>
      </c>
      <c r="S1877">
        <v>0.36378747321791299</v>
      </c>
      <c r="T1877">
        <v>0.672150017106106</v>
      </c>
      <c r="U1877" t="s">
        <v>158</v>
      </c>
      <c r="V1877" t="s">
        <v>39</v>
      </c>
    </row>
    <row r="1878" spans="1:22" x14ac:dyDescent="0.3">
      <c r="A1878" t="s">
        <v>8446</v>
      </c>
      <c r="B1878" t="s">
        <v>26</v>
      </c>
      <c r="C1878">
        <v>11.5</v>
      </c>
      <c r="D1878">
        <v>4</v>
      </c>
      <c r="E1878">
        <v>3.4</v>
      </c>
      <c r="F1878">
        <v>9</v>
      </c>
      <c r="G1878">
        <v>9.9</v>
      </c>
      <c r="H1878">
        <v>15.9</v>
      </c>
      <c r="I1878" s="6">
        <f>1000000*C1878/C$4022</f>
        <v>16.775608440377503</v>
      </c>
      <c r="J1878" s="6">
        <f>1000000*D1878/D$4022</f>
        <v>9.5435647027441934</v>
      </c>
      <c r="K1878" s="6">
        <f>1000000*E1878/E$4022</f>
        <v>9.267204019131853</v>
      </c>
      <c r="L1878" s="8">
        <f>1000000*F1878/F$4022</f>
        <v>15.414392829635506</v>
      </c>
      <c r="M1878" s="8">
        <f>1000000*G1878/G$4022</f>
        <v>24.335559340540811</v>
      </c>
      <c r="N1878" s="8">
        <f>1000000*H1878/H$4022</f>
        <v>19.385139936936142</v>
      </c>
      <c r="O1878">
        <v>19.272171555592699</v>
      </c>
      <c r="P1878">
        <v>0.52138266132181799</v>
      </c>
      <c r="Q1878">
        <v>0.57441866305269995</v>
      </c>
      <c r="R1878">
        <v>-0.90767012783145395</v>
      </c>
      <c r="S1878">
        <v>0.36405253100705598</v>
      </c>
      <c r="T1878">
        <v>0.67221640053754805</v>
      </c>
      <c r="U1878" t="s">
        <v>5416</v>
      </c>
      <c r="V1878" t="s">
        <v>39</v>
      </c>
    </row>
    <row r="1879" spans="1:22" x14ac:dyDescent="0.3">
      <c r="A1879" t="s">
        <v>248</v>
      </c>
      <c r="B1879" t="s">
        <v>26</v>
      </c>
      <c r="C1879">
        <v>19.7</v>
      </c>
      <c r="D1879">
        <v>12.3</v>
      </c>
      <c r="E1879">
        <v>15.7</v>
      </c>
      <c r="F1879">
        <v>17.399999999999999</v>
      </c>
      <c r="G1879">
        <v>27.3</v>
      </c>
      <c r="H1879">
        <v>33.4</v>
      </c>
      <c r="I1879" s="6">
        <f>1000000*C1879/C$4022</f>
        <v>28.73734663264668</v>
      </c>
      <c r="J1879" s="6">
        <f>1000000*D1879/D$4022</f>
        <v>29.346461460938393</v>
      </c>
      <c r="K1879" s="6">
        <f>1000000*E1879/E$4022</f>
        <v>42.79267738246179</v>
      </c>
      <c r="L1879" s="8">
        <f>1000000*F1879/F$4022</f>
        <v>29.801159470628644</v>
      </c>
      <c r="M1879" s="8">
        <f>1000000*G1879/G$4022</f>
        <v>67.10714848452163</v>
      </c>
      <c r="N1879" s="8">
        <f>1000000*H1879/H$4022</f>
        <v>40.720985779475924</v>
      </c>
      <c r="O1879">
        <v>56.097712794278003</v>
      </c>
      <c r="P1879">
        <v>0.42465609889362799</v>
      </c>
      <c r="Q1879">
        <v>0.46819529217671602</v>
      </c>
      <c r="R1879">
        <v>-0.90700634113455803</v>
      </c>
      <c r="S1879">
        <v>0.36440344394985402</v>
      </c>
      <c r="T1879">
        <v>0.67250587631448799</v>
      </c>
      <c r="U1879" t="s">
        <v>128</v>
      </c>
      <c r="V1879" t="s">
        <v>28</v>
      </c>
    </row>
    <row r="1880" spans="1:22" x14ac:dyDescent="0.3">
      <c r="A1880" t="s">
        <v>2026</v>
      </c>
      <c r="B1880" t="s">
        <v>26</v>
      </c>
      <c r="C1880">
        <v>31</v>
      </c>
      <c r="D1880">
        <v>16.5</v>
      </c>
      <c r="E1880">
        <v>9.8000000000000007</v>
      </c>
      <c r="F1880">
        <v>26.3</v>
      </c>
      <c r="G1880">
        <v>9</v>
      </c>
      <c r="H1880">
        <v>18.7</v>
      </c>
      <c r="I1880" s="6">
        <f>1000000*C1880/C$4022</f>
        <v>45.221205361017624</v>
      </c>
      <c r="J1880" s="6">
        <f>1000000*D1880/D$4022</f>
        <v>39.367204398819794</v>
      </c>
      <c r="K1880" s="6">
        <f>1000000*E1880/E$4022</f>
        <v>26.711352761027104</v>
      </c>
      <c r="L1880" s="8">
        <f>1000000*F1880/F$4022</f>
        <v>45.044281268823752</v>
      </c>
      <c r="M1880" s="8">
        <f>1000000*G1880/G$4022</f>
        <v>22.123235764128012</v>
      </c>
      <c r="N1880" s="8">
        <f>1000000*H1880/H$4022</f>
        <v>22.79887527174251</v>
      </c>
      <c r="O1880">
        <v>51.702450268135799</v>
      </c>
      <c r="P1880">
        <v>-0.38603831257405002</v>
      </c>
      <c r="Q1880">
        <v>0.42598759749366999</v>
      </c>
      <c r="R1880">
        <v>0.90621960555972803</v>
      </c>
      <c r="S1880">
        <v>0.36481962787973399</v>
      </c>
      <c r="T1880">
        <v>0.67255731291931797</v>
      </c>
      <c r="U1880" t="s">
        <v>365</v>
      </c>
      <c r="V1880" t="s">
        <v>28</v>
      </c>
    </row>
    <row r="1881" spans="1:22" x14ac:dyDescent="0.3">
      <c r="A1881" t="s">
        <v>4404</v>
      </c>
      <c r="B1881" t="s">
        <v>4405</v>
      </c>
      <c r="C1881">
        <v>5122</v>
      </c>
      <c r="D1881">
        <v>2259</v>
      </c>
      <c r="E1881">
        <v>3821.2</v>
      </c>
      <c r="F1881">
        <v>2597.9</v>
      </c>
      <c r="G1881">
        <v>5160.3999999999996</v>
      </c>
      <c r="H1881">
        <v>11628.3</v>
      </c>
      <c r="I1881" s="6">
        <f>1000000*C1881/C$4022</f>
        <v>7471.7101244881369</v>
      </c>
      <c r="J1881" s="6">
        <f>1000000*D1881/D$4022</f>
        <v>5389.7281658747834</v>
      </c>
      <c r="K1881" s="6">
        <f>1000000*E1881/E$4022</f>
        <v>10415.247058207833</v>
      </c>
      <c r="L1881" s="8">
        <f>1000000*F1881/F$4022</f>
        <v>4449.4501257900092</v>
      </c>
      <c r="M1881" s="8">
        <f>1000000*G1881/G$4022</f>
        <v>12684.971759689577</v>
      </c>
      <c r="N1881" s="8">
        <f>1000000*H1881/H$4022</f>
        <v>14177.120926331732</v>
      </c>
      <c r="O1881">
        <v>5131.6271786652096</v>
      </c>
      <c r="P1881">
        <v>0.40194969701558803</v>
      </c>
      <c r="Q1881">
        <v>0.443480433790644</v>
      </c>
      <c r="R1881">
        <v>-0.90635271905893899</v>
      </c>
      <c r="S1881">
        <v>0.36474918983783799</v>
      </c>
      <c r="T1881">
        <v>0.67255731291931797</v>
      </c>
      <c r="U1881" t="s">
        <v>4406</v>
      </c>
      <c r="V1881" t="s">
        <v>945</v>
      </c>
    </row>
    <row r="1882" spans="1:22" x14ac:dyDescent="0.3">
      <c r="A1882" t="s">
        <v>5937</v>
      </c>
      <c r="B1882" t="s">
        <v>5938</v>
      </c>
      <c r="C1882">
        <v>227.8</v>
      </c>
      <c r="D1882">
        <v>153.1</v>
      </c>
      <c r="E1882">
        <v>111.6</v>
      </c>
      <c r="F1882">
        <v>194.2</v>
      </c>
      <c r="G1882">
        <v>148.80000000000001</v>
      </c>
      <c r="H1882">
        <v>439.3</v>
      </c>
      <c r="I1882" s="6">
        <f>1000000*C1882/C$4022</f>
        <v>332.30292197547789</v>
      </c>
      <c r="J1882" s="6">
        <f>1000000*D1882/D$4022</f>
        <v>365.27993899753397</v>
      </c>
      <c r="K1882" s="6">
        <f>1000000*E1882/E$4022</f>
        <v>304.18234368679845</v>
      </c>
      <c r="L1882" s="8">
        <f>1000000*F1882/F$4022</f>
        <v>332.60834305724615</v>
      </c>
      <c r="M1882" s="8">
        <f>1000000*G1882/G$4022</f>
        <v>365.77083130024977</v>
      </c>
      <c r="N1882" s="8">
        <f>1000000*H1882/H$4022</f>
        <v>535.59069020729862</v>
      </c>
      <c r="O1882">
        <v>485.53842458208101</v>
      </c>
      <c r="P1882">
        <v>0.26405376620287802</v>
      </c>
      <c r="Q1882">
        <v>0.291623858866425</v>
      </c>
      <c r="R1882">
        <v>-0.90546009242619596</v>
      </c>
      <c r="S1882">
        <v>0.36522169270852101</v>
      </c>
      <c r="T1882">
        <v>0.67274393893252404</v>
      </c>
      <c r="U1882" t="s">
        <v>5939</v>
      </c>
      <c r="V1882" t="s">
        <v>28</v>
      </c>
    </row>
    <row r="1883" spans="1:22" x14ac:dyDescent="0.3">
      <c r="A1883" t="s">
        <v>3144</v>
      </c>
      <c r="B1883" t="s">
        <v>26</v>
      </c>
      <c r="C1883">
        <v>49.5</v>
      </c>
      <c r="D1883">
        <v>1.8</v>
      </c>
      <c r="E1883">
        <v>20.399999999999999</v>
      </c>
      <c r="F1883">
        <v>20.2</v>
      </c>
      <c r="G1883">
        <v>39.6</v>
      </c>
      <c r="H1883">
        <v>114.6</v>
      </c>
      <c r="I1883" s="6">
        <f>1000000*C1883/C$4022</f>
        <v>72.208053721624907</v>
      </c>
      <c r="J1883" s="6">
        <f>1000000*D1883/D$4022</f>
        <v>4.2946041162348871</v>
      </c>
      <c r="K1883" s="6">
        <f>1000000*E1883/E$4022</f>
        <v>55.603224114791111</v>
      </c>
      <c r="L1883" s="8">
        <f>1000000*F1883/F$4022</f>
        <v>34.596748350959693</v>
      </c>
      <c r="M1883" s="8">
        <f>1000000*G1883/G$4022</f>
        <v>97.342237362163246</v>
      </c>
      <c r="N1883" s="8">
        <f>1000000*H1883/H$4022</f>
        <v>139.71931048886051</v>
      </c>
      <c r="O1883">
        <v>89.574653907313106</v>
      </c>
      <c r="P1883">
        <v>1.0051440591832299</v>
      </c>
      <c r="Q1883">
        <v>1.1102948618323201</v>
      </c>
      <c r="R1883">
        <v>-0.90529470479980401</v>
      </c>
      <c r="S1883">
        <v>0.36530928092727399</v>
      </c>
      <c r="T1883">
        <v>0.67274393893252404</v>
      </c>
      <c r="U1883" t="s">
        <v>3142</v>
      </c>
      <c r="V1883" t="s">
        <v>203</v>
      </c>
    </row>
    <row r="1884" spans="1:22" x14ac:dyDescent="0.3">
      <c r="A1884" t="s">
        <v>8152</v>
      </c>
      <c r="B1884" t="s">
        <v>26</v>
      </c>
      <c r="C1884">
        <v>75.7</v>
      </c>
      <c r="D1884">
        <v>50.6</v>
      </c>
      <c r="E1884">
        <v>34.9</v>
      </c>
      <c r="F1884">
        <v>57.6</v>
      </c>
      <c r="G1884">
        <v>30.8</v>
      </c>
      <c r="H1884">
        <v>86</v>
      </c>
      <c r="I1884" s="6">
        <f>1000000*C1884/C$4022</f>
        <v>110.42726599448497</v>
      </c>
      <c r="J1884" s="6">
        <f>1000000*D1884/D$4022</f>
        <v>120.72609348971405</v>
      </c>
      <c r="K1884" s="6">
        <f>1000000*E1884/E$4022</f>
        <v>95.125123608147547</v>
      </c>
      <c r="L1884" s="8">
        <f>1000000*F1884/F$4022</f>
        <v>98.652114109667238</v>
      </c>
      <c r="M1884" s="8">
        <f>1000000*G1884/G$4022</f>
        <v>75.710629059460302</v>
      </c>
      <c r="N1884" s="8">
        <f>1000000*H1884/H$4022</f>
        <v>104.8504424261955</v>
      </c>
      <c r="O1884">
        <v>158.83449670916301</v>
      </c>
      <c r="P1884">
        <v>-0.25916402742625</v>
      </c>
      <c r="Q1884">
        <v>0.28652180416880102</v>
      </c>
      <c r="R1884">
        <v>0.90451764457537398</v>
      </c>
      <c r="S1884">
        <v>0.36572098256494201</v>
      </c>
      <c r="T1884">
        <v>0.67278676771373302</v>
      </c>
      <c r="U1884" t="s">
        <v>185</v>
      </c>
      <c r="V1884" t="s">
        <v>129</v>
      </c>
    </row>
    <row r="1885" spans="1:22" x14ac:dyDescent="0.3">
      <c r="A1885" t="s">
        <v>3071</v>
      </c>
      <c r="B1885" t="s">
        <v>26</v>
      </c>
      <c r="C1885">
        <v>53.6</v>
      </c>
      <c r="D1885">
        <v>25.1</v>
      </c>
      <c r="E1885">
        <v>19.7</v>
      </c>
      <c r="F1885">
        <v>51.3</v>
      </c>
      <c r="G1885">
        <v>24.7</v>
      </c>
      <c r="H1885">
        <v>84.3</v>
      </c>
      <c r="I1885" s="6">
        <f>1000000*C1885/C$4022</f>
        <v>78.188922817759504</v>
      </c>
      <c r="J1885" s="6">
        <f>1000000*D1885/D$4022</f>
        <v>59.885868509719813</v>
      </c>
      <c r="K1885" s="6">
        <f>1000000*E1885/E$4022</f>
        <v>53.695270346146323</v>
      </c>
      <c r="L1885" s="8">
        <f>1000000*F1885/F$4022</f>
        <v>87.862039128922376</v>
      </c>
      <c r="M1885" s="8">
        <f>1000000*G1885/G$4022</f>
        <v>60.715991485995765</v>
      </c>
      <c r="N1885" s="8">
        <f>1000000*H1885/H$4022</f>
        <v>102.77781740149163</v>
      </c>
      <c r="O1885">
        <v>74.198203075819194</v>
      </c>
      <c r="P1885">
        <v>0.33030101261914402</v>
      </c>
      <c r="Q1885">
        <v>0.36507894660531598</v>
      </c>
      <c r="R1885">
        <v>-0.90473859336575302</v>
      </c>
      <c r="S1885">
        <v>0.36560389013913602</v>
      </c>
      <c r="T1885">
        <v>0.67278676771373302</v>
      </c>
      <c r="U1885" t="s">
        <v>3072</v>
      </c>
      <c r="V1885" t="s">
        <v>203</v>
      </c>
    </row>
    <row r="1886" spans="1:22" x14ac:dyDescent="0.3">
      <c r="A1886" t="s">
        <v>5295</v>
      </c>
      <c r="B1886" t="s">
        <v>5296</v>
      </c>
      <c r="C1886">
        <v>44.3</v>
      </c>
      <c r="D1886">
        <v>36.1</v>
      </c>
      <c r="E1886">
        <v>9.5</v>
      </c>
      <c r="F1886">
        <v>43.9</v>
      </c>
      <c r="G1886">
        <v>10.6</v>
      </c>
      <c r="H1886">
        <v>26.7</v>
      </c>
      <c r="I1886" s="6">
        <f>1000000*C1886/C$4022</f>
        <v>64.622561209454219</v>
      </c>
      <c r="J1886" s="6">
        <f>1000000*D1886/D$4022</f>
        <v>86.130671442266348</v>
      </c>
      <c r="K1886" s="6">
        <f>1000000*E1886/E$4022</f>
        <v>25.893658288750764</v>
      </c>
      <c r="L1886" s="8">
        <f>1000000*F1886/F$4022</f>
        <v>75.187982802333181</v>
      </c>
      <c r="M1886" s="8">
        <f>1000000*G1886/G$4022</f>
        <v>26.056255455528547</v>
      </c>
      <c r="N1886" s="8">
        <f>1000000*H1886/H$4022</f>
        <v>32.552404799760694</v>
      </c>
      <c r="O1886">
        <v>73.338629402675096</v>
      </c>
      <c r="P1886">
        <v>-0.43563808765928902</v>
      </c>
      <c r="Q1886">
        <v>0.48193510009450202</v>
      </c>
      <c r="R1886">
        <v>0.90393517212974395</v>
      </c>
      <c r="S1886">
        <v>0.36602977762681399</v>
      </c>
      <c r="T1886">
        <v>0.67299742553040598</v>
      </c>
      <c r="U1886" t="s">
        <v>5297</v>
      </c>
      <c r="V1886" t="s">
        <v>2519</v>
      </c>
    </row>
    <row r="1887" spans="1:22" x14ac:dyDescent="0.3">
      <c r="A1887" t="s">
        <v>8422</v>
      </c>
      <c r="B1887" t="s">
        <v>26</v>
      </c>
      <c r="C1887">
        <v>23.1</v>
      </c>
      <c r="D1887">
        <v>9.6999999999999993</v>
      </c>
      <c r="E1887">
        <v>13.6</v>
      </c>
      <c r="F1887">
        <v>20.7</v>
      </c>
      <c r="G1887">
        <v>7.3</v>
      </c>
      <c r="H1887">
        <v>19.5</v>
      </c>
      <c r="I1887" s="6">
        <f>1000000*C1887/C$4022</f>
        <v>33.697091736758289</v>
      </c>
      <c r="J1887" s="6">
        <f>1000000*D1887/D$4022</f>
        <v>23.143144404154668</v>
      </c>
      <c r="K1887" s="6">
        <f>1000000*E1887/E$4022</f>
        <v>37.068816076527412</v>
      </c>
      <c r="L1887" s="8">
        <f>1000000*F1887/F$4022</f>
        <v>35.453103508161661</v>
      </c>
      <c r="M1887" s="8">
        <f>1000000*G1887/G$4022</f>
        <v>17.944402342014943</v>
      </c>
      <c r="N1887" s="8">
        <f>1000000*H1887/H$4022</f>
        <v>23.774228224544327</v>
      </c>
      <c r="O1887">
        <v>55.644104313579099</v>
      </c>
      <c r="P1887">
        <v>-0.36266596346420599</v>
      </c>
      <c r="Q1887">
        <v>0.40137869082633099</v>
      </c>
      <c r="R1887">
        <v>0.90355061629598199</v>
      </c>
      <c r="S1887">
        <v>0.36623373724548502</v>
      </c>
      <c r="T1887">
        <v>0.67301520733069398</v>
      </c>
      <c r="U1887" t="s">
        <v>27</v>
      </c>
      <c r="V1887" t="s">
        <v>28</v>
      </c>
    </row>
    <row r="1888" spans="1:22" x14ac:dyDescent="0.3">
      <c r="A1888" t="s">
        <v>1075</v>
      </c>
      <c r="B1888" t="s">
        <v>26</v>
      </c>
      <c r="C1888">
        <v>97</v>
      </c>
      <c r="D1888">
        <v>56.2</v>
      </c>
      <c r="E1888">
        <v>45.4</v>
      </c>
      <c r="F1888">
        <v>122.3</v>
      </c>
      <c r="G1888">
        <v>53.5</v>
      </c>
      <c r="H1888">
        <v>129.19999999999999</v>
      </c>
      <c r="I1888" s="6">
        <f>1000000*C1888/C$4022</f>
        <v>141.49861032318418</v>
      </c>
      <c r="J1888" s="6">
        <f>1000000*D1888/D$4022</f>
        <v>134.0870840735559</v>
      </c>
      <c r="K1888" s="6">
        <f>1000000*E1888/E$4022</f>
        <v>123.74443013781944</v>
      </c>
      <c r="L1888" s="8">
        <f>1000000*F1888/F$4022</f>
        <v>209.46447145160249</v>
      </c>
      <c r="M1888" s="8">
        <f>1000000*G1888/G$4022</f>
        <v>131.51034593120539</v>
      </c>
      <c r="N1888" s="8">
        <f>1000000*H1888/H$4022</f>
        <v>157.51950187749367</v>
      </c>
      <c r="O1888">
        <v>189.05444556716401</v>
      </c>
      <c r="P1888">
        <v>0.25832946458556699</v>
      </c>
      <c r="Q1888">
        <v>0.28616406978105402</v>
      </c>
      <c r="R1888">
        <v>-0.90273200539542697</v>
      </c>
      <c r="S1888">
        <v>0.36666814577717299</v>
      </c>
      <c r="T1888">
        <v>0.67345248887467701</v>
      </c>
      <c r="U1888" t="s">
        <v>27</v>
      </c>
      <c r="V1888" t="s">
        <v>28</v>
      </c>
    </row>
    <row r="1889" spans="1:22" x14ac:dyDescent="0.3">
      <c r="A1889" t="s">
        <v>499</v>
      </c>
      <c r="B1889" t="s">
        <v>26</v>
      </c>
      <c r="C1889">
        <v>67.599999999999994</v>
      </c>
      <c r="D1889">
        <v>49.9</v>
      </c>
      <c r="E1889">
        <v>35.1</v>
      </c>
      <c r="F1889">
        <v>79.3</v>
      </c>
      <c r="G1889">
        <v>45.1</v>
      </c>
      <c r="H1889">
        <v>113.9</v>
      </c>
      <c r="I1889" s="6">
        <f>1000000*C1889/C$4022</f>
        <v>98.611402658219077</v>
      </c>
      <c r="J1889" s="6">
        <f>1000000*D1889/D$4022</f>
        <v>119.0559696667338</v>
      </c>
      <c r="K1889" s="6">
        <f>1000000*E1889/E$4022</f>
        <v>95.670253256331762</v>
      </c>
      <c r="L1889" s="8">
        <f>1000000*F1889/F$4022</f>
        <v>135.81792793223283</v>
      </c>
      <c r="M1889" s="8">
        <f>1000000*G1889/G$4022</f>
        <v>110.86199255135259</v>
      </c>
      <c r="N1889" s="8">
        <f>1000000*H1889/H$4022</f>
        <v>138.86587665515893</v>
      </c>
      <c r="O1889">
        <v>75.722569438235496</v>
      </c>
      <c r="P1889">
        <v>0.30391143463460002</v>
      </c>
      <c r="Q1889">
        <v>0.33679260411228201</v>
      </c>
      <c r="R1889">
        <v>-0.90236968069904699</v>
      </c>
      <c r="S1889">
        <v>0.36686052150880999</v>
      </c>
      <c r="T1889">
        <v>0.67345248887467701</v>
      </c>
      <c r="U1889" t="s">
        <v>500</v>
      </c>
      <c r="V1889" t="s">
        <v>39</v>
      </c>
    </row>
    <row r="1890" spans="1:22" x14ac:dyDescent="0.3">
      <c r="A1890" t="s">
        <v>7769</v>
      </c>
      <c r="B1890" t="s">
        <v>7770</v>
      </c>
      <c r="C1890">
        <v>276.10000000000002</v>
      </c>
      <c r="D1890">
        <v>243.8</v>
      </c>
      <c r="E1890">
        <v>124.3</v>
      </c>
      <c r="F1890">
        <v>285.60000000000002</v>
      </c>
      <c r="G1890">
        <v>253.5</v>
      </c>
      <c r="H1890">
        <v>417.6</v>
      </c>
      <c r="I1890" s="6">
        <f>1000000*C1890/C$4022</f>
        <v>402.76047742506341</v>
      </c>
      <c r="J1890" s="6">
        <f>1000000*D1890/D$4022</f>
        <v>581.6802686322585</v>
      </c>
      <c r="K1890" s="6">
        <f>1000000*E1890/E$4022</f>
        <v>338.79807634649683</v>
      </c>
      <c r="L1890" s="8">
        <f>1000000*F1890/F$4022</f>
        <v>489.15006579376671</v>
      </c>
      <c r="M1890" s="8">
        <f>1000000*G1890/G$4022</f>
        <v>623.13780735627233</v>
      </c>
      <c r="N1890" s="8">
        <f>1000000*H1890/H$4022</f>
        <v>509.13424136254929</v>
      </c>
      <c r="O1890">
        <v>434.20854206301402</v>
      </c>
      <c r="P1890">
        <v>0.28034586105480003</v>
      </c>
      <c r="Q1890">
        <v>0.31084663355317299</v>
      </c>
      <c r="R1890">
        <v>-0.90187838887064697</v>
      </c>
      <c r="S1890">
        <v>0.36712147261700201</v>
      </c>
      <c r="T1890">
        <v>0.67357456628458501</v>
      </c>
      <c r="U1890" t="s">
        <v>7771</v>
      </c>
      <c r="V1890" t="s">
        <v>440</v>
      </c>
    </row>
    <row r="1891" spans="1:22" x14ac:dyDescent="0.3">
      <c r="A1891" t="s">
        <v>7514</v>
      </c>
      <c r="B1891" t="s">
        <v>26</v>
      </c>
      <c r="C1891">
        <v>4.7</v>
      </c>
      <c r="D1891">
        <v>7.3</v>
      </c>
      <c r="E1891">
        <v>3</v>
      </c>
      <c r="F1891">
        <v>5.6</v>
      </c>
      <c r="G1891">
        <v>8.6</v>
      </c>
      <c r="H1891">
        <v>11.1</v>
      </c>
      <c r="I1891" s="6">
        <f>1000000*C1891/C$4022</f>
        <v>6.8561182321542846</v>
      </c>
      <c r="J1891" s="6">
        <f>1000000*D1891/D$4022</f>
        <v>17.417005582508153</v>
      </c>
      <c r="K1891" s="6">
        <f>1000000*E1891/E$4022</f>
        <v>8.1769447227633982</v>
      </c>
      <c r="L1891" s="8">
        <f>1000000*F1891/F$4022</f>
        <v>9.5911777606620916</v>
      </c>
      <c r="M1891" s="8">
        <f>1000000*G1891/G$4022</f>
        <v>21.139980841277879</v>
      </c>
      <c r="N1891" s="8">
        <f>1000000*H1891/H$4022</f>
        <v>13.533022220125233</v>
      </c>
      <c r="O1891">
        <v>19.9862913636284</v>
      </c>
      <c r="P1891">
        <v>0.56450173429041095</v>
      </c>
      <c r="Q1891">
        <v>0.626227411235735</v>
      </c>
      <c r="R1891">
        <v>-0.90143248947930898</v>
      </c>
      <c r="S1891">
        <v>0.36735841351320497</v>
      </c>
      <c r="T1891">
        <v>0.673652485129562</v>
      </c>
      <c r="U1891" t="s">
        <v>7515</v>
      </c>
      <c r="V1891" t="s">
        <v>1825</v>
      </c>
    </row>
    <row r="1892" spans="1:22" x14ac:dyDescent="0.3">
      <c r="A1892" t="s">
        <v>1391</v>
      </c>
      <c r="B1892" t="s">
        <v>26</v>
      </c>
      <c r="C1892">
        <v>235.9</v>
      </c>
      <c r="D1892">
        <v>115.7</v>
      </c>
      <c r="E1892">
        <v>72.400000000000006</v>
      </c>
      <c r="F1892">
        <v>165.4</v>
      </c>
      <c r="G1892">
        <v>73.7</v>
      </c>
      <c r="H1892">
        <v>193.4</v>
      </c>
      <c r="I1892" s="6">
        <f>1000000*C1892/C$4022</f>
        <v>344.11878531174375</v>
      </c>
      <c r="J1892" s="6">
        <f>1000000*D1892/D$4022</f>
        <v>276.04760902687576</v>
      </c>
      <c r="K1892" s="6">
        <f>1000000*E1892/E$4022</f>
        <v>197.33693264269002</v>
      </c>
      <c r="L1892" s="8">
        <f>1000000*F1892/F$4022</f>
        <v>283.28228600241249</v>
      </c>
      <c r="M1892" s="8">
        <f>1000000*G1892/G$4022</f>
        <v>181.16471953513715</v>
      </c>
      <c r="N1892" s="8">
        <f>1000000*H1892/H$4022</f>
        <v>235.79157633983962</v>
      </c>
      <c r="O1892">
        <v>153.94811312277099</v>
      </c>
      <c r="P1892">
        <v>-0.283897823407192</v>
      </c>
      <c r="Q1892">
        <v>0.315675125630278</v>
      </c>
      <c r="R1892">
        <v>0.89933542543258804</v>
      </c>
      <c r="S1892">
        <v>0.36847402343539198</v>
      </c>
      <c r="T1892">
        <v>0.67427047922884298</v>
      </c>
      <c r="U1892" t="s">
        <v>158</v>
      </c>
      <c r="V1892" t="s">
        <v>39</v>
      </c>
    </row>
    <row r="1893" spans="1:22" x14ac:dyDescent="0.3">
      <c r="A1893" t="s">
        <v>2931</v>
      </c>
      <c r="B1893" t="s">
        <v>2932</v>
      </c>
      <c r="C1893">
        <v>897</v>
      </c>
      <c r="D1893">
        <v>538.6</v>
      </c>
      <c r="E1893">
        <v>489.6</v>
      </c>
      <c r="F1893">
        <v>795.7</v>
      </c>
      <c r="G1893">
        <v>446.9</v>
      </c>
      <c r="H1893">
        <v>860.1</v>
      </c>
      <c r="I1893" s="6">
        <f>1000000*C1893/C$4022</f>
        <v>1308.4974583494454</v>
      </c>
      <c r="J1893" s="6">
        <f>1000000*D1893/D$4022</f>
        <v>1285.0409872245057</v>
      </c>
      <c r="K1893" s="6">
        <f>1000000*E1893/E$4022</f>
        <v>1334.4773787549866</v>
      </c>
      <c r="L1893" s="8">
        <f>1000000*F1893/F$4022</f>
        <v>1362.8035971712191</v>
      </c>
      <c r="M1893" s="8">
        <f>1000000*G1893/G$4022</f>
        <v>1098.5415625543121</v>
      </c>
      <c r="N1893" s="8">
        <f>1000000*H1893/H$4022</f>
        <v>1048.6263433810552</v>
      </c>
      <c r="O1893">
        <v>3289.27488996995</v>
      </c>
      <c r="P1893">
        <v>-0.21296107169754599</v>
      </c>
      <c r="Q1893">
        <v>0.236577282342847</v>
      </c>
      <c r="R1893">
        <v>0.90017549271245501</v>
      </c>
      <c r="S1893">
        <v>0.36802686602444301</v>
      </c>
      <c r="T1893">
        <v>0.67427047922884298</v>
      </c>
      <c r="U1893" t="s">
        <v>2933</v>
      </c>
      <c r="V1893" t="s">
        <v>2921</v>
      </c>
    </row>
    <row r="1894" spans="1:22" x14ac:dyDescent="0.3">
      <c r="A1894" t="s">
        <v>5287</v>
      </c>
      <c r="B1894" t="s">
        <v>5288</v>
      </c>
      <c r="C1894">
        <v>446.4</v>
      </c>
      <c r="D1894">
        <v>326.60000000000002</v>
      </c>
      <c r="E1894">
        <v>264.7</v>
      </c>
      <c r="F1894">
        <v>399.9</v>
      </c>
      <c r="G1894">
        <v>498.8</v>
      </c>
      <c r="H1894">
        <v>636.29999999999995</v>
      </c>
      <c r="I1894" s="6">
        <f>1000000*C1894/C$4022</f>
        <v>651.18535719865372</v>
      </c>
      <c r="J1894" s="6">
        <f>1000000*D1894/D$4022</f>
        <v>779.23205797906337</v>
      </c>
      <c r="K1894" s="6">
        <f>1000000*E1894/E$4022</f>
        <v>721.47908937182387</v>
      </c>
      <c r="L1894" s="8">
        <f>1000000*F1894/F$4022</f>
        <v>684.91285473013761</v>
      </c>
      <c r="M1894" s="8">
        <f>1000000*G1894/G$4022</f>
        <v>1226.1188887941169</v>
      </c>
      <c r="N1894" s="8">
        <f>1000000*H1894/H$4022</f>
        <v>775.77135483474638</v>
      </c>
      <c r="O1894">
        <v>393.50630901737497</v>
      </c>
      <c r="P1894">
        <v>0.31231545430424301</v>
      </c>
      <c r="Q1894">
        <v>0.34708067229791001</v>
      </c>
      <c r="R1894">
        <v>-0.89983533867357801</v>
      </c>
      <c r="S1894">
        <v>0.36820788508683999</v>
      </c>
      <c r="T1894">
        <v>0.67427047922884298</v>
      </c>
      <c r="U1894" t="s">
        <v>5289</v>
      </c>
      <c r="V1894" t="s">
        <v>377</v>
      </c>
    </row>
    <row r="1895" spans="1:22" x14ac:dyDescent="0.3">
      <c r="A1895" t="s">
        <v>3253</v>
      </c>
      <c r="B1895" t="s">
        <v>3254</v>
      </c>
      <c r="C1895">
        <v>38.200000000000003</v>
      </c>
      <c r="D1895">
        <v>28.1</v>
      </c>
      <c r="E1895">
        <v>19.7</v>
      </c>
      <c r="F1895">
        <v>35.4</v>
      </c>
      <c r="G1895">
        <v>22.2</v>
      </c>
      <c r="H1895">
        <v>87.8</v>
      </c>
      <c r="I1895" s="6">
        <f>1000000*C1895/C$4022</f>
        <v>55.724194993253974</v>
      </c>
      <c r="J1895" s="6">
        <f>1000000*D1895/D$4022</f>
        <v>67.04354203677795</v>
      </c>
      <c r="K1895" s="6">
        <f>1000000*E1895/E$4022</f>
        <v>53.695270346146323</v>
      </c>
      <c r="L1895" s="8">
        <f>1000000*F1895/F$4022</f>
        <v>60.629945129899653</v>
      </c>
      <c r="M1895" s="8">
        <f>1000000*G1895/G$4022</f>
        <v>54.570648218182427</v>
      </c>
      <c r="N1895" s="8">
        <f>1000000*H1895/H$4022</f>
        <v>107.04498656999958</v>
      </c>
      <c r="O1895">
        <v>104.011593535401</v>
      </c>
      <c r="P1895">
        <v>0.33208295774358099</v>
      </c>
      <c r="Q1895">
        <v>0.369142927266711</v>
      </c>
      <c r="R1895">
        <v>-0.89960536479044195</v>
      </c>
      <c r="S1895">
        <v>0.368330301204565</v>
      </c>
      <c r="T1895">
        <v>0.67427047922884298</v>
      </c>
      <c r="U1895" t="s">
        <v>3255</v>
      </c>
      <c r="V1895" t="s">
        <v>129</v>
      </c>
    </row>
    <row r="1896" spans="1:22" x14ac:dyDescent="0.3">
      <c r="A1896" t="s">
        <v>3038</v>
      </c>
      <c r="B1896" t="s">
        <v>3039</v>
      </c>
      <c r="C1896">
        <v>12.7</v>
      </c>
      <c r="D1896">
        <v>8.4</v>
      </c>
      <c r="E1896">
        <v>5.8</v>
      </c>
      <c r="F1896">
        <v>14.6</v>
      </c>
      <c r="G1896">
        <v>1.8</v>
      </c>
      <c r="H1896">
        <v>9.8000000000000007</v>
      </c>
      <c r="I1896" s="6">
        <f>1000000*C1896/C$4022</f>
        <v>18.526106712416897</v>
      </c>
      <c r="J1896" s="6">
        <f>1000000*D1896/D$4022</f>
        <v>20.041485875762806</v>
      </c>
      <c r="K1896" s="6">
        <f>1000000*E1896/E$4022</f>
        <v>15.808759797342571</v>
      </c>
      <c r="L1896" s="8">
        <f>1000000*F1896/F$4022</f>
        <v>25.005570590297598</v>
      </c>
      <c r="M1896" s="8">
        <f>1000000*G1896/G$4022</f>
        <v>4.4246471528256022</v>
      </c>
      <c r="N1896" s="8">
        <f>1000000*H1896/H$4022</f>
        <v>11.948073671822277</v>
      </c>
      <c r="O1896">
        <v>53.474511490925003</v>
      </c>
      <c r="P1896">
        <v>-0.44073385234721602</v>
      </c>
      <c r="Q1896">
        <v>0.49301865439023101</v>
      </c>
      <c r="R1896">
        <v>0.89394964758953999</v>
      </c>
      <c r="S1896">
        <v>0.37134883243669697</v>
      </c>
      <c r="T1896">
        <v>0.67530537557468295</v>
      </c>
      <c r="U1896" t="s">
        <v>3040</v>
      </c>
      <c r="V1896" t="s">
        <v>1016</v>
      </c>
    </row>
    <row r="1897" spans="1:22" x14ac:dyDescent="0.3">
      <c r="A1897" t="s">
        <v>5605</v>
      </c>
      <c r="B1897" t="s">
        <v>26</v>
      </c>
      <c r="C1897">
        <v>14.2</v>
      </c>
      <c r="D1897">
        <v>10.1</v>
      </c>
      <c r="E1897">
        <v>8.3000000000000007</v>
      </c>
      <c r="F1897">
        <v>13.9</v>
      </c>
      <c r="G1897">
        <v>6.3</v>
      </c>
      <c r="H1897">
        <v>10.7</v>
      </c>
      <c r="I1897" s="6">
        <f>1000000*C1897/C$4022</f>
        <v>20.714229552466136</v>
      </c>
      <c r="J1897" s="6">
        <f>1000000*D1897/D$4022</f>
        <v>24.097500874429088</v>
      </c>
      <c r="K1897" s="6">
        <f>1000000*E1897/E$4022</f>
        <v>22.622880399645407</v>
      </c>
      <c r="L1897" s="8">
        <f>1000000*F1897/F$4022</f>
        <v>23.806673370214835</v>
      </c>
      <c r="M1897" s="8">
        <f>1000000*G1897/G$4022</f>
        <v>15.486265034889609</v>
      </c>
      <c r="N1897" s="8">
        <f>1000000*H1897/H$4022</f>
        <v>13.045345743724322</v>
      </c>
      <c r="O1897">
        <v>32.587310115691501</v>
      </c>
      <c r="P1897">
        <v>-0.41212303117282101</v>
      </c>
      <c r="Q1897">
        <v>0.46129641651685699</v>
      </c>
      <c r="R1897">
        <v>0.89340176167997898</v>
      </c>
      <c r="S1897">
        <v>0.37164205959218499</v>
      </c>
      <c r="T1897">
        <v>0.67530537557468295</v>
      </c>
      <c r="U1897" t="s">
        <v>27</v>
      </c>
      <c r="V1897" t="s">
        <v>39</v>
      </c>
    </row>
    <row r="1898" spans="1:22" x14ac:dyDescent="0.3">
      <c r="A1898" t="s">
        <v>6219</v>
      </c>
      <c r="B1898" t="s">
        <v>26</v>
      </c>
      <c r="C1898">
        <v>39.799999999999997</v>
      </c>
      <c r="D1898">
        <v>13.7</v>
      </c>
      <c r="E1898">
        <v>15.4</v>
      </c>
      <c r="F1898">
        <v>30.3</v>
      </c>
      <c r="G1898">
        <v>6.6</v>
      </c>
      <c r="H1898">
        <v>31.2</v>
      </c>
      <c r="I1898" s="6">
        <f>1000000*C1898/C$4022</f>
        <v>58.058192689306495</v>
      </c>
      <c r="J1898" s="6">
        <f>1000000*D1898/D$4022</f>
        <v>32.68670910689886</v>
      </c>
      <c r="K1898" s="6">
        <f>1000000*E1898/E$4022</f>
        <v>41.974982910185446</v>
      </c>
      <c r="L1898" s="8">
        <f>1000000*F1898/F$4022</f>
        <v>51.895122526439536</v>
      </c>
      <c r="M1898" s="8">
        <f>1000000*G1898/G$4022</f>
        <v>16.223706227027208</v>
      </c>
      <c r="N1898" s="8">
        <f>1000000*H1898/H$4022</f>
        <v>38.038765159270923</v>
      </c>
      <c r="O1898">
        <v>53.567195038995898</v>
      </c>
      <c r="P1898">
        <v>-0.40599071825869099</v>
      </c>
      <c r="Q1898">
        <v>0.452243049631469</v>
      </c>
      <c r="R1898">
        <v>0.89772682761964195</v>
      </c>
      <c r="S1898">
        <v>0.36933120322730001</v>
      </c>
      <c r="T1898">
        <v>0.67530537557468295</v>
      </c>
      <c r="U1898" t="s">
        <v>111</v>
      </c>
      <c r="V1898" t="s">
        <v>239</v>
      </c>
    </row>
    <row r="1899" spans="1:22" x14ac:dyDescent="0.3">
      <c r="A1899" t="s">
        <v>5273</v>
      </c>
      <c r="B1899" t="s">
        <v>26</v>
      </c>
      <c r="C1899">
        <v>90.5</v>
      </c>
      <c r="D1899">
        <v>65</v>
      </c>
      <c r="E1899">
        <v>34.9</v>
      </c>
      <c r="F1899">
        <v>87.7</v>
      </c>
      <c r="G1899">
        <v>30.5</v>
      </c>
      <c r="H1899">
        <v>82.6</v>
      </c>
      <c r="I1899" s="6">
        <f>1000000*C1899/C$4022</f>
        <v>132.0167446829708</v>
      </c>
      <c r="J1899" s="6">
        <f>1000000*D1899/D$4022</f>
        <v>155.08292641959312</v>
      </c>
      <c r="K1899" s="6">
        <f>1000000*E1899/E$4022</f>
        <v>95.125123608147547</v>
      </c>
      <c r="L1899" s="8">
        <f>1000000*F1899/F$4022</f>
        <v>150.20469457322599</v>
      </c>
      <c r="M1899" s="8">
        <f>1000000*G1899/G$4022</f>
        <v>74.973187867322707</v>
      </c>
      <c r="N1899" s="8">
        <f>1000000*H1899/H$4022</f>
        <v>100.70519237678776</v>
      </c>
      <c r="O1899">
        <v>269.93455631009601</v>
      </c>
      <c r="P1899">
        <v>-0.28041192748167099</v>
      </c>
      <c r="Q1899">
        <v>0.31260454807511101</v>
      </c>
      <c r="R1899">
        <v>0.89701806710212895</v>
      </c>
      <c r="S1899">
        <v>0.369709276372642</v>
      </c>
      <c r="T1899">
        <v>0.67530537557468295</v>
      </c>
      <c r="U1899" t="s">
        <v>27</v>
      </c>
      <c r="V1899" t="s">
        <v>28</v>
      </c>
    </row>
    <row r="1900" spans="1:22" x14ac:dyDescent="0.3">
      <c r="A1900" t="s">
        <v>196</v>
      </c>
      <c r="B1900" t="s">
        <v>26</v>
      </c>
      <c r="C1900">
        <v>174.4</v>
      </c>
      <c r="D1900">
        <v>125.7</v>
      </c>
      <c r="E1900">
        <v>79.599999999999994</v>
      </c>
      <c r="F1900">
        <v>160</v>
      </c>
      <c r="G1900">
        <v>86.3</v>
      </c>
      <c r="H1900">
        <v>147.9</v>
      </c>
      <c r="I1900" s="6">
        <f>1000000*C1900/C$4022</f>
        <v>254.40574886972493</v>
      </c>
      <c r="J1900" s="6">
        <f>1000000*D1900/D$4022</f>
        <v>299.90652078373625</v>
      </c>
      <c r="K1900" s="6">
        <f>1000000*E1900/E$4022</f>
        <v>216.96159997732218</v>
      </c>
      <c r="L1900" s="8">
        <f>1000000*F1900/F$4022</f>
        <v>274.03365030463124</v>
      </c>
      <c r="M1900" s="8">
        <f>1000000*G1900/G$4022</f>
        <v>212.13724960491638</v>
      </c>
      <c r="N1900" s="8">
        <f>1000000*H1900/H$4022</f>
        <v>180.3183771492362</v>
      </c>
      <c r="O1900">
        <v>402.57049669177002</v>
      </c>
      <c r="P1900">
        <v>-0.25094265420345102</v>
      </c>
      <c r="Q1900">
        <v>0.28036959310460402</v>
      </c>
      <c r="R1900">
        <v>0.89504233117685394</v>
      </c>
      <c r="S1900">
        <v>0.37076445968302002</v>
      </c>
      <c r="T1900">
        <v>0.67530537557468295</v>
      </c>
      <c r="U1900" t="s">
        <v>197</v>
      </c>
      <c r="V1900" t="s">
        <v>112</v>
      </c>
    </row>
    <row r="1901" spans="1:22" x14ac:dyDescent="0.3">
      <c r="A1901" t="s">
        <v>5359</v>
      </c>
      <c r="B1901" t="s">
        <v>5360</v>
      </c>
      <c r="C1901">
        <v>341.2</v>
      </c>
      <c r="D1901">
        <v>228.2</v>
      </c>
      <c r="E1901">
        <v>197.4</v>
      </c>
      <c r="F1901">
        <v>263.60000000000002</v>
      </c>
      <c r="G1901">
        <v>198.1</v>
      </c>
      <c r="H1901">
        <v>368.6</v>
      </c>
      <c r="I1901" s="6">
        <f>1000000*C1901/C$4022</f>
        <v>497.72500868320037</v>
      </c>
      <c r="J1901" s="6">
        <f>1000000*D1901/D$4022</f>
        <v>544.46036629155617</v>
      </c>
      <c r="K1901" s="6">
        <f>1000000*E1901/E$4022</f>
        <v>538.04296275783167</v>
      </c>
      <c r="L1901" s="8">
        <f>1000000*F1901/F$4022</f>
        <v>451.47043887688</v>
      </c>
      <c r="M1901" s="8">
        <f>1000000*G1901/G$4022</f>
        <v>486.95700054152877</v>
      </c>
      <c r="N1901" s="8">
        <f>1000000*H1901/H$4022</f>
        <v>449.39387300343788</v>
      </c>
      <c r="O1901">
        <v>1119.27715796695</v>
      </c>
      <c r="P1901">
        <v>-0.225529414545451</v>
      </c>
      <c r="Q1901">
        <v>0.25238343125025903</v>
      </c>
      <c r="R1901">
        <v>0.89359833737191796</v>
      </c>
      <c r="S1901">
        <v>0.37153683626304301</v>
      </c>
      <c r="T1901">
        <v>0.67530537557468295</v>
      </c>
      <c r="U1901" t="s">
        <v>5361</v>
      </c>
      <c r="V1901" t="s">
        <v>875</v>
      </c>
    </row>
    <row r="1902" spans="1:22" x14ac:dyDescent="0.3">
      <c r="A1902" t="s">
        <v>3125</v>
      </c>
      <c r="B1902" t="s">
        <v>3126</v>
      </c>
      <c r="C1902">
        <v>1949.7</v>
      </c>
      <c r="D1902">
        <v>1153.0999999999999</v>
      </c>
      <c r="E1902">
        <v>1017.9</v>
      </c>
      <c r="F1902">
        <v>1288</v>
      </c>
      <c r="G1902">
        <v>1018.7</v>
      </c>
      <c r="H1902">
        <v>2171.1999999999998</v>
      </c>
      <c r="I1902" s="6">
        <f>1000000*C1902/C$4022</f>
        <v>2844.1220674960018</v>
      </c>
      <c r="J1902" s="6">
        <f>1000000*D1902/D$4022</f>
        <v>2751.1711146835823</v>
      </c>
      <c r="K1902" s="6">
        <f>1000000*E1902/E$4022</f>
        <v>2774.4373444336211</v>
      </c>
      <c r="L1902" s="8">
        <f>1000000*F1902/F$4022</f>
        <v>2205.9708849522813</v>
      </c>
      <c r="M1902" s="8">
        <f>1000000*G1902/G$4022</f>
        <v>2504.1044747685783</v>
      </c>
      <c r="N1902" s="8">
        <f>1000000*H1902/H$4022</f>
        <v>2647.1079139041353</v>
      </c>
      <c r="O1902">
        <v>1701.4491329949301</v>
      </c>
      <c r="P1902">
        <v>-0.224017881529986</v>
      </c>
      <c r="Q1902">
        <v>0.25006337857453298</v>
      </c>
      <c r="R1902">
        <v>0.89584441675139603</v>
      </c>
      <c r="S1902">
        <v>0.37033586377843902</v>
      </c>
      <c r="T1902">
        <v>0.67530537557468295</v>
      </c>
      <c r="U1902" t="s">
        <v>3127</v>
      </c>
      <c r="V1902" t="s">
        <v>28</v>
      </c>
    </row>
    <row r="1903" spans="1:22" x14ac:dyDescent="0.3">
      <c r="A1903" t="s">
        <v>7618</v>
      </c>
      <c r="B1903" t="s">
        <v>26</v>
      </c>
      <c r="C1903">
        <v>339.2</v>
      </c>
      <c r="D1903">
        <v>221.3</v>
      </c>
      <c r="E1903">
        <v>158.19999999999999</v>
      </c>
      <c r="F1903">
        <v>266.89999999999998</v>
      </c>
      <c r="G1903">
        <v>153.80000000000001</v>
      </c>
      <c r="H1903">
        <v>374.2</v>
      </c>
      <c r="I1903" s="6">
        <f>1000000*C1903/C$4022</f>
        <v>494.80751156313477</v>
      </c>
      <c r="J1903" s="6">
        <f>1000000*D1903/D$4022</f>
        <v>527.99771717932242</v>
      </c>
      <c r="K1903" s="6">
        <f>1000000*E1903/E$4022</f>
        <v>431.19755171372321</v>
      </c>
      <c r="L1903" s="8">
        <f>1000000*F1903/F$4022</f>
        <v>457.12238291441287</v>
      </c>
      <c r="M1903" s="8">
        <f>1000000*G1903/G$4022</f>
        <v>378.06151783587649</v>
      </c>
      <c r="N1903" s="8">
        <f>1000000*H1903/H$4022</f>
        <v>456.22134367305063</v>
      </c>
      <c r="O1903">
        <v>521.07502262704395</v>
      </c>
      <c r="P1903">
        <v>-0.21548315460883199</v>
      </c>
      <c r="Q1903">
        <v>0.240302962940904</v>
      </c>
      <c r="R1903">
        <v>0.89671451392725499</v>
      </c>
      <c r="S1903">
        <v>0.36987127386822399</v>
      </c>
      <c r="T1903">
        <v>0.67530537557468295</v>
      </c>
      <c r="U1903" t="s">
        <v>27</v>
      </c>
      <c r="V1903" t="s">
        <v>39</v>
      </c>
    </row>
    <row r="1904" spans="1:22" x14ac:dyDescent="0.3">
      <c r="A1904" t="s">
        <v>3107</v>
      </c>
      <c r="B1904" t="s">
        <v>3108</v>
      </c>
      <c r="C1904">
        <v>1014.8</v>
      </c>
      <c r="D1904">
        <v>562.4</v>
      </c>
      <c r="E1904">
        <v>534.20000000000005</v>
      </c>
      <c r="F1904">
        <v>782.3</v>
      </c>
      <c r="G1904">
        <v>811.6</v>
      </c>
      <c r="H1904">
        <v>1569.6</v>
      </c>
      <c r="I1904" s="6">
        <f>1000000*C1904/C$4022</f>
        <v>1480.3380387213124</v>
      </c>
      <c r="J1904" s="6">
        <f>1000000*D1904/D$4022</f>
        <v>1341.8251972058335</v>
      </c>
      <c r="K1904" s="6">
        <f>1000000*E1904/E$4022</f>
        <v>1456.0412903000695</v>
      </c>
      <c r="L1904" s="8">
        <f>1000000*F1904/F$4022</f>
        <v>1339.8532789582061</v>
      </c>
      <c r="M1904" s="8">
        <f>1000000*G1904/G$4022</f>
        <v>1995.0242384629216</v>
      </c>
      <c r="N1904" s="8">
        <f>1000000*H1904/H$4022</f>
        <v>1913.642493397168</v>
      </c>
      <c r="O1904">
        <v>855.70321403589901</v>
      </c>
      <c r="P1904">
        <v>0.26593189483577301</v>
      </c>
      <c r="Q1904">
        <v>0.29732525180649699</v>
      </c>
      <c r="R1904">
        <v>-0.894414091033359</v>
      </c>
      <c r="S1904">
        <v>0.37110037592386103</v>
      </c>
      <c r="T1904">
        <v>0.67530537557468295</v>
      </c>
      <c r="U1904" t="s">
        <v>3109</v>
      </c>
      <c r="V1904" t="s">
        <v>39</v>
      </c>
    </row>
    <row r="1905" spans="1:22" x14ac:dyDescent="0.3">
      <c r="A1905" t="s">
        <v>2229</v>
      </c>
      <c r="B1905" t="s">
        <v>26</v>
      </c>
      <c r="C1905">
        <v>60</v>
      </c>
      <c r="D1905">
        <v>41.2</v>
      </c>
      <c r="E1905">
        <v>39.1</v>
      </c>
      <c r="F1905">
        <v>59.8</v>
      </c>
      <c r="G1905">
        <v>64.099999999999994</v>
      </c>
      <c r="H1905">
        <v>87.5</v>
      </c>
      <c r="I1905" s="6">
        <f>1000000*C1905/C$4022</f>
        <v>87.524913601969587</v>
      </c>
      <c r="J1905" s="6">
        <f>1000000*D1905/D$4022</f>
        <v>98.298716438265188</v>
      </c>
      <c r="K1905" s="6">
        <f>1000000*E1905/E$4022</f>
        <v>106.5728462200163</v>
      </c>
      <c r="L1905" s="8">
        <f>1000000*F1905/F$4022</f>
        <v>102.42007680135592</v>
      </c>
      <c r="M1905" s="8">
        <f>1000000*G1905/G$4022</f>
        <v>157.56660138673394</v>
      </c>
      <c r="N1905" s="8">
        <f>1000000*H1905/H$4022</f>
        <v>106.6792292126989</v>
      </c>
      <c r="O1905">
        <v>207.012577676701</v>
      </c>
      <c r="P1905">
        <v>0.30662472510620897</v>
      </c>
      <c r="Q1905">
        <v>0.34285093942251099</v>
      </c>
      <c r="R1905">
        <v>-0.89433829646982899</v>
      </c>
      <c r="S1905">
        <v>0.37114091558685902</v>
      </c>
      <c r="T1905">
        <v>0.67530537557468295</v>
      </c>
      <c r="U1905" t="s">
        <v>738</v>
      </c>
      <c r="V1905" t="s">
        <v>28</v>
      </c>
    </row>
    <row r="1906" spans="1:22" x14ac:dyDescent="0.3">
      <c r="A1906" t="s">
        <v>2089</v>
      </c>
      <c r="B1906" t="s">
        <v>2090</v>
      </c>
      <c r="C1906">
        <v>43.5</v>
      </c>
      <c r="D1906">
        <v>46.2</v>
      </c>
      <c r="E1906">
        <v>32.6</v>
      </c>
      <c r="F1906">
        <v>55.2</v>
      </c>
      <c r="G1906">
        <v>52.7</v>
      </c>
      <c r="H1906">
        <v>83.1</v>
      </c>
      <c r="I1906" s="6">
        <f>1000000*C1906/C$4022</f>
        <v>63.455562361427951</v>
      </c>
      <c r="J1906" s="6">
        <f>1000000*D1906/D$4022</f>
        <v>110.22817231669544</v>
      </c>
      <c r="K1906" s="6">
        <f>1000000*E1906/E$4022</f>
        <v>88.85613265402894</v>
      </c>
      <c r="L1906" s="8">
        <f>1000000*F1906/F$4022</f>
        <v>94.541609355097762</v>
      </c>
      <c r="M1906" s="8">
        <f>1000000*G1906/G$4022</f>
        <v>129.54383608550515</v>
      </c>
      <c r="N1906" s="8">
        <f>1000000*H1906/H$4022</f>
        <v>101.3147879722889</v>
      </c>
      <c r="O1906">
        <v>175.89506437894499</v>
      </c>
      <c r="P1906">
        <v>0.313716601882711</v>
      </c>
      <c r="Q1906">
        <v>0.35124152097081701</v>
      </c>
      <c r="R1906">
        <v>-0.89316491118593</v>
      </c>
      <c r="S1906">
        <v>0.37176886582590102</v>
      </c>
      <c r="T1906">
        <v>0.67530537557468295</v>
      </c>
      <c r="U1906" t="s">
        <v>2091</v>
      </c>
      <c r="V1906" t="s">
        <v>361</v>
      </c>
    </row>
    <row r="1907" spans="1:22" x14ac:dyDescent="0.3">
      <c r="A1907" t="s">
        <v>3025</v>
      </c>
      <c r="B1907" t="s">
        <v>3026</v>
      </c>
      <c r="C1907">
        <v>8.9</v>
      </c>
      <c r="D1907">
        <v>6</v>
      </c>
      <c r="E1907">
        <v>5.3</v>
      </c>
      <c r="F1907">
        <v>8.8000000000000007</v>
      </c>
      <c r="G1907">
        <v>7.4</v>
      </c>
      <c r="H1907">
        <v>16.600000000000001</v>
      </c>
      <c r="I1907" s="6">
        <f>1000000*C1907/C$4022</f>
        <v>12.982862184292156</v>
      </c>
      <c r="J1907" s="6">
        <f>1000000*D1907/D$4022</f>
        <v>14.315347054116289</v>
      </c>
      <c r="K1907" s="6">
        <f>1000000*E1907/E$4022</f>
        <v>14.445935676882005</v>
      </c>
      <c r="L1907" s="8">
        <f>1000000*F1907/F$4022</f>
        <v>15.071850766754716</v>
      </c>
      <c r="M1907" s="8">
        <f>1000000*G1907/G$4022</f>
        <v>18.190216072727477</v>
      </c>
      <c r="N1907" s="8">
        <f>1000000*H1907/H$4022</f>
        <v>20.238573770637736</v>
      </c>
      <c r="O1907">
        <v>65.740916287952402</v>
      </c>
      <c r="P1907">
        <v>0.33318004607240498</v>
      </c>
      <c r="Q1907">
        <v>0.37165412963494199</v>
      </c>
      <c r="R1907">
        <v>-0.89647879440939204</v>
      </c>
      <c r="S1907">
        <v>0.36999710093538102</v>
      </c>
      <c r="T1907">
        <v>0.67530537557468295</v>
      </c>
      <c r="U1907" t="s">
        <v>3027</v>
      </c>
      <c r="V1907" t="s">
        <v>112</v>
      </c>
    </row>
    <row r="1908" spans="1:22" x14ac:dyDescent="0.3">
      <c r="A1908" t="s">
        <v>8177</v>
      </c>
      <c r="B1908" t="s">
        <v>8178</v>
      </c>
      <c r="C1908">
        <v>35.700000000000003</v>
      </c>
      <c r="D1908">
        <v>34.200000000000003</v>
      </c>
      <c r="E1908">
        <v>22.5</v>
      </c>
      <c r="F1908">
        <v>39.299999999999997</v>
      </c>
      <c r="G1908">
        <v>27.5</v>
      </c>
      <c r="H1908">
        <v>87.5</v>
      </c>
      <c r="I1908" s="6">
        <f>1000000*C1908/C$4022</f>
        <v>52.077323593171904</v>
      </c>
      <c r="J1908" s="6">
        <f>1000000*D1908/D$4022</f>
        <v>81.597478208462846</v>
      </c>
      <c r="K1908" s="6">
        <f>1000000*E1908/E$4022</f>
        <v>61.327085420725496</v>
      </c>
      <c r="L1908" s="8">
        <f>1000000*F1908/F$4022</f>
        <v>67.309515356075039</v>
      </c>
      <c r="M1908" s="8">
        <f>1000000*G1908/G$4022</f>
        <v>67.598775945946699</v>
      </c>
      <c r="N1908" s="8">
        <f>1000000*H1908/H$4022</f>
        <v>106.6792292126989</v>
      </c>
      <c r="O1908">
        <v>88.462981055382201</v>
      </c>
      <c r="P1908">
        <v>0.33554198738961599</v>
      </c>
      <c r="Q1908">
        <v>0.37431811827889699</v>
      </c>
      <c r="R1908">
        <v>-0.89640861877706401</v>
      </c>
      <c r="S1908">
        <v>0.37003456582137101</v>
      </c>
      <c r="T1908">
        <v>0.67530537557468295</v>
      </c>
      <c r="U1908" t="s">
        <v>8179</v>
      </c>
      <c r="V1908" t="s">
        <v>129</v>
      </c>
    </row>
    <row r="1909" spans="1:22" x14ac:dyDescent="0.3">
      <c r="A1909" t="s">
        <v>7669</v>
      </c>
      <c r="B1909" t="s">
        <v>7670</v>
      </c>
      <c r="C1909">
        <v>55.4</v>
      </c>
      <c r="D1909">
        <v>28.6</v>
      </c>
      <c r="E1909">
        <v>39.5</v>
      </c>
      <c r="F1909">
        <v>38.5</v>
      </c>
      <c r="G1909">
        <v>50.7</v>
      </c>
      <c r="H1909">
        <v>119.3</v>
      </c>
      <c r="I1909" s="6">
        <f>1000000*C1909/C$4022</f>
        <v>80.814670225818588</v>
      </c>
      <c r="J1909" s="6">
        <f>1000000*D1909/D$4022</f>
        <v>68.236487624620977</v>
      </c>
      <c r="K1909" s="6">
        <f>1000000*E1909/E$4022</f>
        <v>107.66310551638475</v>
      </c>
      <c r="L1909" s="8">
        <f>1000000*F1909/F$4022</f>
        <v>65.939347104551885</v>
      </c>
      <c r="M1909" s="8">
        <f>1000000*G1909/G$4022</f>
        <v>124.62756147125447</v>
      </c>
      <c r="N1909" s="8">
        <f>1000000*H1909/H$4022</f>
        <v>145.4495090865712</v>
      </c>
      <c r="O1909">
        <v>163.199890860171</v>
      </c>
      <c r="P1909">
        <v>0.35755888441106298</v>
      </c>
      <c r="Q1909">
        <v>0.39919292652254001</v>
      </c>
      <c r="R1909">
        <v>-0.89570445930953702</v>
      </c>
      <c r="S1909">
        <v>0.37041062812454101</v>
      </c>
      <c r="T1909">
        <v>0.67530537557468295</v>
      </c>
      <c r="U1909" t="s">
        <v>7671</v>
      </c>
      <c r="V1909" t="s">
        <v>108</v>
      </c>
    </row>
    <row r="1910" spans="1:22" x14ac:dyDescent="0.3">
      <c r="A1910" t="s">
        <v>4878</v>
      </c>
      <c r="B1910" t="s">
        <v>26</v>
      </c>
      <c r="C1910">
        <v>40.9</v>
      </c>
      <c r="D1910">
        <v>30.2</v>
      </c>
      <c r="E1910">
        <v>16.3</v>
      </c>
      <c r="F1910">
        <v>33.200000000000003</v>
      </c>
      <c r="G1910">
        <v>18</v>
      </c>
      <c r="H1910">
        <v>35.299999999999997</v>
      </c>
      <c r="I1910" s="6">
        <f>1000000*C1910/C$4022</f>
        <v>59.6628161053426</v>
      </c>
      <c r="J1910" s="6">
        <f>1000000*D1910/D$4022</f>
        <v>72.053913505718654</v>
      </c>
      <c r="K1910" s="6">
        <f>1000000*E1910/E$4022</f>
        <v>44.42806632701447</v>
      </c>
      <c r="L1910" s="8">
        <f>1000000*F1910/F$4022</f>
        <v>56.86198243821098</v>
      </c>
      <c r="M1910" s="8">
        <f>1000000*G1910/G$4022</f>
        <v>44.246471528256023</v>
      </c>
      <c r="N1910" s="8">
        <f>1000000*H1910/H$4022</f>
        <v>43.037449042380246</v>
      </c>
      <c r="O1910">
        <v>64.915730951287898</v>
      </c>
      <c r="P1910">
        <v>-0.32076656840111301</v>
      </c>
      <c r="Q1910">
        <v>0.36008933504252</v>
      </c>
      <c r="R1910">
        <v>0.890797191655887</v>
      </c>
      <c r="S1910">
        <v>0.37303798204769001</v>
      </c>
      <c r="T1910">
        <v>0.67548539979780298</v>
      </c>
      <c r="U1910" t="s">
        <v>27</v>
      </c>
      <c r="V1910" t="s">
        <v>28</v>
      </c>
    </row>
    <row r="1911" spans="1:22" x14ac:dyDescent="0.3">
      <c r="A1911" t="s">
        <v>6801</v>
      </c>
      <c r="B1911" t="s">
        <v>6802</v>
      </c>
      <c r="C1911">
        <v>246.9</v>
      </c>
      <c r="D1911">
        <v>197.5</v>
      </c>
      <c r="E1911">
        <v>123.4</v>
      </c>
      <c r="F1911">
        <v>306.89999999999998</v>
      </c>
      <c r="G1911">
        <v>89.6</v>
      </c>
      <c r="H1911">
        <v>190.3</v>
      </c>
      <c r="I1911" s="6">
        <f>1000000*C1911/C$4022</f>
        <v>360.16501947210486</v>
      </c>
      <c r="J1911" s="6">
        <f>1000000*D1911/D$4022</f>
        <v>471.21350719799455</v>
      </c>
      <c r="K1911" s="6">
        <f>1000000*E1911/E$4022</f>
        <v>336.3449929296678</v>
      </c>
      <c r="L1911" s="8">
        <f>1000000*F1911/F$4022</f>
        <v>525.63079549057079</v>
      </c>
      <c r="M1911" s="8">
        <f>1000000*G1911/G$4022</f>
        <v>220.24910271842998</v>
      </c>
      <c r="N1911" s="8">
        <f>1000000*H1911/H$4022</f>
        <v>232.0120836477326</v>
      </c>
      <c r="O1911">
        <v>314.46045049598399</v>
      </c>
      <c r="P1911">
        <v>-0.31708700288428898</v>
      </c>
      <c r="Q1911">
        <v>0.355676752230007</v>
      </c>
      <c r="R1911">
        <v>0.89150331275865102</v>
      </c>
      <c r="S1911">
        <v>0.37265921513358902</v>
      </c>
      <c r="T1911">
        <v>0.67548539979780298</v>
      </c>
      <c r="U1911" t="s">
        <v>6803</v>
      </c>
      <c r="V1911" t="s">
        <v>1202</v>
      </c>
    </row>
    <row r="1912" spans="1:22" x14ac:dyDescent="0.3">
      <c r="A1912" t="s">
        <v>6996</v>
      </c>
      <c r="B1912" t="s">
        <v>6997</v>
      </c>
      <c r="C1912">
        <v>164.8</v>
      </c>
      <c r="D1912">
        <v>92.8</v>
      </c>
      <c r="E1912">
        <v>68.099999999999994</v>
      </c>
      <c r="F1912">
        <v>165</v>
      </c>
      <c r="G1912">
        <v>48.3</v>
      </c>
      <c r="H1912">
        <v>130.80000000000001</v>
      </c>
      <c r="I1912" s="6">
        <f>1000000*C1912/C$4022</f>
        <v>240.40176269340981</v>
      </c>
      <c r="J1912" s="6">
        <f>1000000*D1912/D$4022</f>
        <v>221.41070110366528</v>
      </c>
      <c r="K1912" s="6">
        <f>1000000*E1912/E$4022</f>
        <v>185.61664520672915</v>
      </c>
      <c r="L1912" s="8">
        <f>1000000*F1912/F$4022</f>
        <v>282.59720187665096</v>
      </c>
      <c r="M1912" s="8">
        <f>1000000*G1912/G$4022</f>
        <v>118.72803193415366</v>
      </c>
      <c r="N1912" s="8">
        <f>1000000*H1912/H$4022</f>
        <v>159.47020778309735</v>
      </c>
      <c r="O1912">
        <v>559.40869673337602</v>
      </c>
      <c r="P1912">
        <v>-0.282569349156858</v>
      </c>
      <c r="Q1912">
        <v>0.31713027566409702</v>
      </c>
      <c r="R1912">
        <v>0.89101978221768396</v>
      </c>
      <c r="S1912">
        <v>0.372918557625739</v>
      </c>
      <c r="T1912">
        <v>0.67548539979780298</v>
      </c>
      <c r="U1912" t="s">
        <v>6998</v>
      </c>
      <c r="V1912" t="s">
        <v>440</v>
      </c>
    </row>
    <row r="1913" spans="1:22" x14ac:dyDescent="0.3">
      <c r="A1913" t="s">
        <v>1440</v>
      </c>
      <c r="B1913" t="s">
        <v>26</v>
      </c>
      <c r="C1913">
        <v>97.9</v>
      </c>
      <c r="D1913">
        <v>50.4</v>
      </c>
      <c r="E1913">
        <v>54.3</v>
      </c>
      <c r="F1913">
        <v>75.5</v>
      </c>
      <c r="G1913">
        <v>43.8</v>
      </c>
      <c r="H1913">
        <v>98.7</v>
      </c>
      <c r="I1913" s="6">
        <f>1000000*C1913/C$4022</f>
        <v>142.81148402721371</v>
      </c>
      <c r="J1913" s="6">
        <f>1000000*D1913/D$4022</f>
        <v>120.24891525457683</v>
      </c>
      <c r="K1913" s="6">
        <f>1000000*E1913/E$4022</f>
        <v>148.00269948201753</v>
      </c>
      <c r="L1913" s="8">
        <f>1000000*F1913/F$4022</f>
        <v>129.30962873749786</v>
      </c>
      <c r="M1913" s="8">
        <f>1000000*G1913/G$4022</f>
        <v>107.66641405208966</v>
      </c>
      <c r="N1913" s="8">
        <f>1000000*H1913/H$4022</f>
        <v>120.33417055192436</v>
      </c>
      <c r="O1913">
        <v>171.72022170750401</v>
      </c>
      <c r="P1913">
        <v>-0.25426062150908602</v>
      </c>
      <c r="Q1913">
        <v>0.28488607405085697</v>
      </c>
      <c r="R1913">
        <v>0.89249929943467798</v>
      </c>
      <c r="S1913">
        <v>0.37212536809470897</v>
      </c>
      <c r="T1913">
        <v>0.67548539979780298</v>
      </c>
      <c r="U1913" t="s">
        <v>500</v>
      </c>
      <c r="V1913" t="s">
        <v>39</v>
      </c>
    </row>
    <row r="1914" spans="1:22" x14ac:dyDescent="0.3">
      <c r="A1914" t="s">
        <v>4680</v>
      </c>
      <c r="B1914" t="s">
        <v>26</v>
      </c>
      <c r="C1914">
        <v>296.60000000000002</v>
      </c>
      <c r="D1914">
        <v>178.1</v>
      </c>
      <c r="E1914">
        <v>130.80000000000001</v>
      </c>
      <c r="F1914">
        <v>292.60000000000002</v>
      </c>
      <c r="G1914">
        <v>182.3</v>
      </c>
      <c r="H1914">
        <v>414.2</v>
      </c>
      <c r="I1914" s="6">
        <f>1000000*C1914/C$4022</f>
        <v>432.66482290573634</v>
      </c>
      <c r="J1914" s="6">
        <f>1000000*D1914/D$4022</f>
        <v>424.92721838968521</v>
      </c>
      <c r="K1914" s="6">
        <f>1000000*E1914/E$4022</f>
        <v>356.51478991248422</v>
      </c>
      <c r="L1914" s="8">
        <f>1000000*F1914/F$4022</f>
        <v>501.13903799459433</v>
      </c>
      <c r="M1914" s="8">
        <f>1000000*G1914/G$4022</f>
        <v>448.11843108894851</v>
      </c>
      <c r="N1914" s="8">
        <f>1000000*H1914/H$4022</f>
        <v>504.98899131314153</v>
      </c>
      <c r="O1914">
        <v>516.93725548629595</v>
      </c>
      <c r="P1914">
        <v>0.21624489792614399</v>
      </c>
      <c r="Q1914">
        <v>0.242398642317422</v>
      </c>
      <c r="R1914">
        <v>-0.89210441056418799</v>
      </c>
      <c r="S1914">
        <v>0.37233697106360802</v>
      </c>
      <c r="T1914">
        <v>0.67548539979780298</v>
      </c>
      <c r="U1914" t="s">
        <v>27</v>
      </c>
      <c r="V1914" t="s">
        <v>39</v>
      </c>
    </row>
    <row r="1915" spans="1:22" x14ac:dyDescent="0.3">
      <c r="A1915" t="s">
        <v>5802</v>
      </c>
      <c r="B1915" t="s">
        <v>5803</v>
      </c>
      <c r="C1915">
        <v>96.1</v>
      </c>
      <c r="D1915">
        <v>57.4</v>
      </c>
      <c r="E1915">
        <v>47.6</v>
      </c>
      <c r="F1915">
        <v>118.6</v>
      </c>
      <c r="G1915">
        <v>46.6</v>
      </c>
      <c r="H1915">
        <v>152.80000000000001</v>
      </c>
      <c r="I1915" s="6">
        <f>1000000*C1915/C$4022</f>
        <v>140.18573661915462</v>
      </c>
      <c r="J1915" s="6">
        <f>1000000*D1915/D$4022</f>
        <v>136.95015348437917</v>
      </c>
      <c r="K1915" s="6">
        <f>1000000*E1915/E$4022</f>
        <v>129.74085626784594</v>
      </c>
      <c r="L1915" s="8">
        <f>1000000*F1915/F$4022</f>
        <v>203.12744328830789</v>
      </c>
      <c r="M1915" s="8">
        <f>1000000*G1915/G$4022</f>
        <v>114.54919851204059</v>
      </c>
      <c r="N1915" s="8">
        <f>1000000*H1915/H$4022</f>
        <v>186.29241398514733</v>
      </c>
      <c r="O1915">
        <v>258.202180500125</v>
      </c>
      <c r="P1915">
        <v>0.25342676208180898</v>
      </c>
      <c r="Q1915">
        <v>0.28447474175237802</v>
      </c>
      <c r="R1915">
        <v>-0.89085857155784098</v>
      </c>
      <c r="S1915">
        <v>0.37300504810094298</v>
      </c>
      <c r="T1915">
        <v>0.67548539979780298</v>
      </c>
      <c r="U1915" t="s">
        <v>5804</v>
      </c>
      <c r="V1915" t="s">
        <v>1167</v>
      </c>
    </row>
    <row r="1916" spans="1:22" x14ac:dyDescent="0.3">
      <c r="A1916" t="s">
        <v>1724</v>
      </c>
      <c r="B1916" t="s">
        <v>1725</v>
      </c>
      <c r="C1916">
        <v>25.1</v>
      </c>
      <c r="D1916">
        <v>8.1</v>
      </c>
      <c r="E1916">
        <v>12.2</v>
      </c>
      <c r="F1916">
        <v>20.6</v>
      </c>
      <c r="G1916">
        <v>20.399999999999999</v>
      </c>
      <c r="H1916">
        <v>39</v>
      </c>
      <c r="I1916" s="6">
        <f>1000000*C1916/C$4022</f>
        <v>36.614588856823943</v>
      </c>
      <c r="J1916" s="6">
        <f>1000000*D1916/D$4022</f>
        <v>19.325718523056992</v>
      </c>
      <c r="K1916" s="6">
        <f>1000000*E1916/E$4022</f>
        <v>33.252908539237822</v>
      </c>
      <c r="L1916" s="8">
        <f>1000000*F1916/F$4022</f>
        <v>35.28183247672127</v>
      </c>
      <c r="M1916" s="8">
        <f>1000000*G1916/G$4022</f>
        <v>50.146001065356828</v>
      </c>
      <c r="N1916" s="8">
        <f>1000000*H1916/H$4022</f>
        <v>47.548456449088654</v>
      </c>
      <c r="O1916">
        <v>25.356239636494799</v>
      </c>
      <c r="P1916">
        <v>0.460052669626351</v>
      </c>
      <c r="Q1916">
        <v>0.51670702493528498</v>
      </c>
      <c r="R1916">
        <v>-0.89035497375707295</v>
      </c>
      <c r="S1916">
        <v>0.37327531131974401</v>
      </c>
      <c r="T1916">
        <v>0.67556200543970402</v>
      </c>
      <c r="U1916" t="s">
        <v>1726</v>
      </c>
      <c r="V1916" t="s">
        <v>28</v>
      </c>
    </row>
    <row r="1917" spans="1:22" x14ac:dyDescent="0.3">
      <c r="A1917" t="s">
        <v>7487</v>
      </c>
      <c r="B1917" t="s">
        <v>7488</v>
      </c>
      <c r="C1917">
        <v>2110</v>
      </c>
      <c r="D1917">
        <v>1909.2</v>
      </c>
      <c r="E1917">
        <v>1903.4</v>
      </c>
      <c r="F1917">
        <v>1770.1</v>
      </c>
      <c r="G1917">
        <v>2021.8</v>
      </c>
      <c r="H1917">
        <v>1759.6</v>
      </c>
      <c r="I1917" s="6">
        <f>1000000*C1917/C$4022</f>
        <v>3077.9594616692639</v>
      </c>
      <c r="J1917" s="6">
        <f>1000000*D1917/D$4022</f>
        <v>4555.1434326198032</v>
      </c>
      <c r="K1917" s="6">
        <f>1000000*E1917/E$4022</f>
        <v>5187.9988617692843</v>
      </c>
      <c r="L1917" s="8">
        <f>1000000*F1917/F$4022</f>
        <v>3031.6685275264231</v>
      </c>
      <c r="M1917" s="8">
        <f>1000000*G1917/G$4022</f>
        <v>4969.8620075460012</v>
      </c>
      <c r="N1917" s="8">
        <f>1000000*H1917/H$4022</f>
        <v>2145.2888196875997</v>
      </c>
      <c r="O1917">
        <v>1392.87687575941</v>
      </c>
      <c r="P1917">
        <v>-0.35084350084975002</v>
      </c>
      <c r="Q1917">
        <v>0.39470277737416298</v>
      </c>
      <c r="R1917">
        <v>0.88888024346776695</v>
      </c>
      <c r="S1917">
        <v>0.37406744429916</v>
      </c>
      <c r="T1917">
        <v>0.67664210289936899</v>
      </c>
      <c r="U1917" t="s">
        <v>7489</v>
      </c>
      <c r="V1917" t="s">
        <v>43</v>
      </c>
    </row>
    <row r="1918" spans="1:22" x14ac:dyDescent="0.3">
      <c r="A1918" t="s">
        <v>8006</v>
      </c>
      <c r="B1918" t="s">
        <v>26</v>
      </c>
      <c r="C1918">
        <v>28.5</v>
      </c>
      <c r="D1918">
        <v>20.2</v>
      </c>
      <c r="E1918">
        <v>9.6</v>
      </c>
      <c r="F1918">
        <v>29.6</v>
      </c>
      <c r="G1918">
        <v>5.3</v>
      </c>
      <c r="H1918">
        <v>21.3</v>
      </c>
      <c r="I1918" s="6">
        <f>1000000*C1918/C$4022</f>
        <v>41.574333960935554</v>
      </c>
      <c r="J1918" s="6">
        <f>1000000*D1918/D$4022</f>
        <v>48.195001748858175</v>
      </c>
      <c r="K1918" s="6">
        <f>1000000*E1918/E$4022</f>
        <v>26.166223112842875</v>
      </c>
      <c r="L1918" s="8">
        <f>1000000*F1918/F$4022</f>
        <v>50.696225306356773</v>
      </c>
      <c r="M1918" s="8">
        <f>1000000*G1918/G$4022</f>
        <v>13.028127727764273</v>
      </c>
      <c r="N1918" s="8">
        <f>1000000*H1918/H$4022</f>
        <v>25.968772368348418</v>
      </c>
      <c r="O1918">
        <v>62.195013525403603</v>
      </c>
      <c r="P1918">
        <v>-0.41009161186376097</v>
      </c>
      <c r="Q1918">
        <v>0.46261201665050899</v>
      </c>
      <c r="R1918">
        <v>0.88646986481886902</v>
      </c>
      <c r="S1918">
        <v>0.37536438598826499</v>
      </c>
      <c r="T1918">
        <v>0.676745681794655</v>
      </c>
      <c r="U1918" t="s">
        <v>27</v>
      </c>
      <c r="V1918" t="s">
        <v>342</v>
      </c>
    </row>
    <row r="1919" spans="1:22" x14ac:dyDescent="0.3">
      <c r="A1919" t="s">
        <v>1322</v>
      </c>
      <c r="B1919" t="s">
        <v>26</v>
      </c>
      <c r="C1919">
        <v>11.7</v>
      </c>
      <c r="D1919">
        <v>9.3000000000000007</v>
      </c>
      <c r="E1919">
        <v>7</v>
      </c>
      <c r="F1919">
        <v>11</v>
      </c>
      <c r="G1919">
        <v>6.5</v>
      </c>
      <c r="H1919">
        <v>10.1</v>
      </c>
      <c r="I1919" s="6">
        <f>1000000*C1919/C$4022</f>
        <v>17.06735815238407</v>
      </c>
      <c r="J1919" s="6">
        <f>1000000*D1919/D$4022</f>
        <v>22.188787933880249</v>
      </c>
      <c r="K1919" s="6">
        <f>1000000*E1919/E$4022</f>
        <v>19.079537686447932</v>
      </c>
      <c r="L1919" s="8">
        <f>1000000*F1919/F$4022</f>
        <v>18.839813458443395</v>
      </c>
      <c r="M1919" s="8">
        <f>1000000*G1919/G$4022</f>
        <v>15.977892496314675</v>
      </c>
      <c r="N1919" s="8">
        <f>1000000*H1919/H$4022</f>
        <v>12.313831029122959</v>
      </c>
      <c r="O1919">
        <v>73.856391481744595</v>
      </c>
      <c r="P1919">
        <v>-0.32185621609835702</v>
      </c>
      <c r="Q1919">
        <v>0.36303341616705698</v>
      </c>
      <c r="R1919">
        <v>0.88657462857426905</v>
      </c>
      <c r="S1919">
        <v>0.37530795854251198</v>
      </c>
      <c r="T1919">
        <v>0.676745681794655</v>
      </c>
      <c r="U1919" t="s">
        <v>738</v>
      </c>
      <c r="V1919" t="s">
        <v>39</v>
      </c>
    </row>
    <row r="1920" spans="1:22" x14ac:dyDescent="0.3">
      <c r="A1920" t="s">
        <v>1706</v>
      </c>
      <c r="B1920" t="s">
        <v>26</v>
      </c>
      <c r="C1920">
        <v>71.7</v>
      </c>
      <c r="D1920">
        <v>39.1</v>
      </c>
      <c r="E1920">
        <v>45.3</v>
      </c>
      <c r="F1920">
        <v>51.4</v>
      </c>
      <c r="G1920">
        <v>35.4</v>
      </c>
      <c r="H1920">
        <v>76.900000000000006</v>
      </c>
      <c r="I1920" s="6">
        <f>1000000*C1920/C$4022</f>
        <v>104.59227175435366</v>
      </c>
      <c r="J1920" s="6">
        <f>1000000*D1920/D$4022</f>
        <v>93.288344969324484</v>
      </c>
      <c r="K1920" s="6">
        <f>1000000*E1920/E$4022</f>
        <v>123.47186531372732</v>
      </c>
      <c r="L1920" s="8">
        <f>1000000*F1920/F$4022</f>
        <v>88.033310160362774</v>
      </c>
      <c r="M1920" s="8">
        <f>1000000*G1920/G$4022</f>
        <v>87.018060672236842</v>
      </c>
      <c r="N1920" s="8">
        <f>1000000*H1920/H$4022</f>
        <v>93.7558025880748</v>
      </c>
      <c r="O1920">
        <v>83.0005922629568</v>
      </c>
      <c r="P1920">
        <v>-0.30055107514290302</v>
      </c>
      <c r="Q1920">
        <v>0.33896249446697502</v>
      </c>
      <c r="R1920">
        <v>0.88667944108543895</v>
      </c>
      <c r="S1920">
        <v>0.37525151008056301</v>
      </c>
      <c r="T1920">
        <v>0.676745681794655</v>
      </c>
      <c r="U1920" t="s">
        <v>27</v>
      </c>
      <c r="V1920" t="s">
        <v>28</v>
      </c>
    </row>
    <row r="1921" spans="1:22" x14ac:dyDescent="0.3">
      <c r="A1921" t="s">
        <v>1099</v>
      </c>
      <c r="B1921" t="s">
        <v>1100</v>
      </c>
      <c r="C1921">
        <v>124</v>
      </c>
      <c r="D1921">
        <v>51.6</v>
      </c>
      <c r="E1921">
        <v>60.6</v>
      </c>
      <c r="F1921">
        <v>101.2</v>
      </c>
      <c r="G1921">
        <v>33.799999999999997</v>
      </c>
      <c r="H1921">
        <v>119.8</v>
      </c>
      <c r="I1921" s="6">
        <f>1000000*C1921/C$4022</f>
        <v>180.8848214440705</v>
      </c>
      <c r="J1921" s="6">
        <f>1000000*D1921/D$4022</f>
        <v>123.11198466540009</v>
      </c>
      <c r="K1921" s="6">
        <f>1000000*E1921/E$4022</f>
        <v>165.17428339982067</v>
      </c>
      <c r="L1921" s="8">
        <f>1000000*F1921/F$4022</f>
        <v>173.32628381767924</v>
      </c>
      <c r="M1921" s="8">
        <f>1000000*G1921/G$4022</f>
        <v>83.085040980836311</v>
      </c>
      <c r="N1921" s="8">
        <f>1000000*H1921/H$4022</f>
        <v>146.05910468207233</v>
      </c>
      <c r="O1921">
        <v>155.31170027366699</v>
      </c>
      <c r="P1921">
        <v>-0.29652711828286998</v>
      </c>
      <c r="Q1921">
        <v>0.33504752362791201</v>
      </c>
      <c r="R1921">
        <v>0.88503002520973495</v>
      </c>
      <c r="S1921">
        <v>0.37614043769473998</v>
      </c>
      <c r="T1921">
        <v>0.676745681794655</v>
      </c>
      <c r="U1921" t="s">
        <v>1101</v>
      </c>
      <c r="V1921" t="s">
        <v>1102</v>
      </c>
    </row>
    <row r="1922" spans="1:22" x14ac:dyDescent="0.3">
      <c r="A1922" t="s">
        <v>4930</v>
      </c>
      <c r="B1922" t="s">
        <v>4931</v>
      </c>
      <c r="C1922">
        <v>49.8</v>
      </c>
      <c r="D1922">
        <v>29.3</v>
      </c>
      <c r="E1922">
        <v>22.1</v>
      </c>
      <c r="F1922">
        <v>41.3</v>
      </c>
      <c r="G1922">
        <v>17.7</v>
      </c>
      <c r="H1922">
        <v>49.5</v>
      </c>
      <c r="I1922" s="6">
        <f>1000000*C1922/C$4022</f>
        <v>72.645678289634759</v>
      </c>
      <c r="J1922" s="6">
        <f>1000000*D1922/D$4022</f>
        <v>69.906611447601207</v>
      </c>
      <c r="K1922" s="6">
        <f>1000000*E1922/E$4022</f>
        <v>60.236826124357037</v>
      </c>
      <c r="L1922" s="8">
        <f>1000000*F1922/F$4022</f>
        <v>70.734935984882924</v>
      </c>
      <c r="M1922" s="8">
        <f>1000000*G1922/G$4022</f>
        <v>43.509030336118421</v>
      </c>
      <c r="N1922" s="8">
        <f>1000000*H1922/H$4022</f>
        <v>60.34996395461252</v>
      </c>
      <c r="O1922">
        <v>128.55330325295799</v>
      </c>
      <c r="P1922">
        <v>-0.26812700025540298</v>
      </c>
      <c r="Q1922">
        <v>0.30289758207811002</v>
      </c>
      <c r="R1922">
        <v>0.88520680295909204</v>
      </c>
      <c r="S1922">
        <v>0.37604510387409201</v>
      </c>
      <c r="T1922">
        <v>0.676745681794655</v>
      </c>
      <c r="U1922" t="s">
        <v>4932</v>
      </c>
      <c r="V1922" t="s">
        <v>351</v>
      </c>
    </row>
    <row r="1923" spans="1:22" x14ac:dyDescent="0.3">
      <c r="A1923" t="s">
        <v>1086</v>
      </c>
      <c r="B1923" t="s">
        <v>1087</v>
      </c>
      <c r="C1923">
        <v>401.6</v>
      </c>
      <c r="D1923">
        <v>290.8</v>
      </c>
      <c r="E1923">
        <v>217.5</v>
      </c>
      <c r="F1923">
        <v>345</v>
      </c>
      <c r="G1923">
        <v>229.1</v>
      </c>
      <c r="H1923">
        <v>401.9</v>
      </c>
      <c r="I1923" s="6">
        <f>1000000*C1923/C$4022</f>
        <v>585.83342170918309</v>
      </c>
      <c r="J1923" s="6">
        <f>1000000*D1923/D$4022</f>
        <v>693.81715388950283</v>
      </c>
      <c r="K1923" s="6">
        <f>1000000*E1923/E$4022</f>
        <v>592.82849240034648</v>
      </c>
      <c r="L1923" s="8">
        <f>1000000*F1923/F$4022</f>
        <v>590.88505846936107</v>
      </c>
      <c r="M1923" s="8">
        <f>1000000*G1923/G$4022</f>
        <v>563.15925706241421</v>
      </c>
      <c r="N1923" s="8">
        <f>1000000*H1923/H$4022</f>
        <v>489.99293966381362</v>
      </c>
      <c r="O1923">
        <v>815.52039954985298</v>
      </c>
      <c r="P1923">
        <v>-0.22525594977875699</v>
      </c>
      <c r="Q1923">
        <v>0.25430875022435001</v>
      </c>
      <c r="R1923">
        <v>0.88575776327018596</v>
      </c>
      <c r="S1923">
        <v>0.37574807421869399</v>
      </c>
      <c r="T1923">
        <v>0.676745681794655</v>
      </c>
      <c r="U1923" t="s">
        <v>1088</v>
      </c>
      <c r="V1923" t="s">
        <v>1036</v>
      </c>
    </row>
    <row r="1924" spans="1:22" x14ac:dyDescent="0.3">
      <c r="A1924" t="s">
        <v>2291</v>
      </c>
      <c r="B1924" t="s">
        <v>2292</v>
      </c>
      <c r="C1924">
        <v>132.1</v>
      </c>
      <c r="D1924">
        <v>93.9</v>
      </c>
      <c r="E1924">
        <v>57.9</v>
      </c>
      <c r="F1924">
        <v>125.9</v>
      </c>
      <c r="G1924">
        <v>89.2</v>
      </c>
      <c r="H1924">
        <v>212.6</v>
      </c>
      <c r="I1924" s="6">
        <f>1000000*C1924/C$4022</f>
        <v>192.70068478033639</v>
      </c>
      <c r="J1924" s="6">
        <f>1000000*D1924/D$4022</f>
        <v>224.03518139691994</v>
      </c>
      <c r="K1924" s="6">
        <f>1000000*E1924/E$4022</f>
        <v>157.8150331493336</v>
      </c>
      <c r="L1924" s="8">
        <f>1000000*F1924/F$4022</f>
        <v>215.63022858345667</v>
      </c>
      <c r="M1924" s="8">
        <f>1000000*G1924/G$4022</f>
        <v>219.26584779557984</v>
      </c>
      <c r="N1924" s="8">
        <f>1000000*H1924/H$4022</f>
        <v>259.20004720708329</v>
      </c>
      <c r="O1924">
        <v>332.49455071746399</v>
      </c>
      <c r="P1924">
        <v>0.24216284105094499</v>
      </c>
      <c r="Q1924">
        <v>0.27292022810431898</v>
      </c>
      <c r="R1924">
        <v>-0.88730264785790602</v>
      </c>
      <c r="S1924">
        <v>0.37491598038993301</v>
      </c>
      <c r="T1924">
        <v>0.676745681794655</v>
      </c>
      <c r="U1924" t="s">
        <v>2293</v>
      </c>
      <c r="V1924" t="s">
        <v>839</v>
      </c>
    </row>
    <row r="1925" spans="1:22" x14ac:dyDescent="0.3">
      <c r="A1925" t="s">
        <v>3265</v>
      </c>
      <c r="B1925" t="s">
        <v>26</v>
      </c>
      <c r="C1925">
        <v>70.400000000000006</v>
      </c>
      <c r="D1925">
        <v>35.700000000000003</v>
      </c>
      <c r="E1925">
        <v>33.299999999999997</v>
      </c>
      <c r="F1925">
        <v>66.7</v>
      </c>
      <c r="G1925">
        <v>48.2</v>
      </c>
      <c r="H1925">
        <v>91.6</v>
      </c>
      <c r="I1925" s="6">
        <f>1000000*C1925/C$4022</f>
        <v>102.69589862631098</v>
      </c>
      <c r="J1925" s="6">
        <f>1000000*D1925/D$4022</f>
        <v>85.176314971991928</v>
      </c>
      <c r="K1925" s="6">
        <f>1000000*E1925/E$4022</f>
        <v>90.764086422673714</v>
      </c>
      <c r="L1925" s="8">
        <f>1000000*F1925/F$4022</f>
        <v>114.23777797074314</v>
      </c>
      <c r="M1925" s="8">
        <f>1000000*G1925/G$4022</f>
        <v>118.48221820344114</v>
      </c>
      <c r="N1925" s="8">
        <f>1000000*H1925/H$4022</f>
        <v>111.67791309580822</v>
      </c>
      <c r="O1925">
        <v>198.88145611467601</v>
      </c>
      <c r="P1925">
        <v>0.25233596403604802</v>
      </c>
      <c r="Q1925">
        <v>0.28519533918415801</v>
      </c>
      <c r="R1925">
        <v>-0.88478291671207399</v>
      </c>
      <c r="S1925">
        <v>0.37627372492393402</v>
      </c>
      <c r="T1925">
        <v>0.676745681794655</v>
      </c>
      <c r="U1925" t="s">
        <v>27</v>
      </c>
      <c r="V1925" t="s">
        <v>28</v>
      </c>
    </row>
    <row r="1926" spans="1:22" x14ac:dyDescent="0.3">
      <c r="A1926" t="s">
        <v>1729</v>
      </c>
      <c r="B1926" t="s">
        <v>1730</v>
      </c>
      <c r="C1926">
        <v>72.400000000000006</v>
      </c>
      <c r="D1926">
        <v>43.5</v>
      </c>
      <c r="E1926">
        <v>32.9</v>
      </c>
      <c r="F1926">
        <v>64.8</v>
      </c>
      <c r="G1926">
        <v>39</v>
      </c>
      <c r="H1926">
        <v>137.4</v>
      </c>
      <c r="I1926" s="6">
        <f>1000000*C1926/C$4022</f>
        <v>105.61339574637664</v>
      </c>
      <c r="J1926" s="6">
        <f>1000000*D1926/D$4022</f>
        <v>103.78626614234309</v>
      </c>
      <c r="K1926" s="6">
        <f>1000000*E1926/E$4022</f>
        <v>89.67382712630527</v>
      </c>
      <c r="L1926" s="8">
        <f>1000000*F1926/F$4022</f>
        <v>110.98362837337564</v>
      </c>
      <c r="M1926" s="8">
        <f>1000000*G1926/G$4022</f>
        <v>95.867354977888056</v>
      </c>
      <c r="N1926" s="8">
        <f>1000000*H1926/H$4022</f>
        <v>167.51686964371234</v>
      </c>
      <c r="O1926">
        <v>158.22121961383701</v>
      </c>
      <c r="P1926">
        <v>0.2857728168591</v>
      </c>
      <c r="Q1926">
        <v>0.32254853754846002</v>
      </c>
      <c r="R1926">
        <v>-0.88598391743185401</v>
      </c>
      <c r="S1926">
        <v>0.37562619360711202</v>
      </c>
      <c r="T1926">
        <v>0.676745681794655</v>
      </c>
      <c r="U1926" t="s">
        <v>1731</v>
      </c>
      <c r="V1926" t="s">
        <v>1732</v>
      </c>
    </row>
    <row r="1927" spans="1:22" x14ac:dyDescent="0.3">
      <c r="A1927" t="s">
        <v>1374</v>
      </c>
      <c r="B1927" t="s">
        <v>1375</v>
      </c>
      <c r="C1927">
        <v>23</v>
      </c>
      <c r="D1927">
        <v>14.5</v>
      </c>
      <c r="E1927">
        <v>16.600000000000001</v>
      </c>
      <c r="F1927">
        <v>22</v>
      </c>
      <c r="G1927">
        <v>22.2</v>
      </c>
      <c r="H1927">
        <v>43.6</v>
      </c>
      <c r="I1927" s="6">
        <f>1000000*C1927/C$4022</f>
        <v>33.551216880755007</v>
      </c>
      <c r="J1927" s="6">
        <f>1000000*D1927/D$4022</f>
        <v>34.595422047447698</v>
      </c>
      <c r="K1927" s="6">
        <f>1000000*E1927/E$4022</f>
        <v>45.245760799290814</v>
      </c>
      <c r="L1927" s="8">
        <f>1000000*F1927/F$4022</f>
        <v>37.679626916886789</v>
      </c>
      <c r="M1927" s="8">
        <f>1000000*G1927/G$4022</f>
        <v>54.570648218182427</v>
      </c>
      <c r="N1927" s="8">
        <f>1000000*H1927/H$4022</f>
        <v>53.15673592769911</v>
      </c>
      <c r="O1927">
        <v>65.870929628893407</v>
      </c>
      <c r="P1927">
        <v>0.34891460343298902</v>
      </c>
      <c r="Q1927">
        <v>0.39317511146438899</v>
      </c>
      <c r="R1927">
        <v>-0.88742800156767099</v>
      </c>
      <c r="S1927">
        <v>0.37484851333140901</v>
      </c>
      <c r="T1927">
        <v>0.676745681794655</v>
      </c>
      <c r="U1927" t="s">
        <v>1376</v>
      </c>
      <c r="V1927" t="s">
        <v>440</v>
      </c>
    </row>
    <row r="1928" spans="1:22" x14ac:dyDescent="0.3">
      <c r="A1928" t="s">
        <v>3665</v>
      </c>
      <c r="B1928" t="s">
        <v>26</v>
      </c>
      <c r="C1928">
        <v>31.5</v>
      </c>
      <c r="D1928">
        <v>22.5</v>
      </c>
      <c r="E1928">
        <v>4.9000000000000004</v>
      </c>
      <c r="F1928">
        <v>32</v>
      </c>
      <c r="G1928">
        <v>13.7</v>
      </c>
      <c r="H1928">
        <v>52.8</v>
      </c>
      <c r="I1928" s="6">
        <f>1000000*C1928/C$4022</f>
        <v>45.950579641034032</v>
      </c>
      <c r="J1928" s="6">
        <f>1000000*D1928/D$4022</f>
        <v>53.682551452936082</v>
      </c>
      <c r="K1928" s="6">
        <f>1000000*E1928/E$4022</f>
        <v>13.355676380513552</v>
      </c>
      <c r="L1928" s="8">
        <f>1000000*F1928/F$4022</f>
        <v>54.806730060926242</v>
      </c>
      <c r="M1928" s="8">
        <f>1000000*G1928/G$4022</f>
        <v>33.676481107617086</v>
      </c>
      <c r="N1928" s="8">
        <f>1000000*H1928/H$4022</f>
        <v>64.373294884920028</v>
      </c>
      <c r="O1928">
        <v>55.5271740664517</v>
      </c>
      <c r="P1928">
        <v>0.40686968432134901</v>
      </c>
      <c r="Q1928">
        <v>0.45923046164515802</v>
      </c>
      <c r="R1928">
        <v>-0.88598148054850301</v>
      </c>
      <c r="S1928">
        <v>0.37562750677950402</v>
      </c>
      <c r="T1928">
        <v>0.676745681794655</v>
      </c>
      <c r="U1928" t="s">
        <v>1067</v>
      </c>
      <c r="V1928" t="s">
        <v>112</v>
      </c>
    </row>
    <row r="1929" spans="1:22" x14ac:dyDescent="0.3">
      <c r="A1929" t="s">
        <v>853</v>
      </c>
      <c r="B1929" t="s">
        <v>26</v>
      </c>
      <c r="C1929">
        <v>35.4</v>
      </c>
      <c r="D1929">
        <v>8.5</v>
      </c>
      <c r="E1929">
        <v>33</v>
      </c>
      <c r="F1929">
        <v>22.7</v>
      </c>
      <c r="G1929">
        <v>15.1</v>
      </c>
      <c r="H1929">
        <v>39.1</v>
      </c>
      <c r="I1929" s="6">
        <f>1000000*C1929/C$4022</f>
        <v>51.639699025162059</v>
      </c>
      <c r="J1929" s="6">
        <f>1000000*D1929/D$4022</f>
        <v>20.280074993331411</v>
      </c>
      <c r="K1929" s="6">
        <f>1000000*E1929/E$4022</f>
        <v>89.946391950397384</v>
      </c>
      <c r="L1929" s="8">
        <f>1000000*F1929/F$4022</f>
        <v>38.878524136969553</v>
      </c>
      <c r="M1929" s="8">
        <f>1000000*G1929/G$4022</f>
        <v>37.117873337592556</v>
      </c>
      <c r="N1929" s="8">
        <f>1000000*H1929/H$4022</f>
        <v>47.670375568188881</v>
      </c>
      <c r="O1929">
        <v>45.087607519619503</v>
      </c>
      <c r="P1929">
        <v>-0.44016769079228601</v>
      </c>
      <c r="Q1929">
        <v>0.49803913481456102</v>
      </c>
      <c r="R1929">
        <v>0.88380141242550603</v>
      </c>
      <c r="S1929">
        <v>0.37680342380889797</v>
      </c>
      <c r="T1929">
        <v>0.67703565441796798</v>
      </c>
      <c r="U1929" t="s">
        <v>27</v>
      </c>
      <c r="V1929" t="s">
        <v>28</v>
      </c>
    </row>
    <row r="1930" spans="1:22" x14ac:dyDescent="0.3">
      <c r="A1930" t="s">
        <v>8413</v>
      </c>
      <c r="B1930" t="s">
        <v>8414</v>
      </c>
      <c r="C1930">
        <v>45.6</v>
      </c>
      <c r="D1930">
        <v>33.9</v>
      </c>
      <c r="E1930">
        <v>23.1</v>
      </c>
      <c r="F1930">
        <v>55.5</v>
      </c>
      <c r="G1930">
        <v>32.299999999999997</v>
      </c>
      <c r="H1930">
        <v>63.8</v>
      </c>
      <c r="I1930" s="6">
        <f>1000000*C1930/C$4022</f>
        <v>66.518934337496887</v>
      </c>
      <c r="J1930" s="6">
        <f>1000000*D1930/D$4022</f>
        <v>80.881710855757035</v>
      </c>
      <c r="K1930" s="6">
        <f>1000000*E1930/E$4022</f>
        <v>62.962474365278169</v>
      </c>
      <c r="L1930" s="8">
        <f>1000000*F1930/F$4022</f>
        <v>95.055422449418955</v>
      </c>
      <c r="M1930" s="8">
        <f>1000000*G1930/G$4022</f>
        <v>79.397835020148293</v>
      </c>
      <c r="N1930" s="8">
        <f>1000000*H1930/H$4022</f>
        <v>77.784397985945034</v>
      </c>
      <c r="O1930">
        <v>517.23694891443699</v>
      </c>
      <c r="P1930">
        <v>0.224421026826195</v>
      </c>
      <c r="Q1930">
        <v>0.253959547433529</v>
      </c>
      <c r="R1930">
        <v>-0.88368808770591301</v>
      </c>
      <c r="S1930">
        <v>0.37686461257290799</v>
      </c>
      <c r="T1930">
        <v>0.67703565441796798</v>
      </c>
      <c r="U1930" t="s">
        <v>8415</v>
      </c>
      <c r="V1930" t="s">
        <v>112</v>
      </c>
    </row>
    <row r="1931" spans="1:22" x14ac:dyDescent="0.3">
      <c r="A1931" t="s">
        <v>3197</v>
      </c>
      <c r="B1931" t="s">
        <v>3198</v>
      </c>
      <c r="C1931">
        <v>6</v>
      </c>
      <c r="D1931">
        <v>3.8</v>
      </c>
      <c r="E1931">
        <v>3.7</v>
      </c>
      <c r="F1931">
        <v>6.1</v>
      </c>
      <c r="G1931">
        <v>5.0999999999999996</v>
      </c>
      <c r="H1931">
        <v>11.6</v>
      </c>
      <c r="I1931" s="6">
        <f>1000000*C1931/C$4022</f>
        <v>8.7524913601969594</v>
      </c>
      <c r="J1931" s="6">
        <f>1000000*D1931/D$4022</f>
        <v>9.0663864676069839</v>
      </c>
      <c r="K1931" s="6">
        <f>1000000*E1931/E$4022</f>
        <v>10.084898491408191</v>
      </c>
      <c r="L1931" s="8">
        <f>1000000*F1931/F$4022</f>
        <v>10.447532917864065</v>
      </c>
      <c r="M1931" s="8">
        <f>1000000*G1931/G$4022</f>
        <v>12.536500266339207</v>
      </c>
      <c r="N1931" s="8">
        <f>1000000*H1931/H$4022</f>
        <v>14.14261781562637</v>
      </c>
      <c r="O1931">
        <v>26.785526880215802</v>
      </c>
      <c r="P1931">
        <v>0.42857109388933301</v>
      </c>
      <c r="Q1931">
        <v>0.485139335189816</v>
      </c>
      <c r="R1931">
        <v>-0.88339794941931504</v>
      </c>
      <c r="S1931">
        <v>0.37702129831762698</v>
      </c>
      <c r="T1931">
        <v>0.67703565441796798</v>
      </c>
      <c r="U1931" t="s">
        <v>3199</v>
      </c>
      <c r="V1931" t="s">
        <v>377</v>
      </c>
    </row>
    <row r="1932" spans="1:22" x14ac:dyDescent="0.3">
      <c r="A1932" t="s">
        <v>2324</v>
      </c>
      <c r="B1932" t="s">
        <v>2325</v>
      </c>
      <c r="C1932">
        <v>8.4</v>
      </c>
      <c r="D1932">
        <v>7.3</v>
      </c>
      <c r="E1932">
        <v>2.7</v>
      </c>
      <c r="F1932">
        <v>8.1999999999999993</v>
      </c>
      <c r="G1932">
        <v>6.2</v>
      </c>
      <c r="H1932">
        <v>15.4</v>
      </c>
      <c r="I1932" s="6">
        <f>1000000*C1932/C$4022</f>
        <v>12.253487904275742</v>
      </c>
      <c r="J1932" s="6">
        <f>1000000*D1932/D$4022</f>
        <v>17.417005582508153</v>
      </c>
      <c r="K1932" s="6">
        <f>1000000*E1932/E$4022</f>
        <v>7.3592502504870589</v>
      </c>
      <c r="L1932" s="8">
        <f>1000000*F1932/F$4022</f>
        <v>14.044224578112347</v>
      </c>
      <c r="M1932" s="8">
        <f>1000000*G1932/G$4022</f>
        <v>15.240451304177075</v>
      </c>
      <c r="N1932" s="8">
        <f>1000000*H1932/H$4022</f>
        <v>18.775544341435008</v>
      </c>
      <c r="O1932">
        <v>48.0726116846539</v>
      </c>
      <c r="P1932">
        <v>0.36969294605263098</v>
      </c>
      <c r="Q1932">
        <v>0.41876271433193701</v>
      </c>
      <c r="R1932">
        <v>-0.88282202163679202</v>
      </c>
      <c r="S1932">
        <v>0.37733244028548701</v>
      </c>
      <c r="T1932">
        <v>0.67724330214970296</v>
      </c>
      <c r="U1932" t="s">
        <v>2326</v>
      </c>
      <c r="V1932" t="s">
        <v>239</v>
      </c>
    </row>
    <row r="1933" spans="1:22" x14ac:dyDescent="0.3">
      <c r="A1933" t="s">
        <v>230</v>
      </c>
      <c r="B1933" t="s">
        <v>26</v>
      </c>
      <c r="C1933">
        <v>44.6</v>
      </c>
      <c r="D1933">
        <v>40.5</v>
      </c>
      <c r="E1933">
        <v>20.7</v>
      </c>
      <c r="F1933">
        <v>38.299999999999997</v>
      </c>
      <c r="G1933">
        <v>34.1</v>
      </c>
      <c r="H1933">
        <v>104.8</v>
      </c>
      <c r="I1933" s="6">
        <f>1000000*C1933/C$4022</f>
        <v>65.060185777464056</v>
      </c>
      <c r="J1933" s="6">
        <f>1000000*D1933/D$4022</f>
        <v>96.628592615284958</v>
      </c>
      <c r="K1933" s="6">
        <f>1000000*E1933/E$4022</f>
        <v>56.420918587067455</v>
      </c>
      <c r="L1933" s="8">
        <f>1000000*F1933/F$4022</f>
        <v>65.596805041671089</v>
      </c>
      <c r="M1933" s="8">
        <f>1000000*G1933/G$4022</f>
        <v>83.822482172973906</v>
      </c>
      <c r="N1933" s="8">
        <f>1000000*H1933/H$4022</f>
        <v>127.77123681703823</v>
      </c>
      <c r="O1933">
        <v>78.162267867375505</v>
      </c>
      <c r="P1933">
        <v>0.35577104932174802</v>
      </c>
      <c r="Q1933">
        <v>0.403549578037874</v>
      </c>
      <c r="R1933">
        <v>-0.88160431501766601</v>
      </c>
      <c r="S1933">
        <v>0.37799082085992403</v>
      </c>
      <c r="T1933">
        <v>0.67807364239191004</v>
      </c>
      <c r="U1933" t="s">
        <v>231</v>
      </c>
      <c r="V1933" t="s">
        <v>99</v>
      </c>
    </row>
    <row r="1934" spans="1:22" x14ac:dyDescent="0.3">
      <c r="A1934" t="s">
        <v>3833</v>
      </c>
      <c r="B1934" t="s">
        <v>26</v>
      </c>
      <c r="C1934">
        <v>27.6</v>
      </c>
      <c r="D1934">
        <v>39</v>
      </c>
      <c r="E1934">
        <v>14.7</v>
      </c>
      <c r="F1934">
        <v>41</v>
      </c>
      <c r="G1934">
        <v>9.3000000000000007</v>
      </c>
      <c r="H1934">
        <v>19.8</v>
      </c>
      <c r="I1934" s="6">
        <f>1000000*C1934/C$4022</f>
        <v>40.261460256906012</v>
      </c>
      <c r="J1934" s="6">
        <f>1000000*D1934/D$4022</f>
        <v>93.049755851755876</v>
      </c>
      <c r="K1934" s="6">
        <f>1000000*E1934/E$4022</f>
        <v>40.067029141540658</v>
      </c>
      <c r="L1934" s="8">
        <f>1000000*F1934/F$4022</f>
        <v>70.221122890561745</v>
      </c>
      <c r="M1934" s="8">
        <f>1000000*G1934/G$4022</f>
        <v>22.86067695626561</v>
      </c>
      <c r="N1934" s="8">
        <f>1000000*H1934/H$4022</f>
        <v>24.139985581845007</v>
      </c>
      <c r="O1934">
        <v>31.349943495847398</v>
      </c>
      <c r="P1934">
        <v>-0.49522765936302099</v>
      </c>
      <c r="Q1934">
        <v>0.563471169972522</v>
      </c>
      <c r="R1934">
        <v>0.87888730737931398</v>
      </c>
      <c r="S1934">
        <v>0.37946238132082999</v>
      </c>
      <c r="T1934">
        <v>0.679712415462145</v>
      </c>
      <c r="U1934" t="s">
        <v>158</v>
      </c>
      <c r="V1934" t="s">
        <v>39</v>
      </c>
    </row>
    <row r="1935" spans="1:22" x14ac:dyDescent="0.3">
      <c r="A1935" t="s">
        <v>3326</v>
      </c>
      <c r="B1935" t="s">
        <v>26</v>
      </c>
      <c r="C1935">
        <v>10.7</v>
      </c>
      <c r="D1935">
        <v>9.6999999999999993</v>
      </c>
      <c r="E1935">
        <v>3.6</v>
      </c>
      <c r="F1935">
        <v>10.6</v>
      </c>
      <c r="G1935">
        <v>3</v>
      </c>
      <c r="H1935">
        <v>8.1</v>
      </c>
      <c r="I1935" s="6">
        <f>1000000*C1935/C$4022</f>
        <v>15.608609592351243</v>
      </c>
      <c r="J1935" s="6">
        <f>1000000*D1935/D$4022</f>
        <v>23.143144404154668</v>
      </c>
      <c r="K1935" s="6">
        <f>1000000*E1935/E$4022</f>
        <v>9.8123336673160786</v>
      </c>
      <c r="L1935" s="8">
        <f>1000000*F1935/F$4022</f>
        <v>18.154729332681818</v>
      </c>
      <c r="M1935" s="8">
        <f>1000000*G1935/G$4022</f>
        <v>7.3744119213760042</v>
      </c>
      <c r="N1935" s="8">
        <f>1000000*H1935/H$4022</f>
        <v>9.8754486471184126</v>
      </c>
      <c r="O1935">
        <v>28.521504105597799</v>
      </c>
      <c r="P1935">
        <v>-0.44576870093467502</v>
      </c>
      <c r="Q1935">
        <v>0.50755743286268395</v>
      </c>
      <c r="R1935">
        <v>0.87826258088761799</v>
      </c>
      <c r="S1935">
        <v>0.37980123744949701</v>
      </c>
      <c r="T1935">
        <v>0.679712415462145</v>
      </c>
      <c r="U1935" t="s">
        <v>205</v>
      </c>
      <c r="V1935" t="s">
        <v>112</v>
      </c>
    </row>
    <row r="1936" spans="1:22" x14ac:dyDescent="0.3">
      <c r="A1936" t="s">
        <v>2591</v>
      </c>
      <c r="B1936" t="s">
        <v>2592</v>
      </c>
      <c r="C1936">
        <v>32.700000000000003</v>
      </c>
      <c r="D1936">
        <v>17.399999999999999</v>
      </c>
      <c r="E1936">
        <v>18.600000000000001</v>
      </c>
      <c r="F1936">
        <v>30.4</v>
      </c>
      <c r="G1936">
        <v>14</v>
      </c>
      <c r="H1936">
        <v>25.8</v>
      </c>
      <c r="I1936" s="6">
        <f>1000000*C1936/C$4022</f>
        <v>47.701077913073433</v>
      </c>
      <c r="J1936" s="6">
        <f>1000000*D1936/D$4022</f>
        <v>41.514506456937241</v>
      </c>
      <c r="K1936" s="6">
        <f>1000000*E1936/E$4022</f>
        <v>50.697057281133077</v>
      </c>
      <c r="L1936" s="8">
        <f>1000000*F1936/F$4022</f>
        <v>52.066393557879927</v>
      </c>
      <c r="M1936" s="8">
        <f>1000000*G1936/G$4022</f>
        <v>34.413922299754688</v>
      </c>
      <c r="N1936" s="8">
        <f>1000000*H1936/H$4022</f>
        <v>31.455132727858647</v>
      </c>
      <c r="O1936">
        <v>88.461006173841696</v>
      </c>
      <c r="P1936">
        <v>-0.30757274041168903</v>
      </c>
      <c r="Q1936">
        <v>0.35026780945840202</v>
      </c>
      <c r="R1936">
        <v>0.87810735701710696</v>
      </c>
      <c r="S1936">
        <v>0.379885460835656</v>
      </c>
      <c r="T1936">
        <v>0.679712415462145</v>
      </c>
      <c r="U1936" t="s">
        <v>2593</v>
      </c>
      <c r="V1936" t="s">
        <v>112</v>
      </c>
    </row>
    <row r="1937" spans="1:22" x14ac:dyDescent="0.3">
      <c r="A1937" t="s">
        <v>5589</v>
      </c>
      <c r="B1937" t="s">
        <v>26</v>
      </c>
      <c r="C1937">
        <v>65.900000000000006</v>
      </c>
      <c r="D1937">
        <v>43.6</v>
      </c>
      <c r="E1937">
        <v>33.6</v>
      </c>
      <c r="F1937">
        <v>63.5</v>
      </c>
      <c r="G1937">
        <v>29.9</v>
      </c>
      <c r="H1937">
        <v>61</v>
      </c>
      <c r="I1937" s="6">
        <f>1000000*C1937/C$4022</f>
        <v>96.131530106163282</v>
      </c>
      <c r="J1937" s="6">
        <f>1000000*D1937/D$4022</f>
        <v>104.0248552599117</v>
      </c>
      <c r="K1937" s="6">
        <f>1000000*E1937/E$4022</f>
        <v>91.581780894950072</v>
      </c>
      <c r="L1937" s="8">
        <f>1000000*F1937/F$4022</f>
        <v>108.75710496465051</v>
      </c>
      <c r="M1937" s="8">
        <f>1000000*G1937/G$4022</f>
        <v>73.498305483047503</v>
      </c>
      <c r="N1937" s="8">
        <f>1000000*H1937/H$4022</f>
        <v>74.370662651138659</v>
      </c>
      <c r="O1937">
        <v>387.64376317515399</v>
      </c>
      <c r="P1937">
        <v>-0.23439442833753199</v>
      </c>
      <c r="Q1937">
        <v>0.26678540284024799</v>
      </c>
      <c r="R1937">
        <v>0.87858790564297995</v>
      </c>
      <c r="S1937">
        <v>0.37962475576101301</v>
      </c>
      <c r="T1937">
        <v>0.679712415462145</v>
      </c>
      <c r="U1937" t="s">
        <v>5590</v>
      </c>
      <c r="V1937" t="s">
        <v>28</v>
      </c>
    </row>
    <row r="1938" spans="1:22" x14ac:dyDescent="0.3">
      <c r="A1938" t="s">
        <v>8279</v>
      </c>
      <c r="B1938" t="s">
        <v>8280</v>
      </c>
      <c r="C1938">
        <v>14818.5</v>
      </c>
      <c r="D1938">
        <v>5482.3</v>
      </c>
      <c r="E1938">
        <v>4878.8</v>
      </c>
      <c r="F1938">
        <v>10598.1</v>
      </c>
      <c r="G1938">
        <v>9194.2999999999993</v>
      </c>
      <c r="H1938">
        <v>14553.8</v>
      </c>
      <c r="I1938" s="6">
        <f>1000000*C1938/C$4022</f>
        <v>21616.465536846441</v>
      </c>
      <c r="J1938" s="6">
        <f>1000000*D1938/D$4022</f>
        <v>13080.171192463622</v>
      </c>
      <c r="K1938" s="6">
        <f>1000000*E1938/E$4022</f>
        <v>13297.892637806024</v>
      </c>
      <c r="L1938" s="8">
        <f>1000000*F1938/F$4022</f>
        <v>18151.475183084451</v>
      </c>
      <c r="M1938" s="8">
        <f>1000000*G1938/G$4022</f>
        <v>22600.851842902463</v>
      </c>
      <c r="N1938" s="8">
        <f>1000000*H1938/H$4022</f>
        <v>17743.864755608884</v>
      </c>
      <c r="O1938">
        <v>15629.9119937468</v>
      </c>
      <c r="P1938">
        <v>0.26727149805442602</v>
      </c>
      <c r="Q1938">
        <v>0.30399480120246097</v>
      </c>
      <c r="R1938">
        <v>-0.87919759481815296</v>
      </c>
      <c r="S1938">
        <v>0.37929414832122399</v>
      </c>
      <c r="T1938">
        <v>0.679712415462145</v>
      </c>
      <c r="U1938" t="s">
        <v>8281</v>
      </c>
      <c r="V1938" t="s">
        <v>4135</v>
      </c>
    </row>
    <row r="1939" spans="1:22" x14ac:dyDescent="0.3">
      <c r="A1939" t="s">
        <v>8438</v>
      </c>
      <c r="B1939" t="s">
        <v>8439</v>
      </c>
      <c r="C1939">
        <v>70.400000000000006</v>
      </c>
      <c r="D1939">
        <v>48.7</v>
      </c>
      <c r="E1939">
        <v>30.7</v>
      </c>
      <c r="F1939">
        <v>68.900000000000006</v>
      </c>
      <c r="G1939">
        <v>45.3</v>
      </c>
      <c r="H1939">
        <v>116.4</v>
      </c>
      <c r="I1939" s="6">
        <f>1000000*C1939/C$4022</f>
        <v>102.69589862631098</v>
      </c>
      <c r="J1939" s="6">
        <f>1000000*D1939/D$4022</f>
        <v>116.19290025591054</v>
      </c>
      <c r="K1939" s="6">
        <f>1000000*E1939/E$4022</f>
        <v>83.677400996278777</v>
      </c>
      <c r="L1939" s="8">
        <f>1000000*F1939/F$4022</f>
        <v>118.00574066243182</v>
      </c>
      <c r="M1939" s="8">
        <f>1000000*G1939/G$4022</f>
        <v>111.35362001277765</v>
      </c>
      <c r="N1939" s="8">
        <f>1000000*H1939/H$4022</f>
        <v>141.9138546326646</v>
      </c>
      <c r="O1939">
        <v>133.570512032517</v>
      </c>
      <c r="P1939">
        <v>0.26825726149925799</v>
      </c>
      <c r="Q1939">
        <v>0.30577423661908898</v>
      </c>
      <c r="R1939">
        <v>-0.87730498313183003</v>
      </c>
      <c r="S1939">
        <v>0.380321006336792</v>
      </c>
      <c r="T1939">
        <v>0.67978945611488495</v>
      </c>
      <c r="U1939" t="s">
        <v>8440</v>
      </c>
      <c r="V1939" t="s">
        <v>28</v>
      </c>
    </row>
    <row r="1940" spans="1:22" x14ac:dyDescent="0.3">
      <c r="A1940" t="s">
        <v>3720</v>
      </c>
      <c r="B1940" t="s">
        <v>26</v>
      </c>
      <c r="C1940">
        <v>20.3</v>
      </c>
      <c r="D1940">
        <v>11.2</v>
      </c>
      <c r="E1940">
        <v>11.4</v>
      </c>
      <c r="F1940">
        <v>24.4</v>
      </c>
      <c r="G1940">
        <v>13.5</v>
      </c>
      <c r="H1940">
        <v>33.1</v>
      </c>
      <c r="I1940" s="6">
        <f>1000000*C1940/C$4022</f>
        <v>29.612595768666377</v>
      </c>
      <c r="J1940" s="6">
        <f>1000000*D1940/D$4022</f>
        <v>26.72198116768374</v>
      </c>
      <c r="K1940" s="6">
        <f>1000000*E1940/E$4022</f>
        <v>31.072389946500916</v>
      </c>
      <c r="L1940" s="8">
        <f>1000000*F1940/F$4022</f>
        <v>41.790131671456258</v>
      </c>
      <c r="M1940" s="8">
        <f>1000000*G1940/G$4022</f>
        <v>33.184853646192018</v>
      </c>
      <c r="N1940" s="8">
        <f>1000000*H1940/H$4022</f>
        <v>40.355228422175244</v>
      </c>
      <c r="O1940">
        <v>34.902345098790903</v>
      </c>
      <c r="P1940">
        <v>0.37319566642235102</v>
      </c>
      <c r="Q1940">
        <v>0.42533100382487499</v>
      </c>
      <c r="R1940">
        <v>-0.87742408398709104</v>
      </c>
      <c r="S1940">
        <v>0.38025633649026902</v>
      </c>
      <c r="T1940">
        <v>0.67978945611488495</v>
      </c>
      <c r="U1940" t="s">
        <v>3721</v>
      </c>
      <c r="V1940" t="s">
        <v>112</v>
      </c>
    </row>
    <row r="1941" spans="1:22" x14ac:dyDescent="0.3">
      <c r="A1941" t="s">
        <v>241</v>
      </c>
      <c r="B1941" t="s">
        <v>26</v>
      </c>
      <c r="C1941">
        <v>10.5</v>
      </c>
      <c r="D1941">
        <v>8.9</v>
      </c>
      <c r="E1941">
        <v>9.1</v>
      </c>
      <c r="F1941">
        <v>8.4</v>
      </c>
      <c r="G1941">
        <v>8.1</v>
      </c>
      <c r="H1941">
        <v>10</v>
      </c>
      <c r="I1941" s="6">
        <f>1000000*C1941/C$4022</f>
        <v>15.316859880344678</v>
      </c>
      <c r="J1941" s="6">
        <f>1000000*D1941/D$4022</f>
        <v>21.23443146360583</v>
      </c>
      <c r="K1941" s="6">
        <f>1000000*E1941/E$4022</f>
        <v>24.803398992382309</v>
      </c>
      <c r="L1941" s="8">
        <f>1000000*F1941/F$4022</f>
        <v>14.386766640993139</v>
      </c>
      <c r="M1941" s="8">
        <f>1000000*G1941/G$4022</f>
        <v>19.910912187715212</v>
      </c>
      <c r="N1941" s="8">
        <f>1000000*H1941/H$4022</f>
        <v>12.191911910022732</v>
      </c>
      <c r="O1941">
        <v>27.206454848822101</v>
      </c>
      <c r="P1941">
        <v>-0.44274711690023899</v>
      </c>
      <c r="Q1941">
        <v>0.50546458305827702</v>
      </c>
      <c r="R1941">
        <v>0.87592114608985905</v>
      </c>
      <c r="S1941">
        <v>0.38107290291187701</v>
      </c>
      <c r="T1941">
        <v>0.680431203962239</v>
      </c>
      <c r="U1941" t="s">
        <v>27</v>
      </c>
      <c r="V1941" t="s">
        <v>242</v>
      </c>
    </row>
    <row r="1942" spans="1:22" x14ac:dyDescent="0.3">
      <c r="A1942" t="s">
        <v>3227</v>
      </c>
      <c r="B1942" t="s">
        <v>3228</v>
      </c>
      <c r="C1942">
        <v>110.9</v>
      </c>
      <c r="D1942">
        <v>45.8</v>
      </c>
      <c r="E1942">
        <v>49.6</v>
      </c>
      <c r="F1942">
        <v>92.2</v>
      </c>
      <c r="G1942">
        <v>29.5</v>
      </c>
      <c r="H1942">
        <v>96.3</v>
      </c>
      <c r="I1942" s="6">
        <f>1000000*C1942/C$4022</f>
        <v>161.77521530764045</v>
      </c>
      <c r="J1942" s="6">
        <f>1000000*D1942/D$4022</f>
        <v>109.27381584642102</v>
      </c>
      <c r="K1942" s="6">
        <f>1000000*E1942/E$4022</f>
        <v>135.1921527496882</v>
      </c>
      <c r="L1942" s="8">
        <f>1000000*F1942/F$4022</f>
        <v>157.91189098804372</v>
      </c>
      <c r="M1942" s="8">
        <f>1000000*G1942/G$4022</f>
        <v>72.515050560197366</v>
      </c>
      <c r="N1942" s="8">
        <f>1000000*H1942/H$4022</f>
        <v>117.4081116935189</v>
      </c>
      <c r="O1942">
        <v>148.021876771584</v>
      </c>
      <c r="P1942">
        <v>-0.29629879137686199</v>
      </c>
      <c r="Q1942">
        <v>0.33824215392239498</v>
      </c>
      <c r="R1942">
        <v>0.87599605176605</v>
      </c>
      <c r="S1942">
        <v>0.381032180174881</v>
      </c>
      <c r="T1942">
        <v>0.680431203962239</v>
      </c>
      <c r="U1942" t="s">
        <v>3229</v>
      </c>
      <c r="V1942" t="s">
        <v>2519</v>
      </c>
    </row>
    <row r="1943" spans="1:22" x14ac:dyDescent="0.3">
      <c r="A1943" t="s">
        <v>1285</v>
      </c>
      <c r="B1943" t="s">
        <v>26</v>
      </c>
      <c r="C1943">
        <v>14.7</v>
      </c>
      <c r="D1943">
        <v>9.3000000000000007</v>
      </c>
      <c r="E1943">
        <v>9.5</v>
      </c>
      <c r="F1943">
        <v>12.2</v>
      </c>
      <c r="G1943">
        <v>15.6</v>
      </c>
      <c r="H1943">
        <v>26</v>
      </c>
      <c r="I1943" s="6">
        <f>1000000*C1943/C$4022</f>
        <v>21.443603832482548</v>
      </c>
      <c r="J1943" s="6">
        <f>1000000*D1943/D$4022</f>
        <v>22.188787933880249</v>
      </c>
      <c r="K1943" s="6">
        <f>1000000*E1943/E$4022</f>
        <v>25.893658288750764</v>
      </c>
      <c r="L1943" s="8">
        <f>1000000*F1943/F$4022</f>
        <v>20.895065835728129</v>
      </c>
      <c r="M1943" s="8">
        <f>1000000*G1943/G$4022</f>
        <v>38.346941991155219</v>
      </c>
      <c r="N1943" s="8">
        <f>1000000*H1943/H$4022</f>
        <v>31.698970966059104</v>
      </c>
      <c r="O1943">
        <v>62.813224665402402</v>
      </c>
      <c r="P1943">
        <v>0.36304306767019301</v>
      </c>
      <c r="Q1943">
        <v>0.41584093432771402</v>
      </c>
      <c r="R1943">
        <v>-0.87303350320025896</v>
      </c>
      <c r="S1943">
        <v>0.382644816668256</v>
      </c>
      <c r="T1943">
        <v>0.68288595823742304</v>
      </c>
      <c r="U1943" t="s">
        <v>889</v>
      </c>
      <c r="V1943" t="s">
        <v>129</v>
      </c>
    </row>
    <row r="1944" spans="1:22" x14ac:dyDescent="0.3">
      <c r="A1944" t="s">
        <v>5668</v>
      </c>
      <c r="B1944" t="s">
        <v>5669</v>
      </c>
      <c r="C1944">
        <v>147.69999999999999</v>
      </c>
      <c r="D1944">
        <v>72.900000000000006</v>
      </c>
      <c r="E1944">
        <v>50.8</v>
      </c>
      <c r="F1944">
        <v>123.7</v>
      </c>
      <c r="G1944">
        <v>36.299999999999997</v>
      </c>
      <c r="H1944">
        <v>119.5</v>
      </c>
      <c r="I1944" s="6">
        <f>1000000*C1944/C$4022</f>
        <v>215.45716231684847</v>
      </c>
      <c r="J1944" s="6">
        <f>1000000*D1944/D$4022</f>
        <v>173.93146670751293</v>
      </c>
      <c r="K1944" s="6">
        <f>1000000*E1944/E$4022</f>
        <v>138.46293063879355</v>
      </c>
      <c r="L1944" s="8">
        <f>1000000*F1944/F$4022</f>
        <v>211.862265891768</v>
      </c>
      <c r="M1944" s="8">
        <f>1000000*G1944/G$4022</f>
        <v>89.230384248649642</v>
      </c>
      <c r="N1944" s="8">
        <f>1000000*H1944/H$4022</f>
        <v>145.69334732477165</v>
      </c>
      <c r="O1944">
        <v>112.702323258147</v>
      </c>
      <c r="P1944">
        <v>-0.31470626062423201</v>
      </c>
      <c r="Q1944">
        <v>0.361140323129373</v>
      </c>
      <c r="R1944">
        <v>0.87142376652161702</v>
      </c>
      <c r="S1944">
        <v>0.38352281361556001</v>
      </c>
      <c r="T1944">
        <v>0.68374834089773595</v>
      </c>
      <c r="U1944" t="s">
        <v>5670</v>
      </c>
      <c r="V1944" t="s">
        <v>28</v>
      </c>
    </row>
    <row r="1945" spans="1:22" x14ac:dyDescent="0.3">
      <c r="A1945" t="s">
        <v>7651</v>
      </c>
      <c r="B1945" t="s">
        <v>7652</v>
      </c>
      <c r="C1945">
        <v>44.2</v>
      </c>
      <c r="D1945">
        <v>26.9</v>
      </c>
      <c r="E1945">
        <v>36.1</v>
      </c>
      <c r="F1945">
        <v>30.5</v>
      </c>
      <c r="G1945">
        <v>52.8</v>
      </c>
      <c r="H1945">
        <v>96.9</v>
      </c>
      <c r="I1945" s="6">
        <f>1000000*C1945/C$4022</f>
        <v>64.47668635345093</v>
      </c>
      <c r="J1945" s="6">
        <f>1000000*D1945/D$4022</f>
        <v>64.180472625954692</v>
      </c>
      <c r="K1945" s="6">
        <f>1000000*E1945/E$4022</f>
        <v>98.395901497252908</v>
      </c>
      <c r="L1945" s="8">
        <f>1000000*F1945/F$4022</f>
        <v>52.237664589320325</v>
      </c>
      <c r="M1945" s="8">
        <f>1000000*G1945/G$4022</f>
        <v>129.78964981621766</v>
      </c>
      <c r="N1945" s="8">
        <f>1000000*H1945/H$4022</f>
        <v>118.13962640812026</v>
      </c>
      <c r="O1945">
        <v>112.486935806895</v>
      </c>
      <c r="P1945">
        <v>0.38743729378257202</v>
      </c>
      <c r="Q1945">
        <v>0.44448005302821503</v>
      </c>
      <c r="R1945">
        <v>-0.87166407388360001</v>
      </c>
      <c r="S1945">
        <v>0.383391664754338</v>
      </c>
      <c r="T1945">
        <v>0.68374834089773595</v>
      </c>
      <c r="U1945" t="s">
        <v>7653</v>
      </c>
      <c r="V1945" t="s">
        <v>749</v>
      </c>
    </row>
    <row r="1946" spans="1:22" x14ac:dyDescent="0.3">
      <c r="A1946" t="s">
        <v>4904</v>
      </c>
      <c r="B1946" t="s">
        <v>26</v>
      </c>
      <c r="C1946">
        <v>193.8</v>
      </c>
      <c r="D1946">
        <v>81.8</v>
      </c>
      <c r="E1946">
        <v>77.599999999999994</v>
      </c>
      <c r="F1946">
        <v>203.4</v>
      </c>
      <c r="G1946">
        <v>39.700000000000003</v>
      </c>
      <c r="H1946">
        <v>103.1</v>
      </c>
      <c r="I1946" s="6">
        <f>1000000*C1946/C$4022</f>
        <v>282.70547093436176</v>
      </c>
      <c r="J1946" s="6">
        <f>1000000*D1946/D$4022</f>
        <v>195.16589817111876</v>
      </c>
      <c r="K1946" s="6">
        <f>1000000*E1946/E$4022</f>
        <v>211.51030349547992</v>
      </c>
      <c r="L1946" s="8">
        <f>1000000*F1946/F$4022</f>
        <v>348.3652779497624</v>
      </c>
      <c r="M1946" s="8">
        <f>1000000*G1946/G$4022</f>
        <v>97.588051092875787</v>
      </c>
      <c r="N1946" s="8">
        <f>1000000*H1946/H$4022</f>
        <v>125.69861179233436</v>
      </c>
      <c r="O1946">
        <v>270.44504317702302</v>
      </c>
      <c r="P1946">
        <v>-0.36542595034861097</v>
      </c>
      <c r="Q1946">
        <v>0.42004364279892697</v>
      </c>
      <c r="R1946">
        <v>0.86997138657693895</v>
      </c>
      <c r="S1946">
        <v>0.38431604131902097</v>
      </c>
      <c r="T1946">
        <v>0.68463404269294204</v>
      </c>
      <c r="U1946" t="s">
        <v>27</v>
      </c>
      <c r="V1946" t="s">
        <v>28</v>
      </c>
    </row>
    <row r="1947" spans="1:22" x14ac:dyDescent="0.3">
      <c r="A1947" t="s">
        <v>1780</v>
      </c>
      <c r="B1947" t="s">
        <v>1781</v>
      </c>
      <c r="C1947">
        <v>35.5</v>
      </c>
      <c r="D1947">
        <v>26.8</v>
      </c>
      <c r="E1947">
        <v>10</v>
      </c>
      <c r="F1947">
        <v>44.7</v>
      </c>
      <c r="G1947">
        <v>23.5</v>
      </c>
      <c r="H1947">
        <v>38.700000000000003</v>
      </c>
      <c r="I1947" s="6">
        <f>1000000*C1947/C$4022</f>
        <v>51.785573881165341</v>
      </c>
      <c r="J1947" s="6">
        <f>1000000*D1947/D$4022</f>
        <v>63.941883508386091</v>
      </c>
      <c r="K1947" s="6">
        <f>1000000*E1947/E$4022</f>
        <v>27.25648240921133</v>
      </c>
      <c r="L1947" s="8">
        <f>1000000*F1947/F$4022</f>
        <v>76.558151053856349</v>
      </c>
      <c r="M1947" s="8">
        <f>1000000*G1947/G$4022</f>
        <v>57.766226717445363</v>
      </c>
      <c r="N1947" s="8">
        <f>1000000*H1947/H$4022</f>
        <v>47.182699091787974</v>
      </c>
      <c r="O1947">
        <v>131.84622783504901</v>
      </c>
      <c r="P1947">
        <v>0.31352351315822702</v>
      </c>
      <c r="Q1947">
        <v>0.36045865110671699</v>
      </c>
      <c r="R1947">
        <v>-0.869790507720136</v>
      </c>
      <c r="S1947">
        <v>0.384414899837694</v>
      </c>
      <c r="T1947">
        <v>0.68463404269294204</v>
      </c>
      <c r="U1947" t="s">
        <v>1782</v>
      </c>
      <c r="V1947" t="s">
        <v>1783</v>
      </c>
    </row>
    <row r="1948" spans="1:22" x14ac:dyDescent="0.3">
      <c r="A1948" t="s">
        <v>7418</v>
      </c>
      <c r="B1948" t="s">
        <v>26</v>
      </c>
      <c r="C1948">
        <v>37.4</v>
      </c>
      <c r="D1948">
        <v>30.3</v>
      </c>
      <c r="E1948">
        <v>21.8</v>
      </c>
      <c r="F1948">
        <v>36.4</v>
      </c>
      <c r="G1948">
        <v>19.8</v>
      </c>
      <c r="H1948">
        <v>31.7</v>
      </c>
      <c r="I1948" s="6">
        <f>1000000*C1948/C$4022</f>
        <v>54.557196145227714</v>
      </c>
      <c r="J1948" s="6">
        <f>1000000*D1948/D$4022</f>
        <v>72.292502623287263</v>
      </c>
      <c r="K1948" s="6">
        <f>1000000*E1948/E$4022</f>
        <v>59.419131652080701</v>
      </c>
      <c r="L1948" s="8">
        <f>1000000*F1948/F$4022</f>
        <v>62.342655444303603</v>
      </c>
      <c r="M1948" s="8">
        <f>1000000*G1948/G$4022</f>
        <v>48.671118681081623</v>
      </c>
      <c r="N1948" s="8">
        <f>1000000*H1948/H$4022</f>
        <v>38.648360754772057</v>
      </c>
      <c r="O1948">
        <v>63.535122423909797</v>
      </c>
      <c r="P1948">
        <v>-0.32845759613318598</v>
      </c>
      <c r="Q1948">
        <v>0.37797872352753298</v>
      </c>
      <c r="R1948">
        <v>0.86898435199689295</v>
      </c>
      <c r="S1948">
        <v>0.38485568972593198</v>
      </c>
      <c r="T1948">
        <v>0.685066859820467</v>
      </c>
      <c r="U1948" t="s">
        <v>115</v>
      </c>
      <c r="V1948" t="s">
        <v>28</v>
      </c>
    </row>
    <row r="1949" spans="1:22" x14ac:dyDescent="0.3">
      <c r="A1949" t="s">
        <v>1341</v>
      </c>
      <c r="B1949" t="s">
        <v>1342</v>
      </c>
      <c r="C1949">
        <v>10.1</v>
      </c>
      <c r="D1949">
        <v>9.6999999999999993</v>
      </c>
      <c r="E1949">
        <v>2.7</v>
      </c>
      <c r="F1949">
        <v>11.5</v>
      </c>
      <c r="G1949">
        <v>2.8</v>
      </c>
      <c r="H1949">
        <v>5</v>
      </c>
      <c r="I1949" s="6">
        <f>1000000*C1949/C$4022</f>
        <v>14.733360456331548</v>
      </c>
      <c r="J1949" s="6">
        <f>1000000*D1949/D$4022</f>
        <v>23.143144404154668</v>
      </c>
      <c r="K1949" s="6">
        <f>1000000*E1949/E$4022</f>
        <v>7.3592502504870589</v>
      </c>
      <c r="L1949" s="8">
        <f>1000000*F1949/F$4022</f>
        <v>19.696168615645369</v>
      </c>
      <c r="M1949" s="8">
        <f>1000000*G1949/G$4022</f>
        <v>6.8827844599509369</v>
      </c>
      <c r="N1949" s="8">
        <f>1000000*H1949/H$4022</f>
        <v>6.095955955011366</v>
      </c>
      <c r="O1949">
        <v>28.943885013907799</v>
      </c>
      <c r="P1949">
        <v>-0.50315680275029695</v>
      </c>
      <c r="Q1949">
        <v>0.579318193600034</v>
      </c>
      <c r="R1949">
        <v>0.86853271364317097</v>
      </c>
      <c r="S1949">
        <v>0.38510277158829498</v>
      </c>
      <c r="T1949">
        <v>0.68515459721718297</v>
      </c>
      <c r="U1949" t="s">
        <v>1343</v>
      </c>
      <c r="V1949" t="s">
        <v>87</v>
      </c>
    </row>
    <row r="1950" spans="1:22" x14ac:dyDescent="0.3">
      <c r="A1950" t="s">
        <v>2859</v>
      </c>
      <c r="B1950" t="s">
        <v>2860</v>
      </c>
      <c r="C1950">
        <v>104.3</v>
      </c>
      <c r="D1950">
        <v>69.400000000000006</v>
      </c>
      <c r="E1950">
        <v>58.9</v>
      </c>
      <c r="F1950">
        <v>101.2</v>
      </c>
      <c r="G1950">
        <v>51.1</v>
      </c>
      <c r="H1950">
        <v>102.3</v>
      </c>
      <c r="I1950" s="6">
        <f>1000000*C1950/C$4022</f>
        <v>152.14747481142379</v>
      </c>
      <c r="J1950" s="6">
        <f>1000000*D1950/D$4022</f>
        <v>165.58084759261175</v>
      </c>
      <c r="K1950" s="6">
        <f>1000000*E1950/E$4022</f>
        <v>160.54068139025475</v>
      </c>
      <c r="L1950" s="8">
        <f>1000000*F1950/F$4022</f>
        <v>173.32628381767924</v>
      </c>
      <c r="M1950" s="8">
        <f>1000000*G1950/G$4022</f>
        <v>125.6108163941046</v>
      </c>
      <c r="N1950" s="8">
        <f>1000000*H1950/H$4022</f>
        <v>124.72325883953255</v>
      </c>
      <c r="O1950">
        <v>428.08384243737999</v>
      </c>
      <c r="P1950">
        <v>-0.227028716994569</v>
      </c>
      <c r="Q1950">
        <v>0.261723758214085</v>
      </c>
      <c r="R1950">
        <v>0.86743640907396702</v>
      </c>
      <c r="S1950">
        <v>0.38570294003249</v>
      </c>
      <c r="T1950">
        <v>0.68587011512964302</v>
      </c>
      <c r="U1950" t="s">
        <v>2861</v>
      </c>
      <c r="V1950" t="s">
        <v>813</v>
      </c>
    </row>
    <row r="1951" spans="1:22" x14ac:dyDescent="0.3">
      <c r="A1951" t="s">
        <v>8270</v>
      </c>
      <c r="B1951" t="s">
        <v>26</v>
      </c>
      <c r="C1951">
        <v>66.3</v>
      </c>
      <c r="D1951">
        <v>37.4</v>
      </c>
      <c r="E1951">
        <v>47.4</v>
      </c>
      <c r="F1951">
        <v>67.2</v>
      </c>
      <c r="G1951">
        <v>65.400000000000006</v>
      </c>
      <c r="H1951">
        <v>97</v>
      </c>
      <c r="I1951" s="6">
        <f>1000000*C1951/C$4022</f>
        <v>96.715029530176395</v>
      </c>
      <c r="J1951" s="6">
        <f>1000000*D1951/D$4022</f>
        <v>89.232329970658199</v>
      </c>
      <c r="K1951" s="6">
        <f>1000000*E1951/E$4022</f>
        <v>129.19572661966171</v>
      </c>
      <c r="L1951" s="8">
        <f>1000000*F1951/F$4022</f>
        <v>115.09413312794511</v>
      </c>
      <c r="M1951" s="8">
        <f>1000000*G1951/G$4022</f>
        <v>160.76217988599691</v>
      </c>
      <c r="N1951" s="8">
        <f>1000000*H1951/H$4022</f>
        <v>118.26154552722049</v>
      </c>
      <c r="O1951">
        <v>258.59814831757097</v>
      </c>
      <c r="P1951">
        <v>0.29100713038784498</v>
      </c>
      <c r="Q1951">
        <v>0.33574030203747901</v>
      </c>
      <c r="R1951">
        <v>-0.86676257995192796</v>
      </c>
      <c r="S1951">
        <v>0.38607210899292699</v>
      </c>
      <c r="T1951">
        <v>0.68617433840507802</v>
      </c>
      <c r="U1951" t="s">
        <v>27</v>
      </c>
      <c r="V1951" t="s">
        <v>39</v>
      </c>
    </row>
    <row r="1952" spans="1:22" x14ac:dyDescent="0.3">
      <c r="A1952" t="s">
        <v>6636</v>
      </c>
      <c r="B1952" t="s">
        <v>26</v>
      </c>
      <c r="C1952">
        <v>32.799999999999997</v>
      </c>
      <c r="D1952">
        <v>11</v>
      </c>
      <c r="E1952">
        <v>13.8</v>
      </c>
      <c r="F1952">
        <v>21.6</v>
      </c>
      <c r="G1952">
        <v>6.1</v>
      </c>
      <c r="H1952">
        <v>30.1</v>
      </c>
      <c r="I1952" s="6">
        <f>1000000*C1952/C$4022</f>
        <v>47.846952769076701</v>
      </c>
      <c r="J1952" s="6">
        <f>1000000*D1952/D$4022</f>
        <v>26.244802932546531</v>
      </c>
      <c r="K1952" s="6">
        <f>1000000*E1952/E$4022</f>
        <v>37.613945724711634</v>
      </c>
      <c r="L1952" s="8">
        <f>1000000*F1952/F$4022</f>
        <v>36.994542791125212</v>
      </c>
      <c r="M1952" s="8">
        <f>1000000*G1952/G$4022</f>
        <v>14.994637573464541</v>
      </c>
      <c r="N1952" s="8">
        <f>1000000*H1952/H$4022</f>
        <v>36.697654849168423</v>
      </c>
      <c r="O1952">
        <v>31.6871126018011</v>
      </c>
      <c r="P1952">
        <v>-0.42651159805267802</v>
      </c>
      <c r="Q1952">
        <v>0.49243207292239899</v>
      </c>
      <c r="R1952">
        <v>0.86613285670344897</v>
      </c>
      <c r="S1952">
        <v>0.38641730874937802</v>
      </c>
      <c r="T1952">
        <v>0.68643567051684395</v>
      </c>
      <c r="U1952" t="s">
        <v>6637</v>
      </c>
      <c r="V1952" t="s">
        <v>84</v>
      </c>
    </row>
    <row r="1953" spans="1:22" x14ac:dyDescent="0.3">
      <c r="A1953" t="s">
        <v>3016</v>
      </c>
      <c r="B1953" t="s">
        <v>3017</v>
      </c>
      <c r="C1953">
        <v>39.700000000000003</v>
      </c>
      <c r="D1953">
        <v>20.6</v>
      </c>
      <c r="E1953">
        <v>19.7</v>
      </c>
      <c r="F1953">
        <v>45.8</v>
      </c>
      <c r="G1953">
        <v>18.5</v>
      </c>
      <c r="H1953">
        <v>64.7</v>
      </c>
      <c r="I1953" s="6">
        <f>1000000*C1953/C$4022</f>
        <v>57.912317833303213</v>
      </c>
      <c r="J1953" s="6">
        <f>1000000*D1953/D$4022</f>
        <v>49.149358219132594</v>
      </c>
      <c r="K1953" s="6">
        <f>1000000*E1953/E$4022</f>
        <v>53.695270346146323</v>
      </c>
      <c r="L1953" s="8">
        <f>1000000*F1953/F$4022</f>
        <v>78.442132399700682</v>
      </c>
      <c r="M1953" s="8">
        <f>1000000*G1953/G$4022</f>
        <v>45.475540181818694</v>
      </c>
      <c r="N1953" s="8">
        <f>1000000*H1953/H$4022</f>
        <v>78.881670057847074</v>
      </c>
      <c r="O1953">
        <v>150.55322101971899</v>
      </c>
      <c r="P1953">
        <v>0.26972148060861401</v>
      </c>
      <c r="Q1953">
        <v>0.31156502019308502</v>
      </c>
      <c r="R1953">
        <v>-0.86569885297605098</v>
      </c>
      <c r="S1953">
        <v>0.38665532920883899</v>
      </c>
      <c r="T1953">
        <v>0.68650643791871901</v>
      </c>
      <c r="U1953" t="s">
        <v>3018</v>
      </c>
      <c r="V1953" t="s">
        <v>108</v>
      </c>
    </row>
    <row r="1954" spans="1:22" x14ac:dyDescent="0.3">
      <c r="A1954" t="s">
        <v>7039</v>
      </c>
      <c r="B1954" t="s">
        <v>7040</v>
      </c>
      <c r="C1954">
        <v>121.4</v>
      </c>
      <c r="D1954">
        <v>61.3</v>
      </c>
      <c r="E1954">
        <v>89.3</v>
      </c>
      <c r="F1954">
        <v>89.9</v>
      </c>
      <c r="G1954">
        <v>61</v>
      </c>
      <c r="H1954">
        <v>151.1</v>
      </c>
      <c r="I1954" s="6">
        <f>1000000*C1954/C$4022</f>
        <v>177.09207518798513</v>
      </c>
      <c r="J1954" s="6">
        <f>1000000*D1954/D$4022</f>
        <v>146.25512906955476</v>
      </c>
      <c r="K1954" s="6">
        <f>1000000*E1954/E$4022</f>
        <v>243.40038791425718</v>
      </c>
      <c r="L1954" s="8">
        <f>1000000*F1954/F$4022</f>
        <v>153.97265726491466</v>
      </c>
      <c r="M1954" s="8">
        <f>1000000*G1954/G$4022</f>
        <v>149.94637573464541</v>
      </c>
      <c r="N1954" s="8">
        <f>1000000*H1954/H$4022</f>
        <v>184.21978896044348</v>
      </c>
      <c r="O1954">
        <v>382.30316332296297</v>
      </c>
      <c r="P1954">
        <v>-0.26628536057847602</v>
      </c>
      <c r="Q1954">
        <v>0.30788485487242401</v>
      </c>
      <c r="R1954">
        <v>0.864886194836752</v>
      </c>
      <c r="S1954">
        <v>0.38710125546469099</v>
      </c>
      <c r="T1954">
        <v>0.68659434148985699</v>
      </c>
      <c r="U1954" t="s">
        <v>7041</v>
      </c>
      <c r="V1954" t="s">
        <v>28</v>
      </c>
    </row>
    <row r="1955" spans="1:22" x14ac:dyDescent="0.3">
      <c r="A1955" t="s">
        <v>1748</v>
      </c>
      <c r="B1955" t="s">
        <v>1749</v>
      </c>
      <c r="C1955">
        <v>200.1</v>
      </c>
      <c r="D1955">
        <v>148.19999999999999</v>
      </c>
      <c r="E1955">
        <v>120.7</v>
      </c>
      <c r="F1955">
        <v>151.9</v>
      </c>
      <c r="G1955">
        <v>120.1</v>
      </c>
      <c r="H1955">
        <v>237</v>
      </c>
      <c r="I1955" s="6">
        <f>1000000*C1955/C$4022</f>
        <v>291.89558686256856</v>
      </c>
      <c r="J1955" s="6">
        <f>1000000*D1955/D$4022</f>
        <v>353.58907223667234</v>
      </c>
      <c r="K1955" s="6">
        <f>1000000*E1955/E$4022</f>
        <v>328.98574267918076</v>
      </c>
      <c r="L1955" s="8">
        <f>1000000*F1955/F$4022</f>
        <v>260.16069675795927</v>
      </c>
      <c r="M1955" s="8">
        <f>1000000*G1955/G$4022</f>
        <v>295.22229058575272</v>
      </c>
      <c r="N1955" s="8">
        <f>1000000*H1955/H$4022</f>
        <v>288.94831226753877</v>
      </c>
      <c r="O1955">
        <v>363.55592020266897</v>
      </c>
      <c r="P1955">
        <v>-0.238270909176204</v>
      </c>
      <c r="Q1955">
        <v>0.27546964754179698</v>
      </c>
      <c r="R1955">
        <v>0.86496247881556798</v>
      </c>
      <c r="S1955">
        <v>0.387059383163742</v>
      </c>
      <c r="T1955">
        <v>0.68659434148985699</v>
      </c>
      <c r="U1955" t="s">
        <v>1750</v>
      </c>
      <c r="V1955" t="s">
        <v>629</v>
      </c>
    </row>
    <row r="1956" spans="1:22" x14ac:dyDescent="0.3">
      <c r="A1956" t="s">
        <v>6332</v>
      </c>
      <c r="B1956" t="s">
        <v>26</v>
      </c>
      <c r="C1956">
        <v>461.3</v>
      </c>
      <c r="D1956">
        <v>247.1</v>
      </c>
      <c r="E1956">
        <v>154.6</v>
      </c>
      <c r="F1956">
        <v>349</v>
      </c>
      <c r="G1956">
        <v>231.2</v>
      </c>
      <c r="H1956">
        <v>746.3</v>
      </c>
      <c r="I1956" s="6">
        <f>1000000*C1956/C$4022</f>
        <v>672.92071074314288</v>
      </c>
      <c r="J1956" s="6">
        <f>1000000*D1956/D$4022</f>
        <v>589.55370951202246</v>
      </c>
      <c r="K1956" s="6">
        <f>1000000*E1956/E$4022</f>
        <v>421.38521804640715</v>
      </c>
      <c r="L1956" s="8">
        <f>1000000*F1956/F$4022</f>
        <v>597.73589972697687</v>
      </c>
      <c r="M1956" s="8">
        <f>1000000*G1956/G$4022</f>
        <v>568.32134540737741</v>
      </c>
      <c r="N1956" s="8">
        <f>1000000*H1956/H$4022</f>
        <v>909.88238584499652</v>
      </c>
      <c r="O1956">
        <v>623.88983763332999</v>
      </c>
      <c r="P1956">
        <v>0.25747249277927298</v>
      </c>
      <c r="Q1956">
        <v>0.29817096098551399</v>
      </c>
      <c r="R1956">
        <v>-0.86350626475587999</v>
      </c>
      <c r="S1956">
        <v>0.38785917647812901</v>
      </c>
      <c r="T1956">
        <v>0.68758658511783</v>
      </c>
      <c r="U1956" t="s">
        <v>27</v>
      </c>
      <c r="V1956" t="s">
        <v>39</v>
      </c>
    </row>
    <row r="1957" spans="1:22" x14ac:dyDescent="0.3">
      <c r="A1957" t="s">
        <v>7615</v>
      </c>
      <c r="B1957" t="s">
        <v>7616</v>
      </c>
      <c r="C1957">
        <v>66.599999999999994</v>
      </c>
      <c r="D1957">
        <v>40.9</v>
      </c>
      <c r="E1957">
        <v>23.9</v>
      </c>
      <c r="F1957">
        <v>63.1</v>
      </c>
      <c r="G1957">
        <v>18.100000000000001</v>
      </c>
      <c r="H1957">
        <v>55.3</v>
      </c>
      <c r="I1957" s="6">
        <f>1000000*C1957/C$4022</f>
        <v>97.152654098186233</v>
      </c>
      <c r="J1957" s="6">
        <f>1000000*D1957/D$4022</f>
        <v>97.582949085559378</v>
      </c>
      <c r="K1957" s="6">
        <f>1000000*E1957/E$4022</f>
        <v>65.142992958015085</v>
      </c>
      <c r="L1957" s="8">
        <f>1000000*F1957/F$4022</f>
        <v>108.07202083888893</v>
      </c>
      <c r="M1957" s="8">
        <f>1000000*G1957/G$4022</f>
        <v>44.492285258968558</v>
      </c>
      <c r="N1957" s="8">
        <f>1000000*H1957/H$4022</f>
        <v>67.42127286242571</v>
      </c>
      <c r="O1957">
        <v>150.98925265122801</v>
      </c>
      <c r="P1957">
        <v>-0.30218738623575903</v>
      </c>
      <c r="Q1957">
        <v>0.350323718793289</v>
      </c>
      <c r="R1957">
        <v>0.86259470890712697</v>
      </c>
      <c r="S1957">
        <v>0.38836034049706503</v>
      </c>
      <c r="T1957">
        <v>0.68812287441525999</v>
      </c>
      <c r="U1957" t="s">
        <v>7617</v>
      </c>
      <c r="V1957" t="s">
        <v>351</v>
      </c>
    </row>
    <row r="1958" spans="1:22" x14ac:dyDescent="0.3">
      <c r="A1958" t="s">
        <v>2747</v>
      </c>
      <c r="B1958" t="s">
        <v>26</v>
      </c>
      <c r="C1958">
        <v>48.3</v>
      </c>
      <c r="D1958">
        <v>29</v>
      </c>
      <c r="E1958">
        <v>50.2</v>
      </c>
      <c r="F1958">
        <v>38.5</v>
      </c>
      <c r="G1958">
        <v>29</v>
      </c>
      <c r="H1958">
        <v>69.900000000000006</v>
      </c>
      <c r="I1958" s="6">
        <f>1000000*C1958/C$4022</f>
        <v>70.457555449585513</v>
      </c>
      <c r="J1958" s="6">
        <f>1000000*D1958/D$4022</f>
        <v>69.190844094895397</v>
      </c>
      <c r="K1958" s="6">
        <f>1000000*E1958/E$4022</f>
        <v>136.82754169424086</v>
      </c>
      <c r="L1958" s="8">
        <f>1000000*F1958/F$4022</f>
        <v>65.939347104551885</v>
      </c>
      <c r="M1958" s="8">
        <f>1000000*G1958/G$4022</f>
        <v>71.285981906634703</v>
      </c>
      <c r="N1958" s="8">
        <f>1000000*H1958/H$4022</f>
        <v>85.22146425105889</v>
      </c>
      <c r="O1958">
        <v>71.536698754784794</v>
      </c>
      <c r="P1958">
        <v>-0.35224993569032598</v>
      </c>
      <c r="Q1958">
        <v>0.40853477626407603</v>
      </c>
      <c r="R1958">
        <v>0.86222754134064605</v>
      </c>
      <c r="S1958">
        <v>0.38856231682454001</v>
      </c>
      <c r="T1958">
        <v>0.68812876558292702</v>
      </c>
      <c r="U1958" t="s">
        <v>1067</v>
      </c>
      <c r="V1958" t="s">
        <v>112</v>
      </c>
    </row>
    <row r="1959" spans="1:22" x14ac:dyDescent="0.3">
      <c r="A1959" t="s">
        <v>7982</v>
      </c>
      <c r="B1959" t="s">
        <v>7983</v>
      </c>
      <c r="C1959">
        <v>185.7</v>
      </c>
      <c r="D1959">
        <v>169.9</v>
      </c>
      <c r="E1959">
        <v>74.7</v>
      </c>
      <c r="F1959">
        <v>197.2</v>
      </c>
      <c r="G1959">
        <v>87</v>
      </c>
      <c r="H1959">
        <v>137.1</v>
      </c>
      <c r="I1959" s="6">
        <f>1000000*C1959/C$4022</f>
        <v>270.88960759809589</v>
      </c>
      <c r="J1959" s="6">
        <f>1000000*D1959/D$4022</f>
        <v>405.36291074905961</v>
      </c>
      <c r="K1959" s="6">
        <f>1000000*E1959/E$4022</f>
        <v>203.60592359680862</v>
      </c>
      <c r="L1959" s="8">
        <f>1000000*F1959/F$4022</f>
        <v>337.74647400045797</v>
      </c>
      <c r="M1959" s="8">
        <f>1000000*G1959/G$4022</f>
        <v>213.85794571990411</v>
      </c>
      <c r="N1959" s="8">
        <f>1000000*H1959/H$4022</f>
        <v>167.15111228641166</v>
      </c>
      <c r="O1959">
        <v>156.05555324457899</v>
      </c>
      <c r="P1959">
        <v>-0.31687491700751802</v>
      </c>
      <c r="Q1959">
        <v>0.36800691016381099</v>
      </c>
      <c r="R1959">
        <v>0.86105697544230297</v>
      </c>
      <c r="S1959">
        <v>0.38920666390554398</v>
      </c>
      <c r="T1959">
        <v>0.68820370096723604</v>
      </c>
      <c r="U1959" t="s">
        <v>7984</v>
      </c>
      <c r="V1959" t="s">
        <v>28</v>
      </c>
    </row>
    <row r="1960" spans="1:22" x14ac:dyDescent="0.3">
      <c r="A1960" t="s">
        <v>4010</v>
      </c>
      <c r="B1960" t="s">
        <v>26</v>
      </c>
      <c r="C1960">
        <v>28.4</v>
      </c>
      <c r="D1960">
        <v>20.3</v>
      </c>
      <c r="E1960">
        <v>14.2</v>
      </c>
      <c r="F1960">
        <v>28.9</v>
      </c>
      <c r="G1960">
        <v>11.9</v>
      </c>
      <c r="H1960">
        <v>23.5</v>
      </c>
      <c r="I1960" s="6">
        <f>1000000*C1960/C$4022</f>
        <v>41.428459104932273</v>
      </c>
      <c r="J1960" s="6">
        <f>1000000*D1960/D$4022</f>
        <v>48.433590866426776</v>
      </c>
      <c r="K1960" s="6">
        <f>1000000*E1960/E$4022</f>
        <v>38.704205021080085</v>
      </c>
      <c r="L1960" s="8">
        <f>1000000*F1960/F$4022</f>
        <v>49.49732808627401</v>
      </c>
      <c r="M1960" s="8">
        <f>1000000*G1960/G$4022</f>
        <v>29.251833954791483</v>
      </c>
      <c r="N1960" s="8">
        <f>1000000*H1960/H$4022</f>
        <v>28.650992988553419</v>
      </c>
      <c r="O1960">
        <v>91.104722367063701</v>
      </c>
      <c r="P1960">
        <v>-0.30077929184851199</v>
      </c>
      <c r="Q1960">
        <v>0.35062924160690501</v>
      </c>
      <c r="R1960">
        <v>0.85782717513823303</v>
      </c>
      <c r="S1960">
        <v>0.390987901683163</v>
      </c>
      <c r="T1960">
        <v>0.68820370096723604</v>
      </c>
      <c r="U1960" t="s">
        <v>4011</v>
      </c>
      <c r="V1960" t="s">
        <v>129</v>
      </c>
    </row>
    <row r="1961" spans="1:22" x14ac:dyDescent="0.3">
      <c r="A1961" t="s">
        <v>2662</v>
      </c>
      <c r="B1961" t="s">
        <v>2663</v>
      </c>
      <c r="C1961">
        <v>36.299999999999997</v>
      </c>
      <c r="D1961">
        <v>28</v>
      </c>
      <c r="E1961">
        <v>17.100000000000001</v>
      </c>
      <c r="F1961">
        <v>37</v>
      </c>
      <c r="G1961">
        <v>13.3</v>
      </c>
      <c r="H1961">
        <v>36.799999999999997</v>
      </c>
      <c r="I1961" s="6">
        <f>1000000*C1961/C$4022</f>
        <v>52.952572729191601</v>
      </c>
      <c r="J1961" s="6">
        <f>1000000*D1961/D$4022</f>
        <v>66.804952919209356</v>
      </c>
      <c r="K1961" s="6">
        <f>1000000*E1961/E$4022</f>
        <v>46.608584919751372</v>
      </c>
      <c r="L1961" s="8">
        <f>1000000*F1961/F$4022</f>
        <v>63.370281632945968</v>
      </c>
      <c r="M1961" s="8">
        <f>1000000*G1961/G$4022</f>
        <v>32.693226184766949</v>
      </c>
      <c r="N1961" s="8">
        <f>1000000*H1961/H$4022</f>
        <v>44.866235828883653</v>
      </c>
      <c r="O1961">
        <v>132.57275027201101</v>
      </c>
      <c r="P1961">
        <v>-0.27944263976454198</v>
      </c>
      <c r="Q1961">
        <v>0.32543627328229402</v>
      </c>
      <c r="R1961">
        <v>0.85867084497413904</v>
      </c>
      <c r="S1961">
        <v>0.39052213995691698</v>
      </c>
      <c r="T1961">
        <v>0.68820370096723604</v>
      </c>
      <c r="U1961" t="s">
        <v>2664</v>
      </c>
      <c r="V1961" t="s">
        <v>1732</v>
      </c>
    </row>
    <row r="1962" spans="1:22" x14ac:dyDescent="0.3">
      <c r="A1962" t="s">
        <v>6451</v>
      </c>
      <c r="B1962" t="s">
        <v>6452</v>
      </c>
      <c r="C1962">
        <v>74.5</v>
      </c>
      <c r="D1962">
        <v>52.8</v>
      </c>
      <c r="E1962">
        <v>28.8</v>
      </c>
      <c r="F1962">
        <v>64.5</v>
      </c>
      <c r="G1962">
        <v>25.3</v>
      </c>
      <c r="H1962">
        <v>77.7</v>
      </c>
      <c r="I1962" s="6">
        <f>1000000*C1962/C$4022</f>
        <v>108.67676772244558</v>
      </c>
      <c r="J1962" s="6">
        <f>1000000*D1962/D$4022</f>
        <v>125.97505407622334</v>
      </c>
      <c r="K1962" s="6">
        <f>1000000*E1962/E$4022</f>
        <v>78.498669338528629</v>
      </c>
      <c r="L1962" s="8">
        <f>1000000*F1962/F$4022</f>
        <v>110.46981527905446</v>
      </c>
      <c r="M1962" s="8">
        <f>1000000*G1962/G$4022</f>
        <v>62.19087387027097</v>
      </c>
      <c r="N1962" s="8">
        <f>1000000*H1962/H$4022</f>
        <v>94.731155540876628</v>
      </c>
      <c r="O1962">
        <v>154.40015978010899</v>
      </c>
      <c r="P1962">
        <v>-0.26804025595112502</v>
      </c>
      <c r="Q1962">
        <v>0.31207571857092198</v>
      </c>
      <c r="R1962">
        <v>0.85889494119745102</v>
      </c>
      <c r="S1962">
        <v>0.390398480664013</v>
      </c>
      <c r="T1962">
        <v>0.68820370096723604</v>
      </c>
      <c r="U1962" t="s">
        <v>6453</v>
      </c>
      <c r="V1962" t="s">
        <v>132</v>
      </c>
    </row>
    <row r="1963" spans="1:22" x14ac:dyDescent="0.3">
      <c r="A1963" t="s">
        <v>4238</v>
      </c>
      <c r="B1963" t="s">
        <v>4239</v>
      </c>
      <c r="C1963">
        <v>437.8</v>
      </c>
      <c r="D1963">
        <v>265.8</v>
      </c>
      <c r="E1963">
        <v>155.19999999999999</v>
      </c>
      <c r="F1963">
        <v>393.4</v>
      </c>
      <c r="G1963">
        <v>228.1</v>
      </c>
      <c r="H1963">
        <v>672.3</v>
      </c>
      <c r="I1963" s="6">
        <f>1000000*C1963/C$4022</f>
        <v>638.64011958237143</v>
      </c>
      <c r="J1963" s="6">
        <f>1000000*D1963/D$4022</f>
        <v>634.16987449735166</v>
      </c>
      <c r="K1963" s="6">
        <f>1000000*E1963/E$4022</f>
        <v>423.02060699095983</v>
      </c>
      <c r="L1963" s="8">
        <f>1000000*F1963/F$4022</f>
        <v>673.78023768651201</v>
      </c>
      <c r="M1963" s="8">
        <f>1000000*G1963/G$4022</f>
        <v>560.7011197552888</v>
      </c>
      <c r="N1963" s="8">
        <f>1000000*H1963/H$4022</f>
        <v>819.66223771082821</v>
      </c>
      <c r="O1963">
        <v>495.48176372103399</v>
      </c>
      <c r="P1963">
        <v>0.23540372440302601</v>
      </c>
      <c r="Q1963">
        <v>0.27453416947918202</v>
      </c>
      <c r="R1963">
        <v>-0.85746603000132804</v>
      </c>
      <c r="S1963">
        <v>0.39118738083270399</v>
      </c>
      <c r="T1963">
        <v>0.68820370096723604</v>
      </c>
      <c r="U1963" t="s">
        <v>4240</v>
      </c>
      <c r="V1963" t="s">
        <v>346</v>
      </c>
    </row>
    <row r="1964" spans="1:22" x14ac:dyDescent="0.3">
      <c r="A1964" t="s">
        <v>8453</v>
      </c>
      <c r="B1964" t="s">
        <v>26</v>
      </c>
      <c r="C1964">
        <v>202.5</v>
      </c>
      <c r="D1964">
        <v>106.3</v>
      </c>
      <c r="E1964">
        <v>80</v>
      </c>
      <c r="F1964">
        <v>156</v>
      </c>
      <c r="G1964">
        <v>117.8</v>
      </c>
      <c r="H1964">
        <v>305.60000000000002</v>
      </c>
      <c r="I1964" s="6">
        <f>1000000*C1964/C$4022</f>
        <v>295.39658340664738</v>
      </c>
      <c r="J1964" s="6">
        <f>1000000*D1964/D$4022</f>
        <v>253.62023197542692</v>
      </c>
      <c r="K1964" s="6">
        <f>1000000*E1964/E$4022</f>
        <v>218.05185927369064</v>
      </c>
      <c r="L1964" s="8">
        <f>1000000*F1964/F$4022</f>
        <v>267.18280904701544</v>
      </c>
      <c r="M1964" s="8">
        <f>1000000*G1964/G$4022</f>
        <v>289.56857477936444</v>
      </c>
      <c r="N1964" s="8">
        <f>1000000*H1964/H$4022</f>
        <v>372.58482797029467</v>
      </c>
      <c r="O1964">
        <v>552.81124533297304</v>
      </c>
      <c r="P1964">
        <v>0.23728702850743499</v>
      </c>
      <c r="Q1964">
        <v>0.27573758732870202</v>
      </c>
      <c r="R1964">
        <v>-0.860553799742103</v>
      </c>
      <c r="S1964">
        <v>0.38948384057552599</v>
      </c>
      <c r="T1964">
        <v>0.68820370096723604</v>
      </c>
      <c r="U1964" t="s">
        <v>8454</v>
      </c>
      <c r="V1964" t="s">
        <v>169</v>
      </c>
    </row>
    <row r="1965" spans="1:22" x14ac:dyDescent="0.3">
      <c r="A1965" t="s">
        <v>451</v>
      </c>
      <c r="B1965" t="s">
        <v>452</v>
      </c>
      <c r="C1965">
        <v>156.69999999999999</v>
      </c>
      <c r="D1965">
        <v>82</v>
      </c>
      <c r="E1965">
        <v>45.5</v>
      </c>
      <c r="F1965">
        <v>128.69999999999999</v>
      </c>
      <c r="G1965">
        <v>90.8</v>
      </c>
      <c r="H1965">
        <v>186</v>
      </c>
      <c r="I1965" s="6">
        <f>1000000*C1965/C$4022</f>
        <v>228.58589935714392</v>
      </c>
      <c r="J1965" s="6">
        <f>1000000*D1965/D$4022</f>
        <v>195.64307640625594</v>
      </c>
      <c r="K1965" s="6">
        <f>1000000*E1965/E$4022</f>
        <v>124.01699496191155</v>
      </c>
      <c r="L1965" s="8">
        <f>1000000*F1965/F$4022</f>
        <v>220.42581746378769</v>
      </c>
      <c r="M1965" s="8">
        <f>1000000*G1965/G$4022</f>
        <v>223.19886748698039</v>
      </c>
      <c r="N1965" s="8">
        <f>1000000*H1965/H$4022</f>
        <v>226.76956152642282</v>
      </c>
      <c r="O1965">
        <v>359.94938328446801</v>
      </c>
      <c r="P1965">
        <v>0.25414830630226598</v>
      </c>
      <c r="Q1965">
        <v>0.295622637756495</v>
      </c>
      <c r="R1965">
        <v>-0.85970515732833597</v>
      </c>
      <c r="S1965">
        <v>0.38995159114938999</v>
      </c>
      <c r="T1965">
        <v>0.68820370096723604</v>
      </c>
      <c r="U1965" t="s">
        <v>453</v>
      </c>
      <c r="V1965" t="s">
        <v>440</v>
      </c>
    </row>
    <row r="1966" spans="1:22" x14ac:dyDescent="0.3">
      <c r="A1966" t="s">
        <v>1522</v>
      </c>
      <c r="B1966" t="s">
        <v>1523</v>
      </c>
      <c r="C1966">
        <v>79.2</v>
      </c>
      <c r="D1966">
        <v>49.4</v>
      </c>
      <c r="E1966">
        <v>40.6</v>
      </c>
      <c r="F1966">
        <v>62.4</v>
      </c>
      <c r="G1966">
        <v>69.900000000000006</v>
      </c>
      <c r="H1966">
        <v>115.4</v>
      </c>
      <c r="I1966" s="6">
        <f>1000000*C1966/C$4022</f>
        <v>115.53288595459986</v>
      </c>
      <c r="J1966" s="6">
        <f>1000000*D1966/D$4022</f>
        <v>117.86302407889079</v>
      </c>
      <c r="K1966" s="6">
        <f>1000000*E1966/E$4022</f>
        <v>110.66131858139801</v>
      </c>
      <c r="L1966" s="8">
        <f>1000000*F1966/F$4022</f>
        <v>106.87312361880618</v>
      </c>
      <c r="M1966" s="8">
        <f>1000000*G1966/G$4022</f>
        <v>171.8237977680609</v>
      </c>
      <c r="N1966" s="8">
        <f>1000000*H1966/H$4022</f>
        <v>140.69466344166233</v>
      </c>
      <c r="O1966">
        <v>487.37800562273202</v>
      </c>
      <c r="P1966">
        <v>0.26834700045995002</v>
      </c>
      <c r="Q1966">
        <v>0.31283589934643602</v>
      </c>
      <c r="R1966">
        <v>-0.85778838368796595</v>
      </c>
      <c r="S1966">
        <v>0.39100932524683701</v>
      </c>
      <c r="T1966">
        <v>0.68820370096723604</v>
      </c>
      <c r="U1966" t="s">
        <v>1524</v>
      </c>
      <c r="V1966" t="s">
        <v>712</v>
      </c>
    </row>
    <row r="1967" spans="1:22" x14ac:dyDescent="0.3">
      <c r="A1967" t="s">
        <v>1586</v>
      </c>
      <c r="B1967" t="s">
        <v>26</v>
      </c>
      <c r="C1967">
        <v>278.5</v>
      </c>
      <c r="D1967">
        <v>230.7</v>
      </c>
      <c r="E1967">
        <v>218.8</v>
      </c>
      <c r="F1967">
        <v>388.1</v>
      </c>
      <c r="G1967">
        <v>257</v>
      </c>
      <c r="H1967">
        <v>500.8</v>
      </c>
      <c r="I1967" s="6">
        <f>1000000*C1967/C$4022</f>
        <v>406.26147396914217</v>
      </c>
      <c r="J1967" s="6">
        <f>1000000*D1967/D$4022</f>
        <v>550.42509423077138</v>
      </c>
      <c r="K1967" s="6">
        <f>1000000*E1967/E$4022</f>
        <v>596.37183511354385</v>
      </c>
      <c r="L1967" s="8">
        <f>1000000*F1967/F$4022</f>
        <v>664.70287302017107</v>
      </c>
      <c r="M1967" s="8">
        <f>1000000*G1967/G$4022</f>
        <v>631.74128793121099</v>
      </c>
      <c r="N1967" s="8">
        <f>1000000*H1967/H$4022</f>
        <v>610.5709484539384</v>
      </c>
      <c r="O1967">
        <v>175.102443764794</v>
      </c>
      <c r="P1967">
        <v>0.26921234364204</v>
      </c>
      <c r="Q1967">
        <v>0.31311674390557398</v>
      </c>
      <c r="R1967">
        <v>-0.85978264938532301</v>
      </c>
      <c r="S1967">
        <v>0.38990886529192398</v>
      </c>
      <c r="T1967">
        <v>0.68820370096723604</v>
      </c>
      <c r="U1967" t="s">
        <v>1587</v>
      </c>
      <c r="V1967" t="s">
        <v>165</v>
      </c>
    </row>
    <row r="1968" spans="1:22" x14ac:dyDescent="0.3">
      <c r="A1968" t="s">
        <v>1728</v>
      </c>
      <c r="B1968" t="s">
        <v>26</v>
      </c>
      <c r="C1968">
        <v>198.3</v>
      </c>
      <c r="D1968">
        <v>74.3</v>
      </c>
      <c r="E1968">
        <v>76.2</v>
      </c>
      <c r="F1968">
        <v>149.6</v>
      </c>
      <c r="G1968">
        <v>139.5</v>
      </c>
      <c r="H1968">
        <v>233.7</v>
      </c>
      <c r="I1968" s="6">
        <f>1000000*C1968/C$4022</f>
        <v>289.26983945450951</v>
      </c>
      <c r="J1968" s="6">
        <f>1000000*D1968/D$4022</f>
        <v>177.27171435347339</v>
      </c>
      <c r="K1968" s="6">
        <f>1000000*E1968/E$4022</f>
        <v>207.69439595819034</v>
      </c>
      <c r="L1968" s="8">
        <f>1000000*F1968/F$4022</f>
        <v>256.22146303483021</v>
      </c>
      <c r="M1968" s="8">
        <f>1000000*G1968/G$4022</f>
        <v>342.91015434398417</v>
      </c>
      <c r="N1968" s="8">
        <f>1000000*H1968/H$4022</f>
        <v>284.92498133723126</v>
      </c>
      <c r="O1968">
        <v>102.48277544939</v>
      </c>
      <c r="P1968">
        <v>0.31111009196939499</v>
      </c>
      <c r="Q1968">
        <v>0.36208009537436397</v>
      </c>
      <c r="R1968">
        <v>-0.859230032094778</v>
      </c>
      <c r="S1968">
        <v>0.39021361742585903</v>
      </c>
      <c r="T1968">
        <v>0.68820370096723604</v>
      </c>
      <c r="U1968" t="s">
        <v>27</v>
      </c>
      <c r="V1968" t="s">
        <v>28</v>
      </c>
    </row>
    <row r="1969" spans="1:22" x14ac:dyDescent="0.3">
      <c r="A1969" t="s">
        <v>8174</v>
      </c>
      <c r="B1969" t="s">
        <v>8175</v>
      </c>
      <c r="C1969">
        <v>14.9</v>
      </c>
      <c r="D1969">
        <v>14.3</v>
      </c>
      <c r="E1969">
        <v>8.4</v>
      </c>
      <c r="F1969">
        <v>17</v>
      </c>
      <c r="G1969">
        <v>14.1</v>
      </c>
      <c r="H1969">
        <v>27.7</v>
      </c>
      <c r="I1969" s="6">
        <f>1000000*C1969/C$4022</f>
        <v>21.735353544489115</v>
      </c>
      <c r="J1969" s="6">
        <f>1000000*D1969/D$4022</f>
        <v>34.118243812310489</v>
      </c>
      <c r="K1969" s="6">
        <f>1000000*E1969/E$4022</f>
        <v>22.895445223737518</v>
      </c>
      <c r="L1969" s="8">
        <f>1000000*F1969/F$4022</f>
        <v>29.116075344867067</v>
      </c>
      <c r="M1969" s="8">
        <f>1000000*G1969/G$4022</f>
        <v>34.659736030467215</v>
      </c>
      <c r="N1969" s="8">
        <f>1000000*H1969/H$4022</f>
        <v>33.771595990762968</v>
      </c>
      <c r="O1969">
        <v>65.392150672819398</v>
      </c>
      <c r="P1969">
        <v>0.32679465963797799</v>
      </c>
      <c r="Q1969">
        <v>0.37930297140536001</v>
      </c>
      <c r="R1969">
        <v>-0.86156630523395805</v>
      </c>
      <c r="S1969">
        <v>0.388926219501812</v>
      </c>
      <c r="T1969">
        <v>0.68820370096723604</v>
      </c>
      <c r="U1969" t="s">
        <v>8176</v>
      </c>
      <c r="V1969" t="s">
        <v>129</v>
      </c>
    </row>
    <row r="1970" spans="1:22" x14ac:dyDescent="0.3">
      <c r="A1970" t="s">
        <v>3751</v>
      </c>
      <c r="B1970" t="s">
        <v>26</v>
      </c>
      <c r="C1970">
        <v>13.8</v>
      </c>
      <c r="D1970">
        <v>10.199999999999999</v>
      </c>
      <c r="E1970">
        <v>8</v>
      </c>
      <c r="F1970">
        <v>9.1999999999999993</v>
      </c>
      <c r="G1970">
        <v>11.1</v>
      </c>
      <c r="H1970">
        <v>37.200000000000003</v>
      </c>
      <c r="I1970" s="6">
        <f>1000000*C1970/C$4022</f>
        <v>20.130730128453006</v>
      </c>
      <c r="J1970" s="6">
        <f>1000000*D1970/D$4022</f>
        <v>24.336089991997692</v>
      </c>
      <c r="K1970" s="6">
        <f>1000000*E1970/E$4022</f>
        <v>21.805185927369063</v>
      </c>
      <c r="L1970" s="8">
        <f>1000000*F1970/F$4022</f>
        <v>15.756934892516295</v>
      </c>
      <c r="M1970" s="8">
        <f>1000000*G1970/G$4022</f>
        <v>27.285324109091214</v>
      </c>
      <c r="N1970" s="8">
        <f>1000000*H1970/H$4022</f>
        <v>45.35391230528456</v>
      </c>
      <c r="O1970">
        <v>27.313042461297499</v>
      </c>
      <c r="P1970">
        <v>0.47824507640466701</v>
      </c>
      <c r="Q1970">
        <v>0.55726983108565897</v>
      </c>
      <c r="R1970">
        <v>-0.85819301481467603</v>
      </c>
      <c r="S1970">
        <v>0.39078589249561602</v>
      </c>
      <c r="T1970">
        <v>0.68820370096723604</v>
      </c>
      <c r="U1970" t="s">
        <v>3752</v>
      </c>
      <c r="V1970" t="s">
        <v>112</v>
      </c>
    </row>
    <row r="1971" spans="1:22" x14ac:dyDescent="0.3">
      <c r="A1971" t="s">
        <v>6649</v>
      </c>
      <c r="B1971" t="s">
        <v>26</v>
      </c>
      <c r="C1971">
        <v>28</v>
      </c>
      <c r="D1971">
        <v>9</v>
      </c>
      <c r="E1971">
        <v>2</v>
      </c>
      <c r="F1971">
        <v>26.9</v>
      </c>
      <c r="G1971">
        <v>7.2</v>
      </c>
      <c r="H1971">
        <v>38.799999999999997</v>
      </c>
      <c r="I1971" s="6">
        <f>1000000*C1971/C$4022</f>
        <v>40.844959680919139</v>
      </c>
      <c r="J1971" s="6">
        <f>1000000*D1971/D$4022</f>
        <v>21.473020581174435</v>
      </c>
      <c r="K1971" s="6">
        <f>1000000*E1971/E$4022</f>
        <v>5.4512964818422658</v>
      </c>
      <c r="L1971" s="8">
        <f>1000000*F1971/F$4022</f>
        <v>46.071907457466125</v>
      </c>
      <c r="M1971" s="8">
        <f>1000000*G1971/G$4022</f>
        <v>17.698588611302409</v>
      </c>
      <c r="N1971" s="8">
        <f>1000000*H1971/H$4022</f>
        <v>47.304618210888201</v>
      </c>
      <c r="O1971">
        <v>21.692378552018699</v>
      </c>
      <c r="P1971">
        <v>0.56663239437551005</v>
      </c>
      <c r="Q1971">
        <v>0.65968395165842497</v>
      </c>
      <c r="R1971">
        <v>-0.85894524635776504</v>
      </c>
      <c r="S1971">
        <v>0.39037072487459301</v>
      </c>
      <c r="T1971">
        <v>0.68820370096723604</v>
      </c>
      <c r="U1971" t="s">
        <v>27</v>
      </c>
      <c r="V1971" t="s">
        <v>28</v>
      </c>
    </row>
    <row r="1972" spans="1:22" x14ac:dyDescent="0.3">
      <c r="A1972" t="s">
        <v>6446</v>
      </c>
      <c r="B1972" t="s">
        <v>26</v>
      </c>
      <c r="C1972">
        <v>106.8</v>
      </c>
      <c r="D1972">
        <v>63.5</v>
      </c>
      <c r="E1972">
        <v>53.4</v>
      </c>
      <c r="F1972">
        <v>111.9</v>
      </c>
      <c r="G1972">
        <v>32.4</v>
      </c>
      <c r="H1972">
        <v>90.4</v>
      </c>
      <c r="I1972" s="6">
        <f>1000000*C1972/C$4022</f>
        <v>155.79434621150588</v>
      </c>
      <c r="J1972" s="6">
        <f>1000000*D1972/D$4022</f>
        <v>151.50408965606405</v>
      </c>
      <c r="K1972" s="6">
        <f>1000000*E1972/E$4022</f>
        <v>145.5496160651885</v>
      </c>
      <c r="L1972" s="8">
        <f>1000000*F1972/F$4022</f>
        <v>191.65228418180146</v>
      </c>
      <c r="M1972" s="8">
        <f>1000000*G1972/G$4022</f>
        <v>79.643648750860848</v>
      </c>
      <c r="N1972" s="8">
        <f>1000000*H1972/H$4022</f>
        <v>110.21488366660549</v>
      </c>
      <c r="O1972">
        <v>128.475832128832</v>
      </c>
      <c r="P1972">
        <v>-0.299270768418332</v>
      </c>
      <c r="Q1972">
        <v>0.34959293835542299</v>
      </c>
      <c r="R1972">
        <v>0.85605495873623805</v>
      </c>
      <c r="S1972">
        <v>0.39196738074739201</v>
      </c>
      <c r="T1972">
        <v>0.68905022345297295</v>
      </c>
      <c r="U1972" t="s">
        <v>6237</v>
      </c>
      <c r="V1972" t="s">
        <v>1379</v>
      </c>
    </row>
    <row r="1973" spans="1:22" x14ac:dyDescent="0.3">
      <c r="A1973" t="s">
        <v>4130</v>
      </c>
      <c r="B1973" t="s">
        <v>26</v>
      </c>
      <c r="C1973">
        <v>34.799999999999997</v>
      </c>
      <c r="D1973">
        <v>25</v>
      </c>
      <c r="E1973">
        <v>12.5</v>
      </c>
      <c r="F1973">
        <v>34.700000000000003</v>
      </c>
      <c r="G1973">
        <v>25.2</v>
      </c>
      <c r="H1973">
        <v>50.6</v>
      </c>
      <c r="I1973" s="6">
        <f>1000000*C1973/C$4022</f>
        <v>50.764449889142362</v>
      </c>
      <c r="J1973" s="6">
        <f>1000000*D1973/D$4022</f>
        <v>59.647279392151205</v>
      </c>
      <c r="K1973" s="6">
        <f>1000000*E1973/E$4022</f>
        <v>34.070603011514166</v>
      </c>
      <c r="L1973" s="8">
        <f>1000000*F1973/F$4022</f>
        <v>59.431047909816897</v>
      </c>
      <c r="M1973" s="8">
        <f>1000000*G1973/G$4022</f>
        <v>61.945060139558436</v>
      </c>
      <c r="N1973" s="8">
        <f>1000000*H1973/H$4022</f>
        <v>61.69107426471502</v>
      </c>
      <c r="O1973">
        <v>59.292260668217402</v>
      </c>
      <c r="P1973">
        <v>0.31907623019162501</v>
      </c>
      <c r="Q1973">
        <v>0.37280662821931299</v>
      </c>
      <c r="R1973">
        <v>-0.85587595831026797</v>
      </c>
      <c r="S1973">
        <v>0.39206639446472602</v>
      </c>
      <c r="T1973">
        <v>0.68905022345297295</v>
      </c>
      <c r="U1973" t="s">
        <v>27</v>
      </c>
      <c r="V1973" t="s">
        <v>39</v>
      </c>
    </row>
    <row r="1974" spans="1:22" x14ac:dyDescent="0.3">
      <c r="A1974" t="s">
        <v>348</v>
      </c>
      <c r="B1974" t="s">
        <v>349</v>
      </c>
      <c r="C1974">
        <v>21.3</v>
      </c>
      <c r="D1974">
        <v>5.2</v>
      </c>
      <c r="E1974">
        <v>17</v>
      </c>
      <c r="F1974">
        <v>18.8</v>
      </c>
      <c r="G1974">
        <v>18.899999999999999</v>
      </c>
      <c r="H1974">
        <v>36.799999999999997</v>
      </c>
      <c r="I1974" s="6">
        <f>1000000*C1974/C$4022</f>
        <v>31.071344328699205</v>
      </c>
      <c r="J1974" s="6">
        <f>1000000*D1974/D$4022</f>
        <v>12.406634113567451</v>
      </c>
      <c r="K1974" s="6">
        <f>1000000*E1974/E$4022</f>
        <v>46.336020095659258</v>
      </c>
      <c r="L1974" s="8">
        <f>1000000*F1974/F$4022</f>
        <v>32.198953910794167</v>
      </c>
      <c r="M1974" s="8">
        <f>1000000*G1974/G$4022</f>
        <v>46.458795104668823</v>
      </c>
      <c r="N1974" s="8">
        <f>1000000*H1974/H$4022</f>
        <v>44.866235828883653</v>
      </c>
      <c r="O1974">
        <v>76.089745183073802</v>
      </c>
      <c r="P1974">
        <v>0.390306123198502</v>
      </c>
      <c r="Q1974">
        <v>0.45630073797777199</v>
      </c>
      <c r="R1974">
        <v>-0.85537035273766004</v>
      </c>
      <c r="S1974">
        <v>0.39234615108640802</v>
      </c>
      <c r="T1974">
        <v>0.68919222482926801</v>
      </c>
      <c r="U1974" t="s">
        <v>350</v>
      </c>
      <c r="V1974" t="s">
        <v>351</v>
      </c>
    </row>
    <row r="1975" spans="1:22" x14ac:dyDescent="0.3">
      <c r="A1975" t="s">
        <v>8459</v>
      </c>
      <c r="B1975" t="s">
        <v>8460</v>
      </c>
      <c r="C1975">
        <v>169.2</v>
      </c>
      <c r="D1975">
        <v>150.30000000000001</v>
      </c>
      <c r="E1975">
        <v>75.599999999999994</v>
      </c>
      <c r="F1975">
        <v>252</v>
      </c>
      <c r="G1975">
        <v>47.5</v>
      </c>
      <c r="H1975">
        <v>85.6</v>
      </c>
      <c r="I1975" s="6">
        <f>1000000*C1975/C$4022</f>
        <v>246.82025635755423</v>
      </c>
      <c r="J1975" s="6">
        <f>1000000*D1975/D$4022</f>
        <v>358.59944370561306</v>
      </c>
      <c r="K1975" s="6">
        <f>1000000*E1975/E$4022</f>
        <v>206.05900701363765</v>
      </c>
      <c r="L1975" s="8">
        <f>1000000*F1975/F$4022</f>
        <v>431.60299922979414</v>
      </c>
      <c r="M1975" s="8">
        <f>1000000*G1975/G$4022</f>
        <v>116.76152208845339</v>
      </c>
      <c r="N1975" s="8">
        <f>1000000*H1975/H$4022</f>
        <v>104.36276594979458</v>
      </c>
      <c r="O1975">
        <v>400.81928355996303</v>
      </c>
      <c r="P1975">
        <v>-0.39889811994931401</v>
      </c>
      <c r="Q1975">
        <v>0.46667337515957602</v>
      </c>
      <c r="R1975">
        <v>0.85476939800328899</v>
      </c>
      <c r="S1975">
        <v>0.39267882275119398</v>
      </c>
      <c r="T1975">
        <v>0.68942698530670898</v>
      </c>
      <c r="U1975" t="s">
        <v>8461</v>
      </c>
      <c r="V1975" t="s">
        <v>49</v>
      </c>
    </row>
    <row r="1976" spans="1:22" x14ac:dyDescent="0.3">
      <c r="A1976" t="s">
        <v>7337</v>
      </c>
      <c r="B1976" t="s">
        <v>26</v>
      </c>
      <c r="C1976">
        <v>13</v>
      </c>
      <c r="D1976">
        <v>9.3000000000000007</v>
      </c>
      <c r="E1976">
        <v>5.4</v>
      </c>
      <c r="F1976">
        <v>11.8</v>
      </c>
      <c r="G1976">
        <v>1.8</v>
      </c>
      <c r="H1976">
        <v>14.4</v>
      </c>
      <c r="I1976" s="6">
        <f>1000000*C1976/C$4022</f>
        <v>18.963731280426746</v>
      </c>
      <c r="J1976" s="6">
        <f>1000000*D1976/D$4022</f>
        <v>22.188787933880249</v>
      </c>
      <c r="K1976" s="6">
        <f>1000000*E1976/E$4022</f>
        <v>14.718500500974118</v>
      </c>
      <c r="L1976" s="8">
        <f>1000000*F1976/F$4022</f>
        <v>20.209981709966552</v>
      </c>
      <c r="M1976" s="8">
        <f>1000000*G1976/G$4022</f>
        <v>4.4246471528256022</v>
      </c>
      <c r="N1976" s="8">
        <f>1000000*H1976/H$4022</f>
        <v>17.556353150432734</v>
      </c>
      <c r="O1976">
        <v>40.151787497860802</v>
      </c>
      <c r="P1976">
        <v>-0.42984809650334299</v>
      </c>
      <c r="Q1976">
        <v>0.50372044162448204</v>
      </c>
      <c r="R1976">
        <v>0.85334654102401697</v>
      </c>
      <c r="S1976">
        <v>0.39346715781191099</v>
      </c>
      <c r="T1976">
        <v>0.68976226450428102</v>
      </c>
      <c r="U1976" t="s">
        <v>27</v>
      </c>
      <c r="V1976" t="s">
        <v>39</v>
      </c>
    </row>
    <row r="1977" spans="1:22" x14ac:dyDescent="0.3">
      <c r="A1977" t="s">
        <v>5715</v>
      </c>
      <c r="B1977" t="s">
        <v>26</v>
      </c>
      <c r="C1977">
        <v>300.3</v>
      </c>
      <c r="D1977">
        <v>128.9</v>
      </c>
      <c r="E1977">
        <v>228.2</v>
      </c>
      <c r="F1977">
        <v>112.1</v>
      </c>
      <c r="G1977">
        <v>196</v>
      </c>
      <c r="H1977">
        <v>335.1</v>
      </c>
      <c r="I1977" s="6">
        <f>1000000*C1977/C$4022</f>
        <v>438.06219257785779</v>
      </c>
      <c r="J1977" s="6">
        <f>1000000*D1977/D$4022</f>
        <v>307.54137254593161</v>
      </c>
      <c r="K1977" s="6">
        <f>1000000*E1977/E$4022</f>
        <v>621.99292857820251</v>
      </c>
      <c r="L1977" s="8">
        <f>1000000*F1977/F$4022</f>
        <v>191.99482624468223</v>
      </c>
      <c r="M1977" s="8">
        <f>1000000*G1977/G$4022</f>
        <v>481.79491219656558</v>
      </c>
      <c r="N1977" s="8">
        <f>1000000*H1977/H$4022</f>
        <v>408.55096810486174</v>
      </c>
      <c r="O1977">
        <v>548.97949735008399</v>
      </c>
      <c r="P1977">
        <v>-0.362062693839868</v>
      </c>
      <c r="Q1977">
        <v>0.42400941374321699</v>
      </c>
      <c r="R1977">
        <v>0.85390248920071299</v>
      </c>
      <c r="S1977">
        <v>0.39315902024779997</v>
      </c>
      <c r="T1977">
        <v>0.68976226450428102</v>
      </c>
      <c r="U1977" t="s">
        <v>4387</v>
      </c>
      <c r="V1977" t="s">
        <v>28</v>
      </c>
    </row>
    <row r="1978" spans="1:22" x14ac:dyDescent="0.3">
      <c r="A1978" t="s">
        <v>6234</v>
      </c>
      <c r="B1978" t="s">
        <v>26</v>
      </c>
      <c r="C1978">
        <v>48.6</v>
      </c>
      <c r="D1978">
        <v>11.3</v>
      </c>
      <c r="E1978">
        <v>38.4</v>
      </c>
      <c r="F1978">
        <v>26.8</v>
      </c>
      <c r="G1978">
        <v>43.4</v>
      </c>
      <c r="H1978">
        <v>108.8</v>
      </c>
      <c r="I1978" s="6">
        <f>1000000*C1978/C$4022</f>
        <v>70.895180017595365</v>
      </c>
      <c r="J1978" s="6">
        <f>1000000*D1978/D$4022</f>
        <v>26.960570285252345</v>
      </c>
      <c r="K1978" s="6">
        <f>1000000*E1978/E$4022</f>
        <v>104.6648924513715</v>
      </c>
      <c r="L1978" s="8">
        <f>1000000*F1978/F$4022</f>
        <v>45.900636426025727</v>
      </c>
      <c r="M1978" s="8">
        <f>1000000*G1978/G$4022</f>
        <v>106.68315912923953</v>
      </c>
      <c r="N1978" s="8">
        <f>1000000*H1978/H$4022</f>
        <v>132.64800158104731</v>
      </c>
      <c r="O1978">
        <v>100.126464583656</v>
      </c>
      <c r="P1978">
        <v>0.43964272564685197</v>
      </c>
      <c r="Q1978">
        <v>0.51517861742952198</v>
      </c>
      <c r="R1978">
        <v>-0.85337921795055305</v>
      </c>
      <c r="S1978">
        <v>0.39344904238730399</v>
      </c>
      <c r="T1978">
        <v>0.68976226450428102</v>
      </c>
      <c r="U1978" t="s">
        <v>208</v>
      </c>
      <c r="V1978" t="s">
        <v>629</v>
      </c>
    </row>
    <row r="1979" spans="1:22" x14ac:dyDescent="0.3">
      <c r="A1979" t="s">
        <v>356</v>
      </c>
      <c r="B1979" t="s">
        <v>26</v>
      </c>
      <c r="C1979">
        <v>80.099999999999994</v>
      </c>
      <c r="D1979">
        <v>44</v>
      </c>
      <c r="E1979">
        <v>29.4</v>
      </c>
      <c r="F1979">
        <v>85.2</v>
      </c>
      <c r="G1979">
        <v>14.7</v>
      </c>
      <c r="H1979">
        <v>54.6</v>
      </c>
      <c r="I1979" s="6">
        <f>1000000*C1979/C$4022</f>
        <v>116.8457596586294</v>
      </c>
      <c r="J1979" s="6">
        <f>1000000*D1979/D$4022</f>
        <v>104.97921173018612</v>
      </c>
      <c r="K1979" s="6">
        <f>1000000*E1979/E$4022</f>
        <v>80.134058283081316</v>
      </c>
      <c r="L1979" s="8">
        <f>1000000*F1979/F$4022</f>
        <v>145.9229187872161</v>
      </c>
      <c r="M1979" s="8">
        <f>1000000*G1979/G$4022</f>
        <v>36.13461841474242</v>
      </c>
      <c r="N1979" s="8">
        <f>1000000*H1979/H$4022</f>
        <v>66.567839028724109</v>
      </c>
      <c r="O1979">
        <v>146.804790755846</v>
      </c>
      <c r="P1979">
        <v>-0.36345230158592901</v>
      </c>
      <c r="Q1979">
        <v>0.42649848249643202</v>
      </c>
      <c r="R1979">
        <v>0.85217724447347598</v>
      </c>
      <c r="S1979">
        <v>0.394115724489774</v>
      </c>
      <c r="T1979">
        <v>0.69020064187693597</v>
      </c>
      <c r="U1979" t="s">
        <v>128</v>
      </c>
      <c r="V1979" t="s">
        <v>129</v>
      </c>
    </row>
    <row r="1980" spans="1:22" x14ac:dyDescent="0.3">
      <c r="A1980" t="s">
        <v>4990</v>
      </c>
      <c r="B1980" t="s">
        <v>26</v>
      </c>
      <c r="C1980">
        <v>54</v>
      </c>
      <c r="D1980">
        <v>48.1</v>
      </c>
      <c r="E1980">
        <v>46.3</v>
      </c>
      <c r="F1980">
        <v>54.1</v>
      </c>
      <c r="G1980">
        <v>36.700000000000003</v>
      </c>
      <c r="H1980">
        <v>69</v>
      </c>
      <c r="I1980" s="6">
        <f>1000000*C1980/C$4022</f>
        <v>78.772422241772631</v>
      </c>
      <c r="J1980" s="6">
        <f>1000000*D1980/D$4022</f>
        <v>114.76136555049892</v>
      </c>
      <c r="K1980" s="6">
        <f>1000000*E1980/E$4022</f>
        <v>126.19751355464845</v>
      </c>
      <c r="L1980" s="8">
        <f>1000000*F1980/F$4022</f>
        <v>92.657628009253429</v>
      </c>
      <c r="M1980" s="8">
        <f>1000000*G1980/G$4022</f>
        <v>90.213639171499779</v>
      </c>
      <c r="N1980" s="8">
        <f>1000000*H1980/H$4022</f>
        <v>84.12419217915685</v>
      </c>
      <c r="O1980">
        <v>153.21973307422601</v>
      </c>
      <c r="P1980">
        <v>-0.28075970230022401</v>
      </c>
      <c r="Q1980">
        <v>0.32936615167883898</v>
      </c>
      <c r="R1980">
        <v>0.85242427271029797</v>
      </c>
      <c r="S1980">
        <v>0.39397865294634699</v>
      </c>
      <c r="T1980">
        <v>0.69020064187693597</v>
      </c>
      <c r="U1980" t="s">
        <v>27</v>
      </c>
      <c r="V1980" t="s">
        <v>28</v>
      </c>
    </row>
    <row r="1981" spans="1:22" x14ac:dyDescent="0.3">
      <c r="A1981" t="s">
        <v>3849</v>
      </c>
      <c r="B1981" t="s">
        <v>3850</v>
      </c>
      <c r="C1981">
        <v>1443.1</v>
      </c>
      <c r="D1981">
        <v>775.2</v>
      </c>
      <c r="E1981">
        <v>986.5</v>
      </c>
      <c r="F1981">
        <v>691.8</v>
      </c>
      <c r="G1981">
        <v>877.8</v>
      </c>
      <c r="H1981">
        <v>1788.1</v>
      </c>
      <c r="I1981" s="6">
        <f>1000000*C1981/C$4022</f>
        <v>2105.120046983372</v>
      </c>
      <c r="J1981" s="6">
        <f>1000000*D1981/D$4022</f>
        <v>1849.5428393918246</v>
      </c>
      <c r="K1981" s="6">
        <f>1000000*E1981/E$4022</f>
        <v>2688.8519896686976</v>
      </c>
      <c r="L1981" s="8">
        <f>1000000*F1981/F$4022</f>
        <v>1184.8529955046492</v>
      </c>
      <c r="M1981" s="8">
        <f>1000000*G1981/G$4022</f>
        <v>2157.7529281946186</v>
      </c>
      <c r="N1981" s="8">
        <f>1000000*H1981/H$4022</f>
        <v>2180.0357686311645</v>
      </c>
      <c r="O1981">
        <v>6476.3320373214701</v>
      </c>
      <c r="P1981">
        <v>-0.29538414273920299</v>
      </c>
      <c r="Q1981">
        <v>0.34686284379903098</v>
      </c>
      <c r="R1981">
        <v>0.85158773278796696</v>
      </c>
      <c r="S1981">
        <v>0.394442950566679</v>
      </c>
      <c r="T1981">
        <v>0.69042464919806801</v>
      </c>
      <c r="U1981" t="s">
        <v>3851</v>
      </c>
      <c r="V1981" t="s">
        <v>611</v>
      </c>
    </row>
    <row r="1982" spans="1:22" x14ac:dyDescent="0.3">
      <c r="A1982" t="s">
        <v>2134</v>
      </c>
      <c r="B1982" t="s">
        <v>26</v>
      </c>
      <c r="C1982">
        <v>136.69999999999999</v>
      </c>
      <c r="D1982">
        <v>101.3</v>
      </c>
      <c r="E1982">
        <v>45.4</v>
      </c>
      <c r="F1982">
        <v>121.4</v>
      </c>
      <c r="G1982">
        <v>50.6</v>
      </c>
      <c r="H1982">
        <v>111</v>
      </c>
      <c r="I1982" s="6">
        <f>1000000*C1982/C$4022</f>
        <v>199.41092815648739</v>
      </c>
      <c r="J1982" s="6">
        <f>1000000*D1982/D$4022</f>
        <v>241.69077609699667</v>
      </c>
      <c r="K1982" s="6">
        <f>1000000*E1982/E$4022</f>
        <v>123.74443013781944</v>
      </c>
      <c r="L1982" s="8">
        <f>1000000*F1982/F$4022</f>
        <v>207.92303216863894</v>
      </c>
      <c r="M1982" s="8">
        <f>1000000*G1982/G$4022</f>
        <v>124.38174774054194</v>
      </c>
      <c r="N1982" s="8">
        <f>1000000*H1982/H$4022</f>
        <v>135.33022220125233</v>
      </c>
      <c r="O1982">
        <v>86.763513622082598</v>
      </c>
      <c r="P1982">
        <v>-0.30874355864687902</v>
      </c>
      <c r="Q1982">
        <v>0.363084419291202</v>
      </c>
      <c r="R1982">
        <v>0.85033546537082305</v>
      </c>
      <c r="S1982">
        <v>0.39513860423158698</v>
      </c>
      <c r="T1982">
        <v>0.69094403082191802</v>
      </c>
      <c r="U1982" t="s">
        <v>2135</v>
      </c>
      <c r="V1982" t="s">
        <v>39</v>
      </c>
    </row>
    <row r="1983" spans="1:22" x14ac:dyDescent="0.3">
      <c r="A1983" t="s">
        <v>5263</v>
      </c>
      <c r="B1983" t="s">
        <v>5264</v>
      </c>
      <c r="C1983">
        <v>35.4</v>
      </c>
      <c r="D1983">
        <v>24.3</v>
      </c>
      <c r="E1983">
        <v>13.6</v>
      </c>
      <c r="F1983">
        <v>35.6</v>
      </c>
      <c r="G1983">
        <v>16</v>
      </c>
      <c r="H1983">
        <v>70.3</v>
      </c>
      <c r="I1983" s="6">
        <f>1000000*C1983/C$4022</f>
        <v>51.639699025162059</v>
      </c>
      <c r="J1983" s="6">
        <f>1000000*D1983/D$4022</f>
        <v>57.977155569170975</v>
      </c>
      <c r="K1983" s="6">
        <f>1000000*E1983/E$4022</f>
        <v>37.068816076527412</v>
      </c>
      <c r="L1983" s="8">
        <f>1000000*F1983/F$4022</f>
        <v>60.972487192780441</v>
      </c>
      <c r="M1983" s="8">
        <f>1000000*G1983/G$4022</f>
        <v>39.330196914005356</v>
      </c>
      <c r="N1983" s="8">
        <f>1000000*H1983/H$4022</f>
        <v>85.709140727459797</v>
      </c>
      <c r="O1983">
        <v>58.335992434437301</v>
      </c>
      <c r="P1983">
        <v>0.344931583568512</v>
      </c>
      <c r="Q1983">
        <v>0.40556891266103701</v>
      </c>
      <c r="R1983">
        <v>-0.85048822234754495</v>
      </c>
      <c r="S1983">
        <v>0.39505370570265302</v>
      </c>
      <c r="T1983">
        <v>0.69094403082191802</v>
      </c>
      <c r="U1983" t="s">
        <v>5265</v>
      </c>
      <c r="V1983" t="s">
        <v>850</v>
      </c>
    </row>
    <row r="1984" spans="1:22" x14ac:dyDescent="0.3">
      <c r="A1984" t="s">
        <v>1444</v>
      </c>
      <c r="B1984" t="s">
        <v>1445</v>
      </c>
      <c r="C1984">
        <v>215.2</v>
      </c>
      <c r="D1984">
        <v>210.1</v>
      </c>
      <c r="E1984">
        <v>147.6</v>
      </c>
      <c r="F1984">
        <v>201.5</v>
      </c>
      <c r="G1984">
        <v>257.3</v>
      </c>
      <c r="H1984">
        <v>447.6</v>
      </c>
      <c r="I1984" s="6">
        <f>1000000*C1984/C$4022</f>
        <v>313.92269011906427</v>
      </c>
      <c r="J1984" s="6">
        <f>1000000*D1984/D$4022</f>
        <v>501.27573601163874</v>
      </c>
      <c r="K1984" s="6">
        <f>1000000*E1984/E$4022</f>
        <v>402.30568035995924</v>
      </c>
      <c r="L1984" s="8">
        <f>1000000*F1984/F$4022</f>
        <v>345.11112835239493</v>
      </c>
      <c r="M1984" s="8">
        <f>1000000*G1984/G$4022</f>
        <v>632.47872912334856</v>
      </c>
      <c r="N1984" s="8">
        <f>1000000*H1984/H$4022</f>
        <v>545.70997709261746</v>
      </c>
      <c r="O1984">
        <v>124.075438731133</v>
      </c>
      <c r="P1984">
        <v>0.32910111304535</v>
      </c>
      <c r="Q1984">
        <v>0.387230146608387</v>
      </c>
      <c r="R1984">
        <v>-0.84988505137792303</v>
      </c>
      <c r="S1984">
        <v>0.39538899732668897</v>
      </c>
      <c r="T1984">
        <v>0.691033040736454</v>
      </c>
      <c r="U1984" t="s">
        <v>1446</v>
      </c>
      <c r="V1984" t="s">
        <v>165</v>
      </c>
    </row>
    <row r="1985" spans="1:22" x14ac:dyDescent="0.3">
      <c r="A1985" t="s">
        <v>6583</v>
      </c>
      <c r="B1985" t="s">
        <v>6584</v>
      </c>
      <c r="C1985">
        <v>184</v>
      </c>
      <c r="D1985">
        <v>93</v>
      </c>
      <c r="E1985">
        <v>75.3</v>
      </c>
      <c r="F1985">
        <v>166.6</v>
      </c>
      <c r="G1985">
        <v>86.2</v>
      </c>
      <c r="H1985">
        <v>286.7</v>
      </c>
      <c r="I1985" s="6">
        <f>1000000*C1985/C$4022</f>
        <v>268.40973504604005</v>
      </c>
      <c r="J1985" s="6">
        <f>1000000*D1985/D$4022</f>
        <v>221.88787933880249</v>
      </c>
      <c r="K1985" s="6">
        <f>1000000*E1985/E$4022</f>
        <v>205.24131254136131</v>
      </c>
      <c r="L1985" s="8">
        <f>1000000*F1985/F$4022</f>
        <v>285.33753837969726</v>
      </c>
      <c r="M1985" s="8">
        <f>1000000*G1985/G$4022</f>
        <v>211.89143587420384</v>
      </c>
      <c r="N1985" s="8">
        <f>1000000*H1985/H$4022</f>
        <v>349.54211446035174</v>
      </c>
      <c r="O1985">
        <v>503.11607856701602</v>
      </c>
      <c r="P1985">
        <v>0.231250092673142</v>
      </c>
      <c r="Q1985">
        <v>0.27237363690816602</v>
      </c>
      <c r="R1985">
        <v>-0.849017897980747</v>
      </c>
      <c r="S1985">
        <v>0.39587133316168699</v>
      </c>
      <c r="T1985">
        <v>0.69125905303100899</v>
      </c>
      <c r="U1985" t="s">
        <v>6585</v>
      </c>
      <c r="V1985" t="s">
        <v>193</v>
      </c>
    </row>
    <row r="1986" spans="1:22" x14ac:dyDescent="0.3">
      <c r="A1986" t="s">
        <v>4858</v>
      </c>
      <c r="B1986" t="s">
        <v>26</v>
      </c>
      <c r="C1986">
        <v>33.200000000000003</v>
      </c>
      <c r="D1986">
        <v>22</v>
      </c>
      <c r="E1986">
        <v>15.2</v>
      </c>
      <c r="F1986">
        <v>26</v>
      </c>
      <c r="G1986">
        <v>23.1</v>
      </c>
      <c r="H1986">
        <v>63.9</v>
      </c>
      <c r="I1986" s="6">
        <f>1000000*C1986/C$4022</f>
        <v>48.430452193089842</v>
      </c>
      <c r="J1986" s="6">
        <f>1000000*D1986/D$4022</f>
        <v>52.489605865093061</v>
      </c>
      <c r="K1986" s="6">
        <f>1000000*E1986/E$4022</f>
        <v>41.429853262001224</v>
      </c>
      <c r="L1986" s="8">
        <f>1000000*F1986/F$4022</f>
        <v>44.530468174502573</v>
      </c>
      <c r="M1986" s="8">
        <f>1000000*G1986/G$4022</f>
        <v>56.782971794595227</v>
      </c>
      <c r="N1986" s="8">
        <f>1000000*H1986/H$4022</f>
        <v>77.906317105045261</v>
      </c>
      <c r="O1986">
        <v>98.0032123167951</v>
      </c>
      <c r="P1986">
        <v>0.30756849999990599</v>
      </c>
      <c r="Q1986">
        <v>0.36229920557532203</v>
      </c>
      <c r="R1986">
        <v>-0.84893506600848101</v>
      </c>
      <c r="S1986">
        <v>0.395917425292587</v>
      </c>
      <c r="T1986">
        <v>0.69125905303100899</v>
      </c>
      <c r="U1986" t="s">
        <v>27</v>
      </c>
      <c r="V1986" t="s">
        <v>28</v>
      </c>
    </row>
    <row r="1987" spans="1:22" x14ac:dyDescent="0.3">
      <c r="A1987" t="s">
        <v>2700</v>
      </c>
      <c r="B1987" t="s">
        <v>26</v>
      </c>
      <c r="C1987">
        <v>106.3</v>
      </c>
      <c r="D1987">
        <v>104.8</v>
      </c>
      <c r="E1987">
        <v>66.2</v>
      </c>
      <c r="F1987">
        <v>148.69999999999999</v>
      </c>
      <c r="G1987">
        <v>53.2</v>
      </c>
      <c r="H1987">
        <v>79.3</v>
      </c>
      <c r="I1987" s="6">
        <f>1000000*C1987/C$4022</f>
        <v>155.06497193148945</v>
      </c>
      <c r="J1987" s="6">
        <f>1000000*D1987/D$4022</f>
        <v>250.04139521189785</v>
      </c>
      <c r="K1987" s="6">
        <f>1000000*E1987/E$4022</f>
        <v>180.437913548979</v>
      </c>
      <c r="L1987" s="8">
        <f>1000000*F1987/F$4022</f>
        <v>254.68002375186663</v>
      </c>
      <c r="M1987" s="8">
        <f>1000000*G1987/G$4022</f>
        <v>130.7729047390678</v>
      </c>
      <c r="N1987" s="8">
        <f>1000000*H1987/H$4022</f>
        <v>96.681861446480269</v>
      </c>
      <c r="O1987">
        <v>159.984588841819</v>
      </c>
      <c r="P1987">
        <v>-0.33502727587585301</v>
      </c>
      <c r="Q1987">
        <v>0.39553572416605198</v>
      </c>
      <c r="R1987">
        <v>0.84702153410346204</v>
      </c>
      <c r="S1987">
        <v>0.39698311873317699</v>
      </c>
      <c r="T1987">
        <v>0.69242171364135097</v>
      </c>
      <c r="U1987" t="s">
        <v>27</v>
      </c>
      <c r="V1987" t="s">
        <v>28</v>
      </c>
    </row>
    <row r="1988" spans="1:22" x14ac:dyDescent="0.3">
      <c r="A1988" t="s">
        <v>3118</v>
      </c>
      <c r="B1988" t="s">
        <v>3119</v>
      </c>
      <c r="C1988">
        <v>35.200000000000003</v>
      </c>
      <c r="D1988">
        <v>31.9</v>
      </c>
      <c r="E1988">
        <v>20.399999999999999</v>
      </c>
      <c r="F1988">
        <v>32.9</v>
      </c>
      <c r="G1988">
        <v>18.7</v>
      </c>
      <c r="H1988">
        <v>42</v>
      </c>
      <c r="I1988" s="6">
        <f>1000000*C1988/C$4022</f>
        <v>51.347949313155489</v>
      </c>
      <c r="J1988" s="6">
        <f>1000000*D1988/D$4022</f>
        <v>76.109928504384939</v>
      </c>
      <c r="K1988" s="6">
        <f>1000000*E1988/E$4022</f>
        <v>55.603224114791111</v>
      </c>
      <c r="L1988" s="8">
        <f>1000000*F1988/F$4022</f>
        <v>56.348169343889793</v>
      </c>
      <c r="M1988" s="8">
        <f>1000000*G1988/G$4022</f>
        <v>45.967167643243755</v>
      </c>
      <c r="N1988" s="8">
        <f>1000000*H1988/H$4022</f>
        <v>51.206030022095476</v>
      </c>
      <c r="O1988">
        <v>124.23523382242701</v>
      </c>
      <c r="P1988">
        <v>-0.26442087117794</v>
      </c>
      <c r="Q1988">
        <v>0.31211190638238401</v>
      </c>
      <c r="R1988">
        <v>0.84719892375392103</v>
      </c>
      <c r="S1988">
        <v>0.39688425331578098</v>
      </c>
      <c r="T1988">
        <v>0.69242171364135097</v>
      </c>
      <c r="U1988" t="s">
        <v>3120</v>
      </c>
      <c r="V1988" t="s">
        <v>351</v>
      </c>
    </row>
    <row r="1989" spans="1:22" x14ac:dyDescent="0.3">
      <c r="A1989" t="s">
        <v>1595</v>
      </c>
      <c r="B1989" t="s">
        <v>26</v>
      </c>
      <c r="C1989">
        <v>189.1</v>
      </c>
      <c r="D1989">
        <v>159.6</v>
      </c>
      <c r="E1989">
        <v>80.8</v>
      </c>
      <c r="F1989">
        <v>261</v>
      </c>
      <c r="G1989">
        <v>50</v>
      </c>
      <c r="H1989">
        <v>123.7</v>
      </c>
      <c r="I1989" s="6">
        <f>1000000*C1989/C$4022</f>
        <v>275.84935270220751</v>
      </c>
      <c r="J1989" s="6">
        <f>1000000*D1989/D$4022</f>
        <v>380.78823163949329</v>
      </c>
      <c r="K1989" s="6">
        <f>1000000*E1989/E$4022</f>
        <v>220.23237786642756</v>
      </c>
      <c r="L1989" s="8">
        <f>1000000*F1989/F$4022</f>
        <v>447.01739205942965</v>
      </c>
      <c r="M1989" s="8">
        <f>1000000*G1989/G$4022</f>
        <v>122.90686535626674</v>
      </c>
      <c r="N1989" s="8">
        <f>1000000*H1989/H$4022</f>
        <v>150.8139503269812</v>
      </c>
      <c r="O1989">
        <v>316.82492014408899</v>
      </c>
      <c r="P1989">
        <v>-0.36442809125528303</v>
      </c>
      <c r="Q1989">
        <v>0.43052232984279698</v>
      </c>
      <c r="R1989">
        <v>0.84647895357333103</v>
      </c>
      <c r="S1989">
        <v>0.39728560992926198</v>
      </c>
      <c r="T1989">
        <v>0.69260058016857795</v>
      </c>
      <c r="U1989" t="s">
        <v>27</v>
      </c>
      <c r="V1989" t="s">
        <v>28</v>
      </c>
    </row>
    <row r="1990" spans="1:22" x14ac:dyDescent="0.3">
      <c r="A1990" t="s">
        <v>198</v>
      </c>
      <c r="B1990" t="s">
        <v>26</v>
      </c>
      <c r="C1990">
        <v>215.8</v>
      </c>
      <c r="D1990">
        <v>180.4</v>
      </c>
      <c r="E1990">
        <v>117.6</v>
      </c>
      <c r="F1990">
        <v>226.9</v>
      </c>
      <c r="G1990">
        <v>120.7</v>
      </c>
      <c r="H1990">
        <v>197.2</v>
      </c>
      <c r="I1990" s="6">
        <f>1000000*C1990/C$4022</f>
        <v>314.79793925508397</v>
      </c>
      <c r="J1990" s="6">
        <f>1000000*D1990/D$4022</f>
        <v>430.41476809376309</v>
      </c>
      <c r="K1990" s="6">
        <f>1000000*E1990/E$4022</f>
        <v>320.53623313232526</v>
      </c>
      <c r="L1990" s="8">
        <f>1000000*F1990/F$4022</f>
        <v>388.61397033825511</v>
      </c>
      <c r="M1990" s="8">
        <f>1000000*G1990/G$4022</f>
        <v>296.69717297002791</v>
      </c>
      <c r="N1990" s="8">
        <f>1000000*H1990/H$4022</f>
        <v>240.42450286564826</v>
      </c>
      <c r="O1990">
        <v>528.73162476294897</v>
      </c>
      <c r="P1990">
        <v>-0.245846265787801</v>
      </c>
      <c r="Q1990">
        <v>0.29076132351282602</v>
      </c>
      <c r="R1990">
        <v>0.84552602394849197</v>
      </c>
      <c r="S1990">
        <v>0.397817209003893</v>
      </c>
      <c r="T1990">
        <v>0.69317467653910703</v>
      </c>
      <c r="U1990" t="s">
        <v>199</v>
      </c>
      <c r="V1990" t="s">
        <v>112</v>
      </c>
    </row>
    <row r="1991" spans="1:22" x14ac:dyDescent="0.3">
      <c r="A1991" t="s">
        <v>2044</v>
      </c>
      <c r="B1991" t="s">
        <v>2045</v>
      </c>
      <c r="C1991">
        <v>145.30000000000001</v>
      </c>
      <c r="D1991">
        <v>86.7</v>
      </c>
      <c r="E1991">
        <v>57.1</v>
      </c>
      <c r="F1991">
        <v>125.8</v>
      </c>
      <c r="G1991">
        <v>71.5</v>
      </c>
      <c r="H1991">
        <v>261.5</v>
      </c>
      <c r="I1991" s="6">
        <f>1000000*C1991/C$4022</f>
        <v>211.95616577276968</v>
      </c>
      <c r="J1991" s="6">
        <f>1000000*D1991/D$4022</f>
        <v>206.85676493198039</v>
      </c>
      <c r="K1991" s="6">
        <f>1000000*E1991/E$4022</f>
        <v>155.63451455659668</v>
      </c>
      <c r="L1991" s="8">
        <f>1000000*F1991/F$4022</f>
        <v>215.4589575520163</v>
      </c>
      <c r="M1991" s="8">
        <f>1000000*G1991/G$4022</f>
        <v>175.75681745946142</v>
      </c>
      <c r="N1991" s="8">
        <f>1000000*H1991/H$4022</f>
        <v>318.81849644709445</v>
      </c>
      <c r="O1991">
        <v>241.86565362433299</v>
      </c>
      <c r="P1991">
        <v>0.26339276005852602</v>
      </c>
      <c r="Q1991">
        <v>0.31164418648512299</v>
      </c>
      <c r="R1991">
        <v>-0.845171421386679</v>
      </c>
      <c r="S1991">
        <v>0.39801513615366202</v>
      </c>
      <c r="T1991">
        <v>0.69317467653910703</v>
      </c>
      <c r="U1991" t="s">
        <v>2046</v>
      </c>
      <c r="V1991" t="s">
        <v>629</v>
      </c>
    </row>
    <row r="1992" spans="1:22" x14ac:dyDescent="0.3">
      <c r="A1992" t="s">
        <v>1347</v>
      </c>
      <c r="B1992" t="s">
        <v>1348</v>
      </c>
      <c r="C1992">
        <v>12.2</v>
      </c>
      <c r="D1992">
        <v>3</v>
      </c>
      <c r="E1992">
        <v>8.1</v>
      </c>
      <c r="F1992">
        <v>14.4</v>
      </c>
      <c r="G1992">
        <v>2</v>
      </c>
      <c r="H1992">
        <v>2.9</v>
      </c>
      <c r="I1992" s="6">
        <f>1000000*C1992/C$4022</f>
        <v>17.796732432400482</v>
      </c>
      <c r="J1992" s="6">
        <f>1000000*D1992/D$4022</f>
        <v>7.1576735270581446</v>
      </c>
      <c r="K1992" s="6">
        <f>1000000*E1992/E$4022</f>
        <v>22.077750751461178</v>
      </c>
      <c r="L1992" s="8">
        <f>1000000*F1992/F$4022</f>
        <v>24.66302852741681</v>
      </c>
      <c r="M1992" s="8">
        <f>1000000*G1992/G$4022</f>
        <v>4.9162746142506695</v>
      </c>
      <c r="N1992" s="8">
        <f>1000000*H1992/H$4022</f>
        <v>3.5356544539065924</v>
      </c>
      <c r="O1992">
        <v>25.274770390150699</v>
      </c>
      <c r="P1992">
        <v>-0.60720465545295399</v>
      </c>
      <c r="Q1992">
        <v>0.71885154915342897</v>
      </c>
      <c r="R1992">
        <v>0.84468713487234104</v>
      </c>
      <c r="S1992">
        <v>0.398285544336418</v>
      </c>
      <c r="T1992">
        <v>0.69328241650046396</v>
      </c>
      <c r="U1992" t="s">
        <v>1349</v>
      </c>
      <c r="V1992" t="s">
        <v>440</v>
      </c>
    </row>
    <row r="1993" spans="1:22" x14ac:dyDescent="0.3">
      <c r="A1993" t="s">
        <v>310</v>
      </c>
      <c r="B1993" t="s">
        <v>26</v>
      </c>
      <c r="C1993">
        <v>45.7</v>
      </c>
      <c r="D1993">
        <v>25</v>
      </c>
      <c r="E1993">
        <v>22.2</v>
      </c>
      <c r="F1993">
        <v>28.2</v>
      </c>
      <c r="G1993">
        <v>21.4</v>
      </c>
      <c r="H1993">
        <v>43</v>
      </c>
      <c r="I1993" s="6">
        <f>1000000*C1993/C$4022</f>
        <v>66.664809193500176</v>
      </c>
      <c r="J1993" s="6">
        <f>1000000*D1993/D$4022</f>
        <v>59.647279392151205</v>
      </c>
      <c r="K1993" s="6">
        <f>1000000*E1993/E$4022</f>
        <v>60.509390948449152</v>
      </c>
      <c r="L1993" s="8">
        <f>1000000*F1993/F$4022</f>
        <v>48.298430866191254</v>
      </c>
      <c r="M1993" s="8">
        <f>1000000*G1993/G$4022</f>
        <v>52.604138372482161</v>
      </c>
      <c r="N1993" s="8">
        <f>1000000*H1993/H$4022</f>
        <v>52.42522121309775</v>
      </c>
      <c r="O1993">
        <v>39.364343134155</v>
      </c>
      <c r="P1993">
        <v>-0.34560436197668998</v>
      </c>
      <c r="Q1993">
        <v>0.40969753315318802</v>
      </c>
      <c r="R1993">
        <v>0.84355978254686403</v>
      </c>
      <c r="S1993">
        <v>0.39891544587107303</v>
      </c>
      <c r="T1993">
        <v>0.69328241650046396</v>
      </c>
      <c r="U1993" t="s">
        <v>27</v>
      </c>
      <c r="V1993" t="s">
        <v>39</v>
      </c>
    </row>
    <row r="1994" spans="1:22" x14ac:dyDescent="0.3">
      <c r="A1994" t="s">
        <v>2963</v>
      </c>
      <c r="B1994" t="s">
        <v>26</v>
      </c>
      <c r="C1994">
        <v>95.2</v>
      </c>
      <c r="D1994">
        <v>64.2</v>
      </c>
      <c r="E1994">
        <v>48</v>
      </c>
      <c r="F1994">
        <v>86.3</v>
      </c>
      <c r="G1994">
        <v>35.1</v>
      </c>
      <c r="H1994">
        <v>95.4</v>
      </c>
      <c r="I1994" s="6">
        <f>1000000*C1994/C$4022</f>
        <v>138.87286291512507</v>
      </c>
      <c r="J1994" s="6">
        <f>1000000*D1994/D$4022</f>
        <v>153.17421347904428</v>
      </c>
      <c r="K1994" s="6">
        <f>1000000*E1994/E$4022</f>
        <v>130.83111556421437</v>
      </c>
      <c r="L1994" s="8">
        <f>1000000*F1994/F$4022</f>
        <v>147.80690013306045</v>
      </c>
      <c r="M1994" s="8">
        <f>1000000*G1994/G$4022</f>
        <v>86.280619480099247</v>
      </c>
      <c r="N1994" s="8">
        <f>1000000*H1994/H$4022</f>
        <v>116.31083962161686</v>
      </c>
      <c r="O1994">
        <v>60.494892808729702</v>
      </c>
      <c r="P1994">
        <v>-0.30546472069763903</v>
      </c>
      <c r="Q1994">
        <v>0.362546200602827</v>
      </c>
      <c r="R1994">
        <v>0.84255391503131005</v>
      </c>
      <c r="S1994">
        <v>0.39947797440384702</v>
      </c>
      <c r="T1994">
        <v>0.69328241650046396</v>
      </c>
      <c r="U1994" t="s">
        <v>27</v>
      </c>
      <c r="V1994" t="s">
        <v>39</v>
      </c>
    </row>
    <row r="1995" spans="1:22" x14ac:dyDescent="0.3">
      <c r="A1995" t="s">
        <v>2355</v>
      </c>
      <c r="B1995" t="s">
        <v>26</v>
      </c>
      <c r="C1995">
        <v>59.9</v>
      </c>
      <c r="D1995">
        <v>32.200000000000003</v>
      </c>
      <c r="E1995">
        <v>44.8</v>
      </c>
      <c r="F1995">
        <v>51.6</v>
      </c>
      <c r="G1995">
        <v>34.4</v>
      </c>
      <c r="H1995">
        <v>58.4</v>
      </c>
      <c r="I1995" s="6">
        <f>1000000*C1995/C$4022</f>
        <v>87.379038745966312</v>
      </c>
      <c r="J1995" s="6">
        <f>1000000*D1995/D$4022</f>
        <v>76.825695857090764</v>
      </c>
      <c r="K1995" s="6">
        <f>1000000*E1995/E$4022</f>
        <v>122.10904119326676</v>
      </c>
      <c r="L1995" s="8">
        <f>1000000*F1995/F$4022</f>
        <v>88.375852223243569</v>
      </c>
      <c r="M1995" s="8">
        <f>1000000*G1995/G$4022</f>
        <v>84.559923365111516</v>
      </c>
      <c r="N1995" s="8">
        <f>1000000*H1995/H$4022</f>
        <v>71.200765554532751</v>
      </c>
      <c r="O1995">
        <v>146.01769395347301</v>
      </c>
      <c r="P1995">
        <v>-0.28066971394940299</v>
      </c>
      <c r="Q1995">
        <v>0.33300703303356899</v>
      </c>
      <c r="R1995">
        <v>0.84283419299769002</v>
      </c>
      <c r="S1995">
        <v>0.39932118181216503</v>
      </c>
      <c r="T1995">
        <v>0.69328241650046396</v>
      </c>
      <c r="U1995" t="s">
        <v>27</v>
      </c>
      <c r="V1995" t="s">
        <v>39</v>
      </c>
    </row>
    <row r="1996" spans="1:22" x14ac:dyDescent="0.3">
      <c r="A1996" t="s">
        <v>6032</v>
      </c>
      <c r="B1996" t="s">
        <v>6033</v>
      </c>
      <c r="C1996">
        <v>64.900000000000006</v>
      </c>
      <c r="D1996">
        <v>37.200000000000003</v>
      </c>
      <c r="E1996">
        <v>25.7</v>
      </c>
      <c r="F1996">
        <v>62.4</v>
      </c>
      <c r="G1996">
        <v>41.6</v>
      </c>
      <c r="H1996">
        <v>82.7</v>
      </c>
      <c r="I1996" s="6">
        <f>1000000*C1996/C$4022</f>
        <v>94.672781546130452</v>
      </c>
      <c r="J1996" s="6">
        <f>1000000*D1996/D$4022</f>
        <v>88.755151735520997</v>
      </c>
      <c r="K1996" s="6">
        <f>1000000*E1996/E$4022</f>
        <v>70.049159791673119</v>
      </c>
      <c r="L1996" s="8">
        <f>1000000*F1996/F$4022</f>
        <v>106.87312361880618</v>
      </c>
      <c r="M1996" s="8">
        <f>1000000*G1996/G$4022</f>
        <v>102.25851197641393</v>
      </c>
      <c r="N1996" s="8">
        <f>1000000*H1996/H$4022</f>
        <v>100.82711149588799</v>
      </c>
      <c r="O1996">
        <v>148.958711744281</v>
      </c>
      <c r="P1996">
        <v>0.24936237559841701</v>
      </c>
      <c r="Q1996">
        <v>0.29578801991869902</v>
      </c>
      <c r="R1996">
        <v>-0.84304420330125895</v>
      </c>
      <c r="S1996">
        <v>0.399203722499895</v>
      </c>
      <c r="T1996">
        <v>0.69328241650046396</v>
      </c>
      <c r="U1996" t="s">
        <v>6034</v>
      </c>
      <c r="V1996" t="s">
        <v>3157</v>
      </c>
    </row>
    <row r="1997" spans="1:22" x14ac:dyDescent="0.3">
      <c r="A1997" t="s">
        <v>3693</v>
      </c>
      <c r="B1997" t="s">
        <v>3694</v>
      </c>
      <c r="C1997">
        <v>86.8</v>
      </c>
      <c r="D1997">
        <v>62.9</v>
      </c>
      <c r="E1997">
        <v>55.2</v>
      </c>
      <c r="F1997">
        <v>83.3</v>
      </c>
      <c r="G1997">
        <v>71</v>
      </c>
      <c r="H1997">
        <v>163.80000000000001</v>
      </c>
      <c r="I1997" s="6">
        <f>1000000*C1997/C$4022</f>
        <v>126.61937501084934</v>
      </c>
      <c r="J1997" s="6">
        <f>1000000*D1997/D$4022</f>
        <v>150.07255495065243</v>
      </c>
      <c r="K1997" s="6">
        <f>1000000*E1997/E$4022</f>
        <v>150.45578289884654</v>
      </c>
      <c r="L1997" s="8">
        <f>1000000*F1997/F$4022</f>
        <v>142.66876918984863</v>
      </c>
      <c r="M1997" s="8">
        <f>1000000*G1997/G$4022</f>
        <v>174.52774880589877</v>
      </c>
      <c r="N1997" s="8">
        <f>1000000*H1997/H$4022</f>
        <v>199.70351708617235</v>
      </c>
      <c r="O1997">
        <v>302.83609001741598</v>
      </c>
      <c r="P1997">
        <v>0.25086573913503302</v>
      </c>
      <c r="Q1997">
        <v>0.29770772652327099</v>
      </c>
      <c r="R1997">
        <v>-0.84265780423211101</v>
      </c>
      <c r="S1997">
        <v>0.39941985257620699</v>
      </c>
      <c r="T1997">
        <v>0.69328241650046396</v>
      </c>
      <c r="U1997" t="s">
        <v>3695</v>
      </c>
      <c r="V1997" t="s">
        <v>1143</v>
      </c>
    </row>
    <row r="1998" spans="1:22" x14ac:dyDescent="0.3">
      <c r="A1998" t="s">
        <v>1216</v>
      </c>
      <c r="B1998" t="s">
        <v>1217</v>
      </c>
      <c r="C1998">
        <v>12.3</v>
      </c>
      <c r="D1998">
        <v>6.1</v>
      </c>
      <c r="E1998">
        <v>10.5</v>
      </c>
      <c r="F1998">
        <v>11.7</v>
      </c>
      <c r="G1998">
        <v>13.3</v>
      </c>
      <c r="H1998">
        <v>24.1</v>
      </c>
      <c r="I1998" s="6">
        <f>1000000*C1998/C$4022</f>
        <v>17.942607288403767</v>
      </c>
      <c r="J1998" s="6">
        <f>1000000*D1998/D$4022</f>
        <v>14.553936171684894</v>
      </c>
      <c r="K1998" s="6">
        <f>1000000*E1998/E$4022</f>
        <v>28.619306529671896</v>
      </c>
      <c r="L1998" s="8">
        <f>1000000*F1998/F$4022</f>
        <v>20.038710678526158</v>
      </c>
      <c r="M1998" s="8">
        <f>1000000*G1998/G$4022</f>
        <v>32.693226184766949</v>
      </c>
      <c r="N1998" s="8">
        <f>1000000*H1998/H$4022</f>
        <v>29.382507703154783</v>
      </c>
      <c r="O1998">
        <v>33.902175903016897</v>
      </c>
      <c r="P1998">
        <v>0.41160630620390898</v>
      </c>
      <c r="Q1998">
        <v>0.48770398783190999</v>
      </c>
      <c r="R1998">
        <v>-0.84396748124555399</v>
      </c>
      <c r="S1998">
        <v>0.398687577411655</v>
      </c>
      <c r="T1998">
        <v>0.69328241650046396</v>
      </c>
      <c r="U1998" t="s">
        <v>1218</v>
      </c>
      <c r="V1998" t="s">
        <v>1219</v>
      </c>
    </row>
    <row r="1999" spans="1:22" x14ac:dyDescent="0.3">
      <c r="A1999" t="s">
        <v>6577</v>
      </c>
      <c r="B1999" t="s">
        <v>26</v>
      </c>
      <c r="C1999">
        <v>199.4</v>
      </c>
      <c r="D1999">
        <v>130.19999999999999</v>
      </c>
      <c r="E1999">
        <v>82.5</v>
      </c>
      <c r="F1999">
        <v>204.6</v>
      </c>
      <c r="G1999">
        <v>71.7</v>
      </c>
      <c r="H1999">
        <v>157.69999999999999</v>
      </c>
      <c r="I1999" s="6">
        <f>1000000*C1999/C$4022</f>
        <v>290.87446287054559</v>
      </c>
      <c r="J1999" s="6">
        <f>1000000*D1999/D$4022</f>
        <v>310.64303107432346</v>
      </c>
      <c r="K1999" s="6">
        <f>1000000*E1999/E$4022</f>
        <v>224.86597987599347</v>
      </c>
      <c r="L1999" s="8">
        <f>1000000*F1999/F$4022</f>
        <v>350.42053032704717</v>
      </c>
      <c r="M1999" s="8">
        <f>1000000*G1999/G$4022</f>
        <v>176.2484449208865</v>
      </c>
      <c r="N1999" s="8">
        <f>1000000*H1999/H$4022</f>
        <v>192.26645082105847</v>
      </c>
      <c r="O1999">
        <v>402.55151235135401</v>
      </c>
      <c r="P1999">
        <v>-0.26017102018695099</v>
      </c>
      <c r="Q1999">
        <v>0.30959620337518001</v>
      </c>
      <c r="R1999">
        <v>0.84035597772388204</v>
      </c>
      <c r="S1999">
        <v>0.40070882405993902</v>
      </c>
      <c r="T1999">
        <v>0.69368084285039</v>
      </c>
      <c r="U1999" t="s">
        <v>27</v>
      </c>
      <c r="V1999" t="s">
        <v>39</v>
      </c>
    </row>
    <row r="2000" spans="1:22" x14ac:dyDescent="0.3">
      <c r="A2000" t="s">
        <v>5557</v>
      </c>
      <c r="B2000" t="s">
        <v>26</v>
      </c>
      <c r="C2000">
        <v>257.7</v>
      </c>
      <c r="D2000">
        <v>186.4</v>
      </c>
      <c r="E2000">
        <v>115.4</v>
      </c>
      <c r="F2000">
        <v>211.1</v>
      </c>
      <c r="G2000">
        <v>137.9</v>
      </c>
      <c r="H2000">
        <v>230.9</v>
      </c>
      <c r="I2000" s="6">
        <f>1000000*C2000/C$4022</f>
        <v>375.91950392045936</v>
      </c>
      <c r="J2000" s="6">
        <f>1000000*D2000/D$4022</f>
        <v>444.73011514787942</v>
      </c>
      <c r="K2000" s="6">
        <f>1000000*E2000/E$4022</f>
        <v>314.53980700229874</v>
      </c>
      <c r="L2000" s="8">
        <f>1000000*F2000/F$4022</f>
        <v>361.55314737067278</v>
      </c>
      <c r="M2000" s="8">
        <f>1000000*G2000/G$4022</f>
        <v>338.97713465258363</v>
      </c>
      <c r="N2000" s="8">
        <f>1000000*H2000/H$4022</f>
        <v>281.51124600242485</v>
      </c>
      <c r="O2000">
        <v>212.17013376896301</v>
      </c>
      <c r="P2000">
        <v>-0.24462639348566101</v>
      </c>
      <c r="Q2000">
        <v>0.291027628811943</v>
      </c>
      <c r="R2000">
        <v>0.84056072093325096</v>
      </c>
      <c r="S2000">
        <v>0.40059407127881003</v>
      </c>
      <c r="T2000">
        <v>0.69368084285039</v>
      </c>
      <c r="U2000" t="s">
        <v>27</v>
      </c>
      <c r="V2000" t="s">
        <v>165</v>
      </c>
    </row>
    <row r="2001" spans="1:22" x14ac:dyDescent="0.3">
      <c r="A2001" t="s">
        <v>1539</v>
      </c>
      <c r="B2001" t="s">
        <v>1540</v>
      </c>
      <c r="C2001">
        <v>348.7</v>
      </c>
      <c r="D2001">
        <v>180.8</v>
      </c>
      <c r="E2001">
        <v>135.69999999999999</v>
      </c>
      <c r="F2001">
        <v>314.7</v>
      </c>
      <c r="G2001">
        <v>203.1</v>
      </c>
      <c r="H2001">
        <v>431.5</v>
      </c>
      <c r="I2001" s="6">
        <f>1000000*C2001/C$4022</f>
        <v>508.66562288344659</v>
      </c>
      <c r="J2001" s="6">
        <f>1000000*D2001/D$4022</f>
        <v>431.36912456403752</v>
      </c>
      <c r="K2001" s="6">
        <f>1000000*E2001/E$4022</f>
        <v>369.87046629299778</v>
      </c>
      <c r="L2001" s="8">
        <f>1000000*F2001/F$4022</f>
        <v>538.98993594292153</v>
      </c>
      <c r="M2001" s="8">
        <f>1000000*G2001/G$4022</f>
        <v>499.24768707715549</v>
      </c>
      <c r="N2001" s="8">
        <f>1000000*H2001/H$4022</f>
        <v>526.08099891748088</v>
      </c>
      <c r="O2001">
        <v>582.25229431439004</v>
      </c>
      <c r="P2001">
        <v>0.21069330536586101</v>
      </c>
      <c r="Q2001">
        <v>0.25053042237842499</v>
      </c>
      <c r="R2001">
        <v>-0.84098890412442395</v>
      </c>
      <c r="S2001">
        <v>0.40035415053775503</v>
      </c>
      <c r="T2001">
        <v>0.69368084285039</v>
      </c>
      <c r="U2001" t="s">
        <v>1541</v>
      </c>
      <c r="V2001" t="s">
        <v>1542</v>
      </c>
    </row>
    <row r="2002" spans="1:22" x14ac:dyDescent="0.3">
      <c r="A2002" t="s">
        <v>1136</v>
      </c>
      <c r="B2002" t="s">
        <v>26</v>
      </c>
      <c r="C2002">
        <v>108.6</v>
      </c>
      <c r="D2002">
        <v>51.3</v>
      </c>
      <c r="E2002">
        <v>46.6</v>
      </c>
      <c r="F2002">
        <v>87.2</v>
      </c>
      <c r="G2002">
        <v>66.7</v>
      </c>
      <c r="H2002">
        <v>154.69999999999999</v>
      </c>
      <c r="I2002" s="6">
        <f>1000000*C2002/C$4022</f>
        <v>158.42009361956497</v>
      </c>
      <c r="J2002" s="6">
        <f>1000000*D2002/D$4022</f>
        <v>122.39621731269428</v>
      </c>
      <c r="K2002" s="6">
        <f>1000000*E2002/E$4022</f>
        <v>127.0152080269248</v>
      </c>
      <c r="L2002" s="8">
        <f>1000000*F2002/F$4022</f>
        <v>149.348339416024</v>
      </c>
      <c r="M2002" s="8">
        <f>1000000*G2002/G$4022</f>
        <v>163.95775838525981</v>
      </c>
      <c r="N2002" s="8">
        <f>1000000*H2002/H$4022</f>
        <v>188.60887724805167</v>
      </c>
      <c r="O2002">
        <v>240.17173557690299</v>
      </c>
      <c r="P2002">
        <v>0.24364717782554601</v>
      </c>
      <c r="Q2002">
        <v>0.28953745110306001</v>
      </c>
      <c r="R2002">
        <v>-0.84150487923864503</v>
      </c>
      <c r="S2002">
        <v>0.40006515275562399</v>
      </c>
      <c r="T2002">
        <v>0.69368084285039</v>
      </c>
      <c r="U2002" t="s">
        <v>27</v>
      </c>
      <c r="V2002" t="s">
        <v>28</v>
      </c>
    </row>
    <row r="2003" spans="1:22" x14ac:dyDescent="0.3">
      <c r="A2003" t="s">
        <v>4760</v>
      </c>
      <c r="B2003" t="s">
        <v>26</v>
      </c>
      <c r="C2003">
        <v>91.8</v>
      </c>
      <c r="D2003">
        <v>74.3</v>
      </c>
      <c r="E2003">
        <v>38</v>
      </c>
      <c r="F2003">
        <v>107.4</v>
      </c>
      <c r="G2003">
        <v>69.599999999999994</v>
      </c>
      <c r="H2003">
        <v>130.69999999999999</v>
      </c>
      <c r="I2003" s="6">
        <f>1000000*C2003/C$4022</f>
        <v>133.91311781101348</v>
      </c>
      <c r="J2003" s="6">
        <f>1000000*D2003/D$4022</f>
        <v>177.27171435347339</v>
      </c>
      <c r="K2003" s="6">
        <f>1000000*E2003/E$4022</f>
        <v>103.57463315500306</v>
      </c>
      <c r="L2003" s="8">
        <f>1000000*F2003/F$4022</f>
        <v>183.9450877669837</v>
      </c>
      <c r="M2003" s="8">
        <f>1000000*G2003/G$4022</f>
        <v>171.0863565759233</v>
      </c>
      <c r="N2003" s="8">
        <f>1000000*H2003/H$4022</f>
        <v>159.3482886639971</v>
      </c>
      <c r="O2003">
        <v>96.392089064225701</v>
      </c>
      <c r="P2003">
        <v>0.27998133428835797</v>
      </c>
      <c r="Q2003">
        <v>0.33308911018824899</v>
      </c>
      <c r="R2003">
        <v>-0.84055985537961198</v>
      </c>
      <c r="S2003">
        <v>0.40059455635559299</v>
      </c>
      <c r="T2003">
        <v>0.69368084285039</v>
      </c>
      <c r="U2003" t="s">
        <v>27</v>
      </c>
      <c r="V2003" t="s">
        <v>28</v>
      </c>
    </row>
    <row r="2004" spans="1:22" x14ac:dyDescent="0.3">
      <c r="A2004" t="s">
        <v>7686</v>
      </c>
      <c r="B2004" t="s">
        <v>26</v>
      </c>
      <c r="C2004">
        <v>47</v>
      </c>
      <c r="D2004">
        <v>25.8</v>
      </c>
      <c r="E2004">
        <v>20.399999999999999</v>
      </c>
      <c r="F2004">
        <v>37.4</v>
      </c>
      <c r="G2004">
        <v>18.100000000000001</v>
      </c>
      <c r="H2004">
        <v>40.700000000000003</v>
      </c>
      <c r="I2004" s="6">
        <f>1000000*C2004/C$4022</f>
        <v>68.561182321542844</v>
      </c>
      <c r="J2004" s="6">
        <f>1000000*D2004/D$4022</f>
        <v>61.555992332700043</v>
      </c>
      <c r="K2004" s="6">
        <f>1000000*E2004/E$4022</f>
        <v>55.603224114791111</v>
      </c>
      <c r="L2004" s="8">
        <f>1000000*F2004/F$4022</f>
        <v>64.055365758707552</v>
      </c>
      <c r="M2004" s="8">
        <f>1000000*G2004/G$4022</f>
        <v>44.492285258968558</v>
      </c>
      <c r="N2004" s="8">
        <f>1000000*H2004/H$4022</f>
        <v>49.621081473792515</v>
      </c>
      <c r="O2004">
        <v>79.307957060387494</v>
      </c>
      <c r="P2004">
        <v>-0.28178804711755601</v>
      </c>
      <c r="Q2004">
        <v>0.33566792544560897</v>
      </c>
      <c r="R2004">
        <v>0.83948457912228003</v>
      </c>
      <c r="S2004">
        <v>0.40119743918286599</v>
      </c>
      <c r="T2004">
        <v>0.694179784879844</v>
      </c>
      <c r="U2004" t="s">
        <v>7687</v>
      </c>
      <c r="V2004" t="s">
        <v>1732</v>
      </c>
    </row>
    <row r="2005" spans="1:22" x14ac:dyDescent="0.3">
      <c r="A2005" t="s">
        <v>7694</v>
      </c>
      <c r="B2005" t="s">
        <v>26</v>
      </c>
      <c r="C2005">
        <v>41.2</v>
      </c>
      <c r="D2005">
        <v>14.6</v>
      </c>
      <c r="E2005">
        <v>19.100000000000001</v>
      </c>
      <c r="F2005">
        <v>39.1</v>
      </c>
      <c r="G2005">
        <v>10.199999999999999</v>
      </c>
      <c r="H2005">
        <v>23.9</v>
      </c>
      <c r="I2005" s="6">
        <f>1000000*C2005/C$4022</f>
        <v>60.100440673352452</v>
      </c>
      <c r="J2005" s="6">
        <f>1000000*D2005/D$4022</f>
        <v>34.834011165016307</v>
      </c>
      <c r="K2005" s="6">
        <f>1000000*E2005/E$4022</f>
        <v>52.059881401593643</v>
      </c>
      <c r="L2005" s="8">
        <f>1000000*F2005/F$4022</f>
        <v>66.966973293194258</v>
      </c>
      <c r="M2005" s="8">
        <f>1000000*G2005/G$4022</f>
        <v>25.073000532678414</v>
      </c>
      <c r="N2005" s="8">
        <f>1000000*H2005/H$4022</f>
        <v>29.138669464954329</v>
      </c>
      <c r="O2005">
        <v>61.082016879348402</v>
      </c>
      <c r="P2005">
        <v>-0.37448975143003299</v>
      </c>
      <c r="Q2005">
        <v>0.44637616939355501</v>
      </c>
      <c r="R2005">
        <v>0.83895552027074705</v>
      </c>
      <c r="S2005">
        <v>0.40149427024844397</v>
      </c>
      <c r="T2005">
        <v>0.69434655623595098</v>
      </c>
      <c r="U2005" t="s">
        <v>27</v>
      </c>
      <c r="V2005" t="s">
        <v>28</v>
      </c>
    </row>
    <row r="2006" spans="1:22" x14ac:dyDescent="0.3">
      <c r="A2006" t="s">
        <v>5676</v>
      </c>
      <c r="B2006" t="s">
        <v>5677</v>
      </c>
      <c r="C2006">
        <v>185.3</v>
      </c>
      <c r="D2006">
        <v>132.19999999999999</v>
      </c>
      <c r="E2006">
        <v>90.9</v>
      </c>
      <c r="F2006">
        <v>183.6</v>
      </c>
      <c r="G2006">
        <v>132.80000000000001</v>
      </c>
      <c r="H2006">
        <v>287.60000000000002</v>
      </c>
      <c r="I2006" s="6">
        <f>1000000*C2006/C$4022</f>
        <v>270.30610817408274</v>
      </c>
      <c r="J2006" s="6">
        <f>1000000*D2006/D$4022</f>
        <v>315.41481342569551</v>
      </c>
      <c r="K2006" s="6">
        <f>1000000*E2006/E$4022</f>
        <v>247.76142509973099</v>
      </c>
      <c r="L2006" s="8">
        <f>1000000*F2006/F$4022</f>
        <v>314.45361372456432</v>
      </c>
      <c r="M2006" s="8">
        <f>1000000*G2006/G$4022</f>
        <v>326.44063438624448</v>
      </c>
      <c r="N2006" s="8">
        <f>1000000*H2006/H$4022</f>
        <v>350.63938653225375</v>
      </c>
      <c r="O2006">
        <v>413.15379558324798</v>
      </c>
      <c r="P2006">
        <v>0.219155603210098</v>
      </c>
      <c r="Q2006">
        <v>0.26133583696711798</v>
      </c>
      <c r="R2006">
        <v>-0.83859759056953498</v>
      </c>
      <c r="S2006">
        <v>0.401695163201153</v>
      </c>
      <c r="T2006">
        <v>0.69434732800837995</v>
      </c>
      <c r="U2006" t="s">
        <v>5678</v>
      </c>
      <c r="V2006" t="s">
        <v>103</v>
      </c>
    </row>
    <row r="2007" spans="1:22" x14ac:dyDescent="0.3">
      <c r="A2007" t="s">
        <v>2827</v>
      </c>
      <c r="B2007" t="s">
        <v>26</v>
      </c>
      <c r="C2007">
        <v>219.1</v>
      </c>
      <c r="D2007">
        <v>127.4</v>
      </c>
      <c r="E2007">
        <v>141.69999999999999</v>
      </c>
      <c r="F2007">
        <v>216.1</v>
      </c>
      <c r="G2007">
        <v>104.7</v>
      </c>
      <c r="H2007">
        <v>224.2</v>
      </c>
      <c r="I2007" s="6">
        <f>1000000*C2007/C$4022</f>
        <v>319.61180950319226</v>
      </c>
      <c r="J2007" s="6">
        <f>1000000*D2007/D$4022</f>
        <v>303.96253578240254</v>
      </c>
      <c r="K2007" s="6">
        <f>1000000*E2007/E$4022</f>
        <v>386.22435573852454</v>
      </c>
      <c r="L2007" s="8">
        <f>1000000*F2007/F$4022</f>
        <v>370.11669894269255</v>
      </c>
      <c r="M2007" s="8">
        <f>1000000*G2007/G$4022</f>
        <v>257.36697605602251</v>
      </c>
      <c r="N2007" s="8">
        <f>1000000*H2007/H$4022</f>
        <v>273.34266502270964</v>
      </c>
      <c r="O2007">
        <v>610.82984689963598</v>
      </c>
      <c r="P2007">
        <v>-0.22578626125014101</v>
      </c>
      <c r="Q2007">
        <v>0.269670893360278</v>
      </c>
      <c r="R2007">
        <v>0.837265966811227</v>
      </c>
      <c r="S2007">
        <v>0.40244308478641699</v>
      </c>
      <c r="T2007">
        <v>0.69529318987538602</v>
      </c>
      <c r="U2007" t="s">
        <v>2828</v>
      </c>
      <c r="V2007" t="s">
        <v>2829</v>
      </c>
    </row>
    <row r="2008" spans="1:22" x14ac:dyDescent="0.3">
      <c r="A2008" t="s">
        <v>5212</v>
      </c>
      <c r="B2008" t="s">
        <v>26</v>
      </c>
      <c r="C2008">
        <v>57.4</v>
      </c>
      <c r="D2008">
        <v>38.799999999999997</v>
      </c>
      <c r="E2008">
        <v>19</v>
      </c>
      <c r="F2008">
        <v>65.7</v>
      </c>
      <c r="G2008">
        <v>14.7</v>
      </c>
      <c r="H2008">
        <v>32.6</v>
      </c>
      <c r="I2008" s="6">
        <f>1000000*C2008/C$4022</f>
        <v>83.732167345884235</v>
      </c>
      <c r="J2008" s="6">
        <f>1000000*D2008/D$4022</f>
        <v>92.572577616618673</v>
      </c>
      <c r="K2008" s="6">
        <f>1000000*E2008/E$4022</f>
        <v>51.787316577501528</v>
      </c>
      <c r="L2008" s="8">
        <f>1000000*F2008/F$4022</f>
        <v>112.52506765633919</v>
      </c>
      <c r="M2008" s="8">
        <f>1000000*G2008/G$4022</f>
        <v>36.13461841474242</v>
      </c>
      <c r="N2008" s="8">
        <f>1000000*H2008/H$4022</f>
        <v>39.745632826674104</v>
      </c>
      <c r="O2008">
        <v>219.05984323107</v>
      </c>
      <c r="P2008">
        <v>-0.351842119006811</v>
      </c>
      <c r="Q2008">
        <v>0.42055876538421899</v>
      </c>
      <c r="R2008">
        <v>0.83660631513736405</v>
      </c>
      <c r="S2008">
        <v>0.40281389468135698</v>
      </c>
      <c r="T2008">
        <v>0.69542624275545295</v>
      </c>
      <c r="U2008" t="s">
        <v>111</v>
      </c>
      <c r="V2008" t="s">
        <v>112</v>
      </c>
    </row>
    <row r="2009" spans="1:22" x14ac:dyDescent="0.3">
      <c r="A2009" t="s">
        <v>7426</v>
      </c>
      <c r="B2009" t="s">
        <v>26</v>
      </c>
      <c r="C2009">
        <v>27.7</v>
      </c>
      <c r="D2009">
        <v>21.1</v>
      </c>
      <c r="E2009">
        <v>18.3</v>
      </c>
      <c r="F2009">
        <v>37.799999999999997</v>
      </c>
      <c r="G2009">
        <v>8.5</v>
      </c>
      <c r="H2009">
        <v>23.3</v>
      </c>
      <c r="I2009" s="6">
        <f>1000000*C2009/C$4022</f>
        <v>40.407335112909294</v>
      </c>
      <c r="J2009" s="6">
        <f>1000000*D2009/D$4022</f>
        <v>50.342303806975615</v>
      </c>
      <c r="K2009" s="6">
        <f>1000000*E2009/E$4022</f>
        <v>49.879362808856733</v>
      </c>
      <c r="L2009" s="8">
        <f>1000000*F2009/F$4022</f>
        <v>64.740449884469129</v>
      </c>
      <c r="M2009" s="8">
        <f>1000000*G2009/G$4022</f>
        <v>20.894167110565345</v>
      </c>
      <c r="N2009" s="8">
        <f>1000000*H2009/H$4022</f>
        <v>28.407154750352966</v>
      </c>
      <c r="O2009">
        <v>93.587310593020007</v>
      </c>
      <c r="P2009">
        <v>-0.35017624984546097</v>
      </c>
      <c r="Q2009">
        <v>0.41866340456555701</v>
      </c>
      <c r="R2009">
        <v>0.83641475712173996</v>
      </c>
      <c r="S2009">
        <v>0.402921613513335</v>
      </c>
      <c r="T2009">
        <v>0.69542624275545295</v>
      </c>
      <c r="U2009" t="s">
        <v>7427</v>
      </c>
      <c r="V2009" t="s">
        <v>28</v>
      </c>
    </row>
    <row r="2010" spans="1:22" x14ac:dyDescent="0.3">
      <c r="A2010" t="s">
        <v>164</v>
      </c>
      <c r="B2010" t="s">
        <v>26</v>
      </c>
      <c r="C2010">
        <v>177.9</v>
      </c>
      <c r="D2010">
        <v>104.1</v>
      </c>
      <c r="E2010">
        <v>72.400000000000006</v>
      </c>
      <c r="F2010">
        <v>123.3</v>
      </c>
      <c r="G2010">
        <v>142.9</v>
      </c>
      <c r="H2010">
        <v>264.8</v>
      </c>
      <c r="I2010" s="6">
        <f>1000000*C2010/C$4022</f>
        <v>259.51136882983985</v>
      </c>
      <c r="J2010" s="6">
        <f>1000000*D2010/D$4022</f>
        <v>248.37127138891762</v>
      </c>
      <c r="K2010" s="6">
        <f>1000000*E2010/E$4022</f>
        <v>197.33693264269002</v>
      </c>
      <c r="L2010" s="8">
        <f>1000000*F2010/F$4022</f>
        <v>211.17718176600641</v>
      </c>
      <c r="M2010" s="8">
        <f>1000000*G2010/G$4022</f>
        <v>351.26782118821029</v>
      </c>
      <c r="N2010" s="8">
        <f>1000000*H2010/H$4022</f>
        <v>322.84182737740196</v>
      </c>
      <c r="O2010">
        <v>145.000989822977</v>
      </c>
      <c r="P2010">
        <v>0.29325532964426398</v>
      </c>
      <c r="Q2010">
        <v>0.35150865045407098</v>
      </c>
      <c r="R2010">
        <v>-0.83427628101170104</v>
      </c>
      <c r="S2010">
        <v>0.40412531453950901</v>
      </c>
      <c r="T2010">
        <v>0.69693210240831105</v>
      </c>
      <c r="U2010" t="s">
        <v>158</v>
      </c>
      <c r="V2010" t="s">
        <v>165</v>
      </c>
    </row>
    <row r="2011" spans="1:22" x14ac:dyDescent="0.3">
      <c r="A2011" t="s">
        <v>2500</v>
      </c>
      <c r="B2011" t="s">
        <v>26</v>
      </c>
      <c r="C2011">
        <v>11.3</v>
      </c>
      <c r="D2011">
        <v>8.5</v>
      </c>
      <c r="E2011">
        <v>5.7</v>
      </c>
      <c r="F2011">
        <v>9.8000000000000007</v>
      </c>
      <c r="G2011">
        <v>12.2</v>
      </c>
      <c r="H2011">
        <v>17.100000000000001</v>
      </c>
      <c r="I2011" s="6">
        <f>1000000*C2011/C$4022</f>
        <v>16.48385872837094</v>
      </c>
      <c r="J2011" s="6">
        <f>1000000*D2011/D$4022</f>
        <v>20.280074993331411</v>
      </c>
      <c r="K2011" s="6">
        <f>1000000*E2011/E$4022</f>
        <v>15.536194973250458</v>
      </c>
      <c r="L2011" s="8">
        <f>1000000*F2011/F$4022</f>
        <v>16.78456108115866</v>
      </c>
      <c r="M2011" s="8">
        <f>1000000*G2011/G$4022</f>
        <v>29.989275146929081</v>
      </c>
      <c r="N2011" s="8">
        <f>1000000*H2011/H$4022</f>
        <v>20.848169366138873</v>
      </c>
      <c r="O2011">
        <v>34.121300564054401</v>
      </c>
      <c r="P2011">
        <v>0.39808308554671401</v>
      </c>
      <c r="Q2011">
        <v>0.477232029181617</v>
      </c>
      <c r="R2011">
        <v>-0.83414997570336802</v>
      </c>
      <c r="S2011">
        <v>0.40419647625239502</v>
      </c>
      <c r="T2011">
        <v>0.69693210240831105</v>
      </c>
      <c r="U2011" t="s">
        <v>2501</v>
      </c>
      <c r="V2011" t="s">
        <v>28</v>
      </c>
    </row>
    <row r="2012" spans="1:22" x14ac:dyDescent="0.3">
      <c r="A2012" t="s">
        <v>2721</v>
      </c>
      <c r="B2012" t="s">
        <v>2722</v>
      </c>
      <c r="C2012">
        <v>37.299999999999997</v>
      </c>
      <c r="D2012">
        <v>17.7</v>
      </c>
      <c r="E2012">
        <v>3.2</v>
      </c>
      <c r="F2012">
        <v>39.5</v>
      </c>
      <c r="G2012">
        <v>16.3</v>
      </c>
      <c r="H2012">
        <v>40.799999999999997</v>
      </c>
      <c r="I2012" s="6">
        <f>1000000*C2012/C$4022</f>
        <v>54.411321289224425</v>
      </c>
      <c r="J2012" s="6">
        <f>1000000*D2012/D$4022</f>
        <v>42.230273809643052</v>
      </c>
      <c r="K2012" s="6">
        <f>1000000*E2012/E$4022</f>
        <v>8.7220743709476256</v>
      </c>
      <c r="L2012" s="8">
        <f>1000000*F2012/F$4022</f>
        <v>67.652057418955835</v>
      </c>
      <c r="M2012" s="8">
        <f>1000000*G2012/G$4022</f>
        <v>40.067638106142958</v>
      </c>
      <c r="N2012" s="8">
        <f>1000000*H2012/H$4022</f>
        <v>49.743000592892749</v>
      </c>
      <c r="O2012">
        <v>21.998645294164501</v>
      </c>
      <c r="P2012">
        <v>0.50554035423341503</v>
      </c>
      <c r="Q2012">
        <v>0.60845046872244302</v>
      </c>
      <c r="R2012">
        <v>-0.83086525563024405</v>
      </c>
      <c r="S2012">
        <v>0.40604975335524501</v>
      </c>
      <c r="T2012">
        <v>0.69977927642913795</v>
      </c>
      <c r="U2012" t="s">
        <v>2723</v>
      </c>
      <c r="V2012" t="s">
        <v>377</v>
      </c>
    </row>
    <row r="2013" spans="1:22" x14ac:dyDescent="0.3">
      <c r="A2013" t="s">
        <v>597</v>
      </c>
      <c r="B2013" t="s">
        <v>26</v>
      </c>
      <c r="C2013">
        <v>22.1</v>
      </c>
      <c r="D2013">
        <v>12</v>
      </c>
      <c r="E2013">
        <v>4.5999999999999996</v>
      </c>
      <c r="F2013">
        <v>16.399999999999999</v>
      </c>
      <c r="G2013">
        <v>7</v>
      </c>
      <c r="H2013">
        <v>12.5</v>
      </c>
      <c r="I2013" s="6">
        <f>1000000*C2013/C$4022</f>
        <v>32.238343176725465</v>
      </c>
      <c r="J2013" s="6">
        <f>1000000*D2013/D$4022</f>
        <v>28.630694108232579</v>
      </c>
      <c r="K2013" s="6">
        <f>1000000*E2013/E$4022</f>
        <v>12.537981908237212</v>
      </c>
      <c r="L2013" s="8">
        <f>1000000*F2013/F$4022</f>
        <v>28.088449156224694</v>
      </c>
      <c r="M2013" s="8">
        <f>1000000*G2013/G$4022</f>
        <v>17.206961149877344</v>
      </c>
      <c r="N2013" s="8">
        <f>1000000*H2013/H$4022</f>
        <v>15.239889887528415</v>
      </c>
      <c r="O2013">
        <v>45.828545387556403</v>
      </c>
      <c r="P2013">
        <v>-0.37968855435605903</v>
      </c>
      <c r="Q2013">
        <v>0.45755148872260598</v>
      </c>
      <c r="R2013">
        <v>0.82982694563200998</v>
      </c>
      <c r="S2013">
        <v>0.40663663371268499</v>
      </c>
      <c r="T2013">
        <v>0.70044221739470003</v>
      </c>
      <c r="U2013" t="s">
        <v>111</v>
      </c>
      <c r="V2013" t="s">
        <v>112</v>
      </c>
    </row>
    <row r="2014" spans="1:22" x14ac:dyDescent="0.3">
      <c r="A2014" t="s">
        <v>5010</v>
      </c>
      <c r="B2014" t="s">
        <v>26</v>
      </c>
      <c r="C2014">
        <v>21</v>
      </c>
      <c r="D2014">
        <v>9.6</v>
      </c>
      <c r="E2014">
        <v>4.3</v>
      </c>
      <c r="F2014">
        <v>16.399999999999999</v>
      </c>
      <c r="G2014">
        <v>1.8</v>
      </c>
      <c r="H2014">
        <v>11.4</v>
      </c>
      <c r="I2014" s="6">
        <f>1000000*C2014/C$4022</f>
        <v>30.633719760689356</v>
      </c>
      <c r="J2014" s="6">
        <f>1000000*D2014/D$4022</f>
        <v>22.904555286586064</v>
      </c>
      <c r="K2014" s="6">
        <f>1000000*E2014/E$4022</f>
        <v>11.720287435960872</v>
      </c>
      <c r="L2014" s="8">
        <f>1000000*F2014/F$4022</f>
        <v>28.088449156224694</v>
      </c>
      <c r="M2014" s="8">
        <f>1000000*G2014/G$4022</f>
        <v>4.4246471528256022</v>
      </c>
      <c r="N2014" s="8">
        <f>1000000*H2014/H$4022</f>
        <v>13.898779577425914</v>
      </c>
      <c r="O2014">
        <v>19.729722059462802</v>
      </c>
      <c r="P2014">
        <v>-0.54904309561338605</v>
      </c>
      <c r="Q2014">
        <v>0.66243377598522901</v>
      </c>
      <c r="R2014">
        <v>0.82882714547095804</v>
      </c>
      <c r="S2014">
        <v>0.407202225378965</v>
      </c>
      <c r="T2014">
        <v>0.70097244811391102</v>
      </c>
      <c r="U2014" t="s">
        <v>27</v>
      </c>
      <c r="V2014" t="s">
        <v>84</v>
      </c>
    </row>
    <row r="2015" spans="1:22" x14ac:dyDescent="0.3">
      <c r="A2015" t="s">
        <v>8074</v>
      </c>
      <c r="B2015" t="s">
        <v>8075</v>
      </c>
      <c r="C2015">
        <v>10.1</v>
      </c>
      <c r="D2015">
        <v>12.7</v>
      </c>
      <c r="E2015">
        <v>1.8</v>
      </c>
      <c r="F2015">
        <v>9.6</v>
      </c>
      <c r="G2015">
        <v>3.2</v>
      </c>
      <c r="H2015">
        <v>7</v>
      </c>
      <c r="I2015" s="6">
        <f>1000000*C2015/C$4022</f>
        <v>14.733360456331548</v>
      </c>
      <c r="J2015" s="6">
        <f>1000000*D2015/D$4022</f>
        <v>30.300817931212812</v>
      </c>
      <c r="K2015" s="6">
        <f>1000000*E2015/E$4022</f>
        <v>4.9061668336580393</v>
      </c>
      <c r="L2015" s="8">
        <f>1000000*F2015/F$4022</f>
        <v>16.442019018277872</v>
      </c>
      <c r="M2015" s="8">
        <f>1000000*G2015/G$4022</f>
        <v>7.8660393828010706</v>
      </c>
      <c r="N2015" s="8">
        <f>1000000*H2015/H$4022</f>
        <v>8.534338337015912</v>
      </c>
      <c r="O2015">
        <v>19.760813605690799</v>
      </c>
      <c r="P2015">
        <v>-0.51937383825637395</v>
      </c>
      <c r="Q2015">
        <v>0.62683345187475303</v>
      </c>
      <c r="R2015">
        <v>0.82856751933550199</v>
      </c>
      <c r="S2015">
        <v>0.40734917380291602</v>
      </c>
      <c r="T2015">
        <v>0.70097244811391102</v>
      </c>
      <c r="U2015" t="s">
        <v>8076</v>
      </c>
      <c r="V2015" t="s">
        <v>247</v>
      </c>
    </row>
    <row r="2016" spans="1:22" x14ac:dyDescent="0.3">
      <c r="A2016" t="s">
        <v>573</v>
      </c>
      <c r="B2016" t="s">
        <v>574</v>
      </c>
      <c r="C2016">
        <v>40</v>
      </c>
      <c r="D2016">
        <v>26.2</v>
      </c>
      <c r="E2016">
        <v>15.9</v>
      </c>
      <c r="F2016">
        <v>44.6</v>
      </c>
      <c r="G2016">
        <v>16.100000000000001</v>
      </c>
      <c r="H2016">
        <v>73.400000000000006</v>
      </c>
      <c r="I2016" s="6">
        <f>1000000*C2016/C$4022</f>
        <v>58.349942401313058</v>
      </c>
      <c r="J2016" s="6">
        <f>1000000*D2016/D$4022</f>
        <v>62.510348802974463</v>
      </c>
      <c r="K2016" s="6">
        <f>1000000*E2016/E$4022</f>
        <v>43.337807030646012</v>
      </c>
      <c r="L2016" s="8">
        <f>1000000*F2016/F$4022</f>
        <v>76.386880022415951</v>
      </c>
      <c r="M2016" s="8">
        <f>1000000*G2016/G$4022</f>
        <v>39.57601064471789</v>
      </c>
      <c r="N2016" s="8">
        <f>1000000*H2016/H$4022</f>
        <v>89.488633419566852</v>
      </c>
      <c r="O2016">
        <v>112.671998580657</v>
      </c>
      <c r="P2016">
        <v>0.29700128255414299</v>
      </c>
      <c r="Q2016">
        <v>0.35866396442390902</v>
      </c>
      <c r="R2016">
        <v>-0.82807672923370002</v>
      </c>
      <c r="S2016">
        <v>0.40762704742640699</v>
      </c>
      <c r="T2016">
        <v>0.70110232983370102</v>
      </c>
      <c r="U2016" t="s">
        <v>575</v>
      </c>
      <c r="V2016" t="s">
        <v>440</v>
      </c>
    </row>
    <row r="2017" spans="1:22" x14ac:dyDescent="0.3">
      <c r="A2017" t="s">
        <v>7636</v>
      </c>
      <c r="B2017" t="s">
        <v>26</v>
      </c>
      <c r="C2017">
        <v>15.3</v>
      </c>
      <c r="D2017">
        <v>9.9</v>
      </c>
      <c r="E2017">
        <v>10</v>
      </c>
      <c r="F2017">
        <v>11.7</v>
      </c>
      <c r="G2017">
        <v>8</v>
      </c>
      <c r="H2017">
        <v>16.100000000000001</v>
      </c>
      <c r="I2017" s="6">
        <f>1000000*C2017/C$4022</f>
        <v>22.318852968502245</v>
      </c>
      <c r="J2017" s="6">
        <f>1000000*D2017/D$4022</f>
        <v>23.620322639291878</v>
      </c>
      <c r="K2017" s="6">
        <f>1000000*E2017/E$4022</f>
        <v>27.25648240921133</v>
      </c>
      <c r="L2017" s="8">
        <f>1000000*F2017/F$4022</f>
        <v>20.038710678526158</v>
      </c>
      <c r="M2017" s="8">
        <f>1000000*G2017/G$4022</f>
        <v>19.665098457002678</v>
      </c>
      <c r="N2017" s="8">
        <f>1000000*H2017/H$4022</f>
        <v>19.628978175136599</v>
      </c>
      <c r="O2017">
        <v>41.179663295760697</v>
      </c>
      <c r="P2017">
        <v>-0.33622919080743102</v>
      </c>
      <c r="Q2017">
        <v>0.406835106195369</v>
      </c>
      <c r="R2017">
        <v>0.82645077990385696</v>
      </c>
      <c r="S2017">
        <v>0.408548427918214</v>
      </c>
      <c r="T2017">
        <v>0.70129422909251504</v>
      </c>
      <c r="U2017" t="s">
        <v>27</v>
      </c>
      <c r="V2017" t="s">
        <v>28</v>
      </c>
    </row>
    <row r="2018" spans="1:22" x14ac:dyDescent="0.3">
      <c r="A2018" t="s">
        <v>3914</v>
      </c>
      <c r="B2018" t="s">
        <v>26</v>
      </c>
      <c r="C2018">
        <v>264.89999999999998</v>
      </c>
      <c r="D2018">
        <v>180.3</v>
      </c>
      <c r="E2018">
        <v>103.4</v>
      </c>
      <c r="F2018">
        <v>245.5</v>
      </c>
      <c r="G2018">
        <v>112.8</v>
      </c>
      <c r="H2018">
        <v>205.1</v>
      </c>
      <c r="I2018" s="6">
        <f>1000000*C2018/C$4022</f>
        <v>386.4224935526957</v>
      </c>
      <c r="J2018" s="6">
        <f>1000000*D2018/D$4022</f>
        <v>430.17617897619448</v>
      </c>
      <c r="K2018" s="6">
        <f>1000000*E2018/E$4022</f>
        <v>281.83202811124517</v>
      </c>
      <c r="L2018" s="8">
        <f>1000000*F2018/F$4022</f>
        <v>420.47038218616854</v>
      </c>
      <c r="M2018" s="8">
        <f>1000000*G2018/G$4022</f>
        <v>277.27788824373772</v>
      </c>
      <c r="N2018" s="8">
        <f>1000000*H2018/H$4022</f>
        <v>250.05611327456623</v>
      </c>
      <c r="O2018">
        <v>169.43257485215199</v>
      </c>
      <c r="P2018">
        <v>-0.26397831291784901</v>
      </c>
      <c r="Q2018">
        <v>0.31938665795335502</v>
      </c>
      <c r="R2018">
        <v>0.82651640681997895</v>
      </c>
      <c r="S2018">
        <v>0.40851121496144899</v>
      </c>
      <c r="T2018">
        <v>0.70129422909251504</v>
      </c>
      <c r="U2018" t="s">
        <v>158</v>
      </c>
      <c r="V2018" t="s">
        <v>39</v>
      </c>
    </row>
    <row r="2019" spans="1:22" x14ac:dyDescent="0.3">
      <c r="A2019" t="s">
        <v>7963</v>
      </c>
      <c r="B2019" t="s">
        <v>26</v>
      </c>
      <c r="C2019">
        <v>276.39999999999998</v>
      </c>
      <c r="D2019">
        <v>171.6</v>
      </c>
      <c r="E2019">
        <v>130.6</v>
      </c>
      <c r="F2019">
        <v>237.1</v>
      </c>
      <c r="G2019">
        <v>119.4</v>
      </c>
      <c r="H2019">
        <v>288.60000000000002</v>
      </c>
      <c r="I2019" s="6">
        <f>1000000*C2019/C$4022</f>
        <v>403.19810199307324</v>
      </c>
      <c r="J2019" s="6">
        <f>1000000*D2019/D$4022</f>
        <v>409.41892574772589</v>
      </c>
      <c r="K2019" s="6">
        <f>1000000*E2019/E$4022</f>
        <v>355.96966026429999</v>
      </c>
      <c r="L2019" s="8">
        <f>1000000*F2019/F$4022</f>
        <v>406.08361554517535</v>
      </c>
      <c r="M2019" s="8">
        <f>1000000*G2019/G$4022</f>
        <v>293.50159447076493</v>
      </c>
      <c r="N2019" s="8">
        <f>1000000*H2019/H$4022</f>
        <v>351.85857772325602</v>
      </c>
      <c r="O2019">
        <v>470.262748843385</v>
      </c>
      <c r="P2019">
        <v>-0.20086184334403701</v>
      </c>
      <c r="Q2019">
        <v>0.24289348198282101</v>
      </c>
      <c r="R2019">
        <v>0.82695443988177197</v>
      </c>
      <c r="S2019">
        <v>0.40826288525969701</v>
      </c>
      <c r="T2019">
        <v>0.70129422909251504</v>
      </c>
      <c r="U2019" t="s">
        <v>131</v>
      </c>
      <c r="V2019" t="s">
        <v>2826</v>
      </c>
    </row>
    <row r="2020" spans="1:22" x14ac:dyDescent="0.3">
      <c r="A2020" t="s">
        <v>5417</v>
      </c>
      <c r="B2020" t="s">
        <v>5418</v>
      </c>
      <c r="C2020">
        <v>3</v>
      </c>
      <c r="D2020">
        <v>1.4</v>
      </c>
      <c r="E2020">
        <v>1.5</v>
      </c>
      <c r="F2020">
        <v>3.7</v>
      </c>
      <c r="G2020">
        <v>2.2999999999999998</v>
      </c>
      <c r="H2020">
        <v>3.2</v>
      </c>
      <c r="I2020" s="6">
        <f>1000000*C2020/C$4022</f>
        <v>4.3762456800984797</v>
      </c>
      <c r="J2020" s="6">
        <f>1000000*D2020/D$4022</f>
        <v>3.3402476459604675</v>
      </c>
      <c r="K2020" s="6">
        <f>1000000*E2020/E$4022</f>
        <v>4.0884723613816991</v>
      </c>
      <c r="L2020" s="8">
        <f>1000000*F2020/F$4022</f>
        <v>6.3370281632945966</v>
      </c>
      <c r="M2020" s="8">
        <f>1000000*G2020/G$4022</f>
        <v>5.65371580638827</v>
      </c>
      <c r="N2020" s="8">
        <f>1000000*H2020/H$4022</f>
        <v>3.9014118112072742</v>
      </c>
      <c r="O2020">
        <v>35.983886678802499</v>
      </c>
      <c r="P2020">
        <v>0.37735287573759002</v>
      </c>
      <c r="Q2020">
        <v>0.45650552265030298</v>
      </c>
      <c r="R2020">
        <v>-0.82661185246307201</v>
      </c>
      <c r="S2020">
        <v>0.40845709725517398</v>
      </c>
      <c r="T2020">
        <v>0.70129422909251504</v>
      </c>
      <c r="U2020" t="s">
        <v>5419</v>
      </c>
      <c r="V2020" t="s">
        <v>276</v>
      </c>
    </row>
    <row r="2021" spans="1:22" x14ac:dyDescent="0.3">
      <c r="A2021" t="s">
        <v>3428</v>
      </c>
      <c r="B2021" t="s">
        <v>26</v>
      </c>
      <c r="C2021">
        <v>234.1</v>
      </c>
      <c r="D2021">
        <v>155.19999999999999</v>
      </c>
      <c r="E2021">
        <v>160.19999999999999</v>
      </c>
      <c r="F2021">
        <v>206.7</v>
      </c>
      <c r="G2021">
        <v>159.69999999999999</v>
      </c>
      <c r="H2021">
        <v>189.7</v>
      </c>
      <c r="I2021" s="6">
        <f>1000000*C2021/C$4022</f>
        <v>341.49303790368469</v>
      </c>
      <c r="J2021" s="6">
        <f>1000000*D2021/D$4022</f>
        <v>370.29031046647469</v>
      </c>
      <c r="K2021" s="6">
        <f>1000000*E2021/E$4022</f>
        <v>436.64884819556551</v>
      </c>
      <c r="L2021" s="8">
        <f>1000000*F2021/F$4022</f>
        <v>354.01722198729544</v>
      </c>
      <c r="M2021" s="8">
        <f>1000000*G2021/G$4022</f>
        <v>392.56452794791596</v>
      </c>
      <c r="N2021" s="8">
        <f>1000000*H2021/H$4022</f>
        <v>231.28056893313121</v>
      </c>
      <c r="O2021">
        <v>589.75333300017905</v>
      </c>
      <c r="P2021">
        <v>-0.26686694271692701</v>
      </c>
      <c r="Q2021">
        <v>0.32339571451306198</v>
      </c>
      <c r="R2021">
        <v>0.82520247096888499</v>
      </c>
      <c r="S2021">
        <v>0.409256650823</v>
      </c>
      <c r="T2021">
        <v>0.70141537900471695</v>
      </c>
      <c r="U2021" t="s">
        <v>3429</v>
      </c>
      <c r="V2021" t="s">
        <v>132</v>
      </c>
    </row>
    <row r="2022" spans="1:22" x14ac:dyDescent="0.3">
      <c r="A2022" t="s">
        <v>4800</v>
      </c>
      <c r="B2022" t="s">
        <v>26</v>
      </c>
      <c r="C2022">
        <v>2572.4</v>
      </c>
      <c r="D2022">
        <v>1971.3</v>
      </c>
      <c r="E2022">
        <v>1509.5</v>
      </c>
      <c r="F2022">
        <v>2140.3000000000002</v>
      </c>
      <c r="G2022">
        <v>1811.9</v>
      </c>
      <c r="H2022">
        <v>2095.9</v>
      </c>
      <c r="I2022" s="6">
        <f>1000000*C2022/C$4022</f>
        <v>3752.4847958284427</v>
      </c>
      <c r="J2022" s="6">
        <f>1000000*D2022/D$4022</f>
        <v>4703.3072746299067</v>
      </c>
      <c r="K2022" s="6">
        <f>1000000*E2022/E$4022</f>
        <v>4114.3660196704504</v>
      </c>
      <c r="L2022" s="8">
        <f>1000000*F2022/F$4022</f>
        <v>3665.7138859187639</v>
      </c>
      <c r="M2022" s="8">
        <f>1000000*G2022/G$4022</f>
        <v>4453.8989867803939</v>
      </c>
      <c r="N2022" s="8">
        <f>1000000*H2022/H$4022</f>
        <v>2555.3028172216646</v>
      </c>
      <c r="O2022">
        <v>2243.9346960590901</v>
      </c>
      <c r="P2022">
        <v>-0.258598947165183</v>
      </c>
      <c r="Q2022">
        <v>0.31357357469561398</v>
      </c>
      <c r="R2022">
        <v>0.82468348111349998</v>
      </c>
      <c r="S2022">
        <v>0.40955131240654902</v>
      </c>
      <c r="T2022">
        <v>0.70141537900471695</v>
      </c>
      <c r="U2022" t="s">
        <v>27</v>
      </c>
      <c r="V2022" t="s">
        <v>28</v>
      </c>
    </row>
    <row r="2023" spans="1:22" x14ac:dyDescent="0.3">
      <c r="A2023" t="s">
        <v>6225</v>
      </c>
      <c r="B2023" t="s">
        <v>6226</v>
      </c>
      <c r="C2023">
        <v>151</v>
      </c>
      <c r="D2023">
        <v>85.5</v>
      </c>
      <c r="E2023">
        <v>62</v>
      </c>
      <c r="F2023">
        <v>165.9</v>
      </c>
      <c r="G2023">
        <v>70.8</v>
      </c>
      <c r="H2023">
        <v>215</v>
      </c>
      <c r="I2023" s="6">
        <f>1000000*C2023/C$4022</f>
        <v>220.27103256495681</v>
      </c>
      <c r="J2023" s="6">
        <f>1000000*D2023/D$4022</f>
        <v>203.99369552115712</v>
      </c>
      <c r="K2023" s="6">
        <f>1000000*E2023/E$4022</f>
        <v>168.99019093711024</v>
      </c>
      <c r="L2023" s="8">
        <f>1000000*F2023/F$4022</f>
        <v>284.13864115961451</v>
      </c>
      <c r="M2023" s="8">
        <f>1000000*G2023/G$4022</f>
        <v>174.03612134447368</v>
      </c>
      <c r="N2023" s="8">
        <f>1000000*H2023/H$4022</f>
        <v>262.12610606548873</v>
      </c>
      <c r="O2023">
        <v>320.01625204870999</v>
      </c>
      <c r="P2023">
        <v>0.22433038760597401</v>
      </c>
      <c r="Q2023">
        <v>0.27213352542854902</v>
      </c>
      <c r="R2023">
        <v>-0.82433940196344502</v>
      </c>
      <c r="S2023">
        <v>0.40974673625966801</v>
      </c>
      <c r="T2023">
        <v>0.70141537900471695</v>
      </c>
      <c r="U2023" t="s">
        <v>6227</v>
      </c>
      <c r="V2023" t="s">
        <v>132</v>
      </c>
    </row>
    <row r="2024" spans="1:22" x14ac:dyDescent="0.3">
      <c r="A2024" t="s">
        <v>5219</v>
      </c>
      <c r="B2024" t="s">
        <v>5220</v>
      </c>
      <c r="C2024">
        <v>187.8</v>
      </c>
      <c r="D2024">
        <v>105.8</v>
      </c>
      <c r="E2024">
        <v>83.9</v>
      </c>
      <c r="F2024">
        <v>231.3</v>
      </c>
      <c r="G2024">
        <v>82.9</v>
      </c>
      <c r="H2024">
        <v>268</v>
      </c>
      <c r="I2024" s="6">
        <f>1000000*C2024/C$4022</f>
        <v>273.95297957416483</v>
      </c>
      <c r="J2024" s="6">
        <f>1000000*D2024/D$4022</f>
        <v>252.42728638758391</v>
      </c>
      <c r="K2024" s="6">
        <f>1000000*E2024/E$4022</f>
        <v>228.68188741328305</v>
      </c>
      <c r="L2024" s="8">
        <f>1000000*F2024/F$4022</f>
        <v>396.1498957216325</v>
      </c>
      <c r="M2024" s="8">
        <f>1000000*G2024/G$4022</f>
        <v>203.77958276069023</v>
      </c>
      <c r="N2024" s="8">
        <f>1000000*H2024/H$4022</f>
        <v>326.74323918860921</v>
      </c>
      <c r="O2024">
        <v>482.427344018621</v>
      </c>
      <c r="P2024">
        <v>0.22968058777943601</v>
      </c>
      <c r="Q2024">
        <v>0.27845977535237998</v>
      </c>
      <c r="R2024">
        <v>-0.82482501283635601</v>
      </c>
      <c r="S2024">
        <v>0.40947094387146599</v>
      </c>
      <c r="T2024">
        <v>0.70141537900471695</v>
      </c>
      <c r="U2024" t="s">
        <v>5221</v>
      </c>
      <c r="V2024" t="s">
        <v>276</v>
      </c>
    </row>
    <row r="2025" spans="1:22" x14ac:dyDescent="0.3">
      <c r="A2025" t="s">
        <v>7948</v>
      </c>
      <c r="B2025" t="s">
        <v>7949</v>
      </c>
      <c r="C2025">
        <v>20.9</v>
      </c>
      <c r="D2025">
        <v>8.6999999999999993</v>
      </c>
      <c r="E2025">
        <v>4.2</v>
      </c>
      <c r="F2025">
        <v>14.5</v>
      </c>
      <c r="G2025">
        <v>8.8000000000000007</v>
      </c>
      <c r="H2025">
        <v>34.5</v>
      </c>
      <c r="I2025" s="6">
        <f>1000000*C2025/C$4022</f>
        <v>30.487844904686074</v>
      </c>
      <c r="J2025" s="6">
        <f>1000000*D2025/D$4022</f>
        <v>20.75725322846862</v>
      </c>
      <c r="K2025" s="6">
        <f>1000000*E2025/E$4022</f>
        <v>11.447722611868759</v>
      </c>
      <c r="L2025" s="8">
        <f>1000000*F2025/F$4022</f>
        <v>24.834299558857204</v>
      </c>
      <c r="M2025" s="8">
        <f>1000000*G2025/G$4022</f>
        <v>21.631608302702944</v>
      </c>
      <c r="N2025" s="8">
        <f>1000000*H2025/H$4022</f>
        <v>42.062096089578425</v>
      </c>
      <c r="O2025">
        <v>38.557500928885098</v>
      </c>
      <c r="P2025">
        <v>0.40938835795520501</v>
      </c>
      <c r="Q2025">
        <v>0.496613953254326</v>
      </c>
      <c r="R2025">
        <v>-0.82435935452975395</v>
      </c>
      <c r="S2025">
        <v>0.40973540244766299</v>
      </c>
      <c r="T2025">
        <v>0.70141537900471695</v>
      </c>
      <c r="U2025" t="s">
        <v>7950</v>
      </c>
      <c r="V2025" t="s">
        <v>346</v>
      </c>
    </row>
    <row r="2026" spans="1:22" x14ac:dyDescent="0.3">
      <c r="A2026" t="s">
        <v>7583</v>
      </c>
      <c r="B2026" t="s">
        <v>7584</v>
      </c>
      <c r="C2026">
        <v>9</v>
      </c>
      <c r="D2026">
        <v>0.6</v>
      </c>
      <c r="E2026">
        <v>4.5999999999999996</v>
      </c>
      <c r="F2026">
        <v>5.0999999999999996</v>
      </c>
      <c r="G2026">
        <v>5.9</v>
      </c>
      <c r="H2026">
        <v>14.4</v>
      </c>
      <c r="I2026" s="6">
        <f>1000000*C2026/C$4022</f>
        <v>13.128737040295439</v>
      </c>
      <c r="J2026" s="6">
        <f>1000000*D2026/D$4022</f>
        <v>1.431534705411629</v>
      </c>
      <c r="K2026" s="6">
        <f>1000000*E2026/E$4022</f>
        <v>12.537981908237212</v>
      </c>
      <c r="L2026" s="8">
        <f>1000000*F2026/F$4022</f>
        <v>8.7348226034601204</v>
      </c>
      <c r="M2026" s="8">
        <f>1000000*G2026/G$4022</f>
        <v>14.503010112039474</v>
      </c>
      <c r="N2026" s="8">
        <f>1000000*H2026/H$4022</f>
        <v>17.556353150432734</v>
      </c>
      <c r="O2026">
        <v>26.5912562076631</v>
      </c>
      <c r="P2026">
        <v>0.51958561273929205</v>
      </c>
      <c r="Q2026">
        <v>0.63042282385500203</v>
      </c>
      <c r="R2026">
        <v>-0.82418591630622495</v>
      </c>
      <c r="S2026">
        <v>0.40983392814825298</v>
      </c>
      <c r="T2026">
        <v>0.70141537900471695</v>
      </c>
      <c r="U2026" t="s">
        <v>7585</v>
      </c>
      <c r="V2026" t="s">
        <v>108</v>
      </c>
    </row>
    <row r="2027" spans="1:22" x14ac:dyDescent="0.3">
      <c r="A2027" t="s">
        <v>2060</v>
      </c>
      <c r="B2027" t="s">
        <v>26</v>
      </c>
      <c r="C2027">
        <v>59.9</v>
      </c>
      <c r="D2027">
        <v>57.7</v>
      </c>
      <c r="E2027">
        <v>23.1</v>
      </c>
      <c r="F2027">
        <v>73.099999999999994</v>
      </c>
      <c r="G2027">
        <v>18.7</v>
      </c>
      <c r="H2027">
        <v>50.5</v>
      </c>
      <c r="I2027" s="6">
        <f>1000000*C2027/C$4022</f>
        <v>87.379038745966312</v>
      </c>
      <c r="J2027" s="6">
        <f>1000000*D2027/D$4022</f>
        <v>137.665920837085</v>
      </c>
      <c r="K2027" s="6">
        <f>1000000*E2027/E$4022</f>
        <v>62.962474365278169</v>
      </c>
      <c r="L2027" s="8">
        <f>1000000*F2027/F$4022</f>
        <v>125.19912398292838</v>
      </c>
      <c r="M2027" s="8">
        <f>1000000*G2027/G$4022</f>
        <v>45.967167643243755</v>
      </c>
      <c r="N2027" s="8">
        <f>1000000*H2027/H$4022</f>
        <v>61.569155145614793</v>
      </c>
      <c r="O2027">
        <v>105.410484517526</v>
      </c>
      <c r="P2027">
        <v>-0.34399701544907801</v>
      </c>
      <c r="Q2027">
        <v>0.418209971200664</v>
      </c>
      <c r="R2027">
        <v>0.82254618286951797</v>
      </c>
      <c r="S2027">
        <v>0.410766113578586</v>
      </c>
      <c r="T2027">
        <v>0.70226872259501805</v>
      </c>
      <c r="U2027" t="s">
        <v>27</v>
      </c>
      <c r="V2027" t="s">
        <v>28</v>
      </c>
    </row>
    <row r="2028" spans="1:22" x14ac:dyDescent="0.3">
      <c r="A2028" t="s">
        <v>1922</v>
      </c>
      <c r="B2028" t="s">
        <v>1923</v>
      </c>
      <c r="C2028">
        <v>136</v>
      </c>
      <c r="D2028">
        <v>105.2</v>
      </c>
      <c r="E2028">
        <v>62.9</v>
      </c>
      <c r="F2028">
        <v>131.69999999999999</v>
      </c>
      <c r="G2028">
        <v>43.6</v>
      </c>
      <c r="H2028">
        <v>163.30000000000001</v>
      </c>
      <c r="I2028" s="6">
        <f>1000000*C2028/C$4022</f>
        <v>198.38980416446441</v>
      </c>
      <c r="J2028" s="6">
        <f>1000000*D2028/D$4022</f>
        <v>250.99575168217228</v>
      </c>
      <c r="K2028" s="6">
        <f>1000000*E2028/E$4022</f>
        <v>171.44327435393927</v>
      </c>
      <c r="L2028" s="8">
        <f>1000000*F2028/F$4022</f>
        <v>225.56394840699954</v>
      </c>
      <c r="M2028" s="8">
        <f>1000000*G2028/G$4022</f>
        <v>107.1747865906646</v>
      </c>
      <c r="N2028" s="8">
        <f>1000000*H2028/H$4022</f>
        <v>199.09392149067122</v>
      </c>
      <c r="O2028">
        <v>198.130130448735</v>
      </c>
      <c r="P2028">
        <v>-0.26339143821094002</v>
      </c>
      <c r="Q2028">
        <v>0.32019288112279698</v>
      </c>
      <c r="R2028">
        <v>0.82260241791548805</v>
      </c>
      <c r="S2028">
        <v>0.41073412321998098</v>
      </c>
      <c r="T2028">
        <v>0.70226872259501805</v>
      </c>
      <c r="U2028" t="s">
        <v>1924</v>
      </c>
      <c r="V2028" t="s">
        <v>629</v>
      </c>
    </row>
    <row r="2029" spans="1:22" x14ac:dyDescent="0.3">
      <c r="A2029" t="s">
        <v>6122</v>
      </c>
      <c r="B2029" t="s">
        <v>6123</v>
      </c>
      <c r="C2029">
        <v>454</v>
      </c>
      <c r="D2029">
        <v>292.5</v>
      </c>
      <c r="E2029">
        <v>271.2</v>
      </c>
      <c r="F2029">
        <v>469.4</v>
      </c>
      <c r="G2029">
        <v>247.4</v>
      </c>
      <c r="H2029">
        <v>340.6</v>
      </c>
      <c r="I2029" s="6">
        <f>1000000*C2029/C$4022</f>
        <v>662.27184625490327</v>
      </c>
      <c r="J2029" s="6">
        <f>1000000*D2029/D$4022</f>
        <v>697.87316888816906</v>
      </c>
      <c r="K2029" s="6">
        <f>1000000*E2029/E$4022</f>
        <v>739.19580293781132</v>
      </c>
      <c r="L2029" s="8">
        <f>1000000*F2029/F$4022</f>
        <v>803.94622158121183</v>
      </c>
      <c r="M2029" s="8">
        <f>1000000*G2029/G$4022</f>
        <v>608.14316978280783</v>
      </c>
      <c r="N2029" s="8">
        <f>1000000*H2029/H$4022</f>
        <v>415.25651965537423</v>
      </c>
      <c r="O2029">
        <v>581.09863485128403</v>
      </c>
      <c r="P2029">
        <v>-0.25426927008530797</v>
      </c>
      <c r="Q2029">
        <v>0.30942458374193399</v>
      </c>
      <c r="R2029">
        <v>0.821748766728155</v>
      </c>
      <c r="S2029">
        <v>0.41121989792661301</v>
      </c>
      <c r="T2029">
        <v>0.70226872259501805</v>
      </c>
      <c r="U2029" t="s">
        <v>6124</v>
      </c>
      <c r="V2029" t="s">
        <v>2273</v>
      </c>
    </row>
    <row r="2030" spans="1:22" x14ac:dyDescent="0.3">
      <c r="A2030" t="s">
        <v>2798</v>
      </c>
      <c r="B2030" t="s">
        <v>26</v>
      </c>
      <c r="C2030">
        <v>74.099999999999994</v>
      </c>
      <c r="D2030">
        <v>33.1</v>
      </c>
      <c r="E2030">
        <v>31.3</v>
      </c>
      <c r="F2030">
        <v>66.8</v>
      </c>
      <c r="G2030">
        <v>38.799999999999997</v>
      </c>
      <c r="H2030">
        <v>107.2</v>
      </c>
      <c r="I2030" s="6">
        <f>1000000*C2030/C$4022</f>
        <v>108.09326829843245</v>
      </c>
      <c r="J2030" s="6">
        <f>1000000*D2030/D$4022</f>
        <v>78.972997915208197</v>
      </c>
      <c r="K2030" s="6">
        <f>1000000*E2030/E$4022</f>
        <v>85.312789940831465</v>
      </c>
      <c r="L2030" s="8">
        <f>1000000*F2030/F$4022</f>
        <v>114.40904900218354</v>
      </c>
      <c r="M2030" s="8">
        <f>1000000*G2030/G$4022</f>
        <v>95.375727516462987</v>
      </c>
      <c r="N2030" s="8">
        <f>1000000*H2030/H$4022</f>
        <v>130.69729567544368</v>
      </c>
      <c r="O2030">
        <v>128.464725622901</v>
      </c>
      <c r="P2030">
        <v>0.25558973841656901</v>
      </c>
      <c r="Q2030">
        <v>0.31130178952647303</v>
      </c>
      <c r="R2030">
        <v>-0.82103523659581901</v>
      </c>
      <c r="S2030">
        <v>0.411626197558917</v>
      </c>
      <c r="T2030">
        <v>0.70226872259501805</v>
      </c>
      <c r="U2030" t="s">
        <v>38</v>
      </c>
      <c r="V2030" t="s">
        <v>112</v>
      </c>
    </row>
    <row r="2031" spans="1:22" x14ac:dyDescent="0.3">
      <c r="A2031" t="s">
        <v>6478</v>
      </c>
      <c r="B2031" t="s">
        <v>26</v>
      </c>
      <c r="C2031">
        <v>36.799999999999997</v>
      </c>
      <c r="D2031">
        <v>20.2</v>
      </c>
      <c r="E2031">
        <v>13.9</v>
      </c>
      <c r="F2031">
        <v>43.3</v>
      </c>
      <c r="G2031">
        <v>14.2</v>
      </c>
      <c r="H2031">
        <v>55.5</v>
      </c>
      <c r="I2031" s="6">
        <f>1000000*C2031/C$4022</f>
        <v>53.681947009208017</v>
      </c>
      <c r="J2031" s="6">
        <f>1000000*D2031/D$4022</f>
        <v>48.195001748858175</v>
      </c>
      <c r="K2031" s="6">
        <f>1000000*E2031/E$4022</f>
        <v>37.886510548803749</v>
      </c>
      <c r="L2031" s="8">
        <f>1000000*F2031/F$4022</f>
        <v>74.160356613690823</v>
      </c>
      <c r="M2031" s="8">
        <f>1000000*G2031/G$4022</f>
        <v>34.905549761179749</v>
      </c>
      <c r="N2031" s="8">
        <f>1000000*H2031/H$4022</f>
        <v>67.665111100626163</v>
      </c>
      <c r="O2031">
        <v>110.92585494711599</v>
      </c>
      <c r="P2031">
        <v>0.28606787306300102</v>
      </c>
      <c r="Q2031">
        <v>0.34845343258585598</v>
      </c>
      <c r="R2031">
        <v>-0.82096442827411698</v>
      </c>
      <c r="S2031">
        <v>0.41166653035016898</v>
      </c>
      <c r="T2031">
        <v>0.70226872259501805</v>
      </c>
      <c r="U2031" t="s">
        <v>111</v>
      </c>
      <c r="V2031" t="s">
        <v>1807</v>
      </c>
    </row>
    <row r="2032" spans="1:22" x14ac:dyDescent="0.3">
      <c r="A2032" t="s">
        <v>3292</v>
      </c>
      <c r="B2032" t="s">
        <v>26</v>
      </c>
      <c r="C2032">
        <v>51.8</v>
      </c>
      <c r="D2032">
        <v>21.2</v>
      </c>
      <c r="E2032">
        <v>30.4</v>
      </c>
      <c r="F2032">
        <v>41.1</v>
      </c>
      <c r="G2032">
        <v>30</v>
      </c>
      <c r="H2032">
        <v>99.9</v>
      </c>
      <c r="I2032" s="6">
        <f>1000000*C2032/C$4022</f>
        <v>75.563175409700406</v>
      </c>
      <c r="J2032" s="6">
        <f>1000000*D2032/D$4022</f>
        <v>50.580892924544223</v>
      </c>
      <c r="K2032" s="6">
        <f>1000000*E2032/E$4022</f>
        <v>82.859706524002448</v>
      </c>
      <c r="L2032" s="8">
        <f>1000000*F2032/F$4022</f>
        <v>70.392393922002142</v>
      </c>
      <c r="M2032" s="8">
        <f>1000000*G2032/G$4022</f>
        <v>73.744119213760044</v>
      </c>
      <c r="N2032" s="8">
        <f>1000000*H2032/H$4022</f>
        <v>121.79719998112709</v>
      </c>
      <c r="O2032">
        <v>206.819426370472</v>
      </c>
      <c r="P2032">
        <v>0.28831714184329499</v>
      </c>
      <c r="Q2032">
        <v>0.35125716582264499</v>
      </c>
      <c r="R2032">
        <v>-0.82081497517084401</v>
      </c>
      <c r="S2032">
        <v>0.41175166731826801</v>
      </c>
      <c r="T2032">
        <v>0.70226872259501805</v>
      </c>
      <c r="U2032" t="s">
        <v>3293</v>
      </c>
      <c r="V2032" t="s">
        <v>112</v>
      </c>
    </row>
    <row r="2033" spans="1:22" x14ac:dyDescent="0.3">
      <c r="A2033" t="s">
        <v>5901</v>
      </c>
      <c r="B2033" t="s">
        <v>5902</v>
      </c>
      <c r="C2033">
        <v>39.4</v>
      </c>
      <c r="D2033">
        <v>14.9</v>
      </c>
      <c r="E2033">
        <v>10.4</v>
      </c>
      <c r="F2033">
        <v>38</v>
      </c>
      <c r="G2033">
        <v>14.3</v>
      </c>
      <c r="H2033">
        <v>52.2</v>
      </c>
      <c r="I2033" s="6">
        <f>1000000*C2033/C$4022</f>
        <v>57.474693265293361</v>
      </c>
      <c r="J2033" s="6">
        <f>1000000*D2033/D$4022</f>
        <v>35.549778517722117</v>
      </c>
      <c r="K2033" s="6">
        <f>1000000*E2033/E$4022</f>
        <v>28.346741705579785</v>
      </c>
      <c r="L2033" s="8">
        <f>1000000*F2033/F$4022</f>
        <v>65.08299194734991</v>
      </c>
      <c r="M2033" s="8">
        <f>1000000*G2033/G$4022</f>
        <v>35.151363491892283</v>
      </c>
      <c r="N2033" s="8">
        <f>1000000*H2033/H$4022</f>
        <v>63.641780170318661</v>
      </c>
      <c r="O2033">
        <v>70.022746671423704</v>
      </c>
      <c r="P2033">
        <v>0.33239737109721201</v>
      </c>
      <c r="Q2033">
        <v>0.404943572071014</v>
      </c>
      <c r="R2033">
        <v>-0.82084861699920897</v>
      </c>
      <c r="S2033">
        <v>0.411732502112927</v>
      </c>
      <c r="T2033">
        <v>0.70226872259501805</v>
      </c>
      <c r="U2033" t="s">
        <v>5903</v>
      </c>
      <c r="V2033" t="s">
        <v>1693</v>
      </c>
    </row>
    <row r="2034" spans="1:22" x14ac:dyDescent="0.3">
      <c r="A2034" t="s">
        <v>567</v>
      </c>
      <c r="B2034" t="s">
        <v>26</v>
      </c>
      <c r="C2034">
        <v>22.5</v>
      </c>
      <c r="D2034">
        <v>23.3</v>
      </c>
      <c r="E2034">
        <v>7.3</v>
      </c>
      <c r="F2034">
        <v>27.3</v>
      </c>
      <c r="G2034">
        <v>8.6</v>
      </c>
      <c r="H2034">
        <v>13.2</v>
      </c>
      <c r="I2034" s="6">
        <f>1000000*C2034/C$4022</f>
        <v>32.821842600738599</v>
      </c>
      <c r="J2034" s="6">
        <f>1000000*D2034/D$4022</f>
        <v>55.591264393484927</v>
      </c>
      <c r="K2034" s="6">
        <f>1000000*E2034/E$4022</f>
        <v>19.897232158724272</v>
      </c>
      <c r="L2034" s="8">
        <f>1000000*F2034/F$4022</f>
        <v>46.756991583227702</v>
      </c>
      <c r="M2034" s="8">
        <f>1000000*G2034/G$4022</f>
        <v>21.139980841277879</v>
      </c>
      <c r="N2034" s="8">
        <f>1000000*H2034/H$4022</f>
        <v>16.093323721230007</v>
      </c>
      <c r="O2034">
        <v>72.624162492410903</v>
      </c>
      <c r="P2034">
        <v>-0.390718903544644</v>
      </c>
      <c r="Q2034">
        <v>0.476677865311666</v>
      </c>
      <c r="R2034">
        <v>0.81967075036970904</v>
      </c>
      <c r="S2034">
        <v>0.41240382873937398</v>
      </c>
      <c r="T2034">
        <v>0.70252686392975405</v>
      </c>
      <c r="U2034" t="s">
        <v>47</v>
      </c>
      <c r="V2034" t="s">
        <v>28</v>
      </c>
    </row>
    <row r="2035" spans="1:22" x14ac:dyDescent="0.3">
      <c r="A2035" t="s">
        <v>7269</v>
      </c>
      <c r="B2035" t="s">
        <v>26</v>
      </c>
      <c r="C2035">
        <v>78.5</v>
      </c>
      <c r="D2035">
        <v>33</v>
      </c>
      <c r="E2035">
        <v>72.900000000000006</v>
      </c>
      <c r="F2035">
        <v>81.8</v>
      </c>
      <c r="G2035">
        <v>34.700000000000003</v>
      </c>
      <c r="H2035">
        <v>79.400000000000006</v>
      </c>
      <c r="I2035" s="6">
        <f>1000000*C2035/C$4022</f>
        <v>114.51176196257688</v>
      </c>
      <c r="J2035" s="6">
        <f>1000000*D2035/D$4022</f>
        <v>78.734408797639588</v>
      </c>
      <c r="K2035" s="6">
        <f>1000000*E2035/E$4022</f>
        <v>198.69975676315059</v>
      </c>
      <c r="L2035" s="8">
        <f>1000000*F2035/F$4022</f>
        <v>140.09970371824269</v>
      </c>
      <c r="M2035" s="8">
        <f>1000000*G2035/G$4022</f>
        <v>85.297364557249111</v>
      </c>
      <c r="N2035" s="8">
        <f>1000000*H2035/H$4022</f>
        <v>96.803780565580496</v>
      </c>
      <c r="O2035">
        <v>74.851930650774307</v>
      </c>
      <c r="P2035">
        <v>-0.34060892127329501</v>
      </c>
      <c r="Q2035">
        <v>0.41542986758721301</v>
      </c>
      <c r="R2035">
        <v>0.81989512032807699</v>
      </c>
      <c r="S2035">
        <v>0.41227589878208798</v>
      </c>
      <c r="T2035">
        <v>0.70252686392975405</v>
      </c>
      <c r="U2035" t="s">
        <v>27</v>
      </c>
      <c r="V2035" t="s">
        <v>39</v>
      </c>
    </row>
    <row r="2036" spans="1:22" x14ac:dyDescent="0.3">
      <c r="A2036" t="s">
        <v>4465</v>
      </c>
      <c r="B2036" t="s">
        <v>4466</v>
      </c>
      <c r="C2036">
        <v>53.8</v>
      </c>
      <c r="D2036">
        <v>49.4</v>
      </c>
      <c r="E2036">
        <v>44.8</v>
      </c>
      <c r="F2036">
        <v>49</v>
      </c>
      <c r="G2036">
        <v>39.9</v>
      </c>
      <c r="H2036">
        <v>72.3</v>
      </c>
      <c r="I2036" s="6">
        <f>1000000*C2036/C$4022</f>
        <v>78.480672529766068</v>
      </c>
      <c r="J2036" s="6">
        <f>1000000*D2036/D$4022</f>
        <v>117.86302407889079</v>
      </c>
      <c r="K2036" s="6">
        <f>1000000*E2036/E$4022</f>
        <v>122.10904119326676</v>
      </c>
      <c r="L2036" s="8">
        <f>1000000*F2036/F$4022</f>
        <v>83.922805405793312</v>
      </c>
      <c r="M2036" s="8">
        <f>1000000*G2036/G$4022</f>
        <v>98.079678554300855</v>
      </c>
      <c r="N2036" s="8">
        <f>1000000*H2036/H$4022</f>
        <v>88.147523109464345</v>
      </c>
      <c r="O2036">
        <v>244.124994107259</v>
      </c>
      <c r="P2036">
        <v>-0.26453302570596199</v>
      </c>
      <c r="Q2036">
        <v>0.32323400940705399</v>
      </c>
      <c r="R2036">
        <v>0.81839477903710101</v>
      </c>
      <c r="S2036">
        <v>0.41313180197788901</v>
      </c>
      <c r="T2036">
        <v>0.70252686392975405</v>
      </c>
      <c r="U2036" t="s">
        <v>4467</v>
      </c>
      <c r="V2036" t="s">
        <v>530</v>
      </c>
    </row>
    <row r="2037" spans="1:22" x14ac:dyDescent="0.3">
      <c r="A2037" t="s">
        <v>4606</v>
      </c>
      <c r="B2037" t="s">
        <v>4607</v>
      </c>
      <c r="C2037">
        <v>1919.1</v>
      </c>
      <c r="D2037">
        <v>1155.9000000000001</v>
      </c>
      <c r="E2037">
        <v>1051.4000000000001</v>
      </c>
      <c r="F2037">
        <v>1774.8</v>
      </c>
      <c r="G2037">
        <v>981.5</v>
      </c>
      <c r="H2037">
        <v>1699.1</v>
      </c>
      <c r="I2037" s="6">
        <f>1000000*C2037/C$4022</f>
        <v>2799.4843615589975</v>
      </c>
      <c r="J2037" s="6">
        <f>1000000*D2037/D$4022</f>
        <v>2757.8516099755029</v>
      </c>
      <c r="K2037" s="6">
        <f>1000000*E2037/E$4022</f>
        <v>2865.7465605044795</v>
      </c>
      <c r="L2037" s="8">
        <f>1000000*F2037/F$4022</f>
        <v>3039.7182660041217</v>
      </c>
      <c r="M2037" s="8">
        <f>1000000*G2037/G$4022</f>
        <v>2412.6617669435159</v>
      </c>
      <c r="N2037" s="8">
        <f>1000000*H2037/H$4022</f>
        <v>2071.5277526319624</v>
      </c>
      <c r="O2037">
        <v>832.76925306115902</v>
      </c>
      <c r="P2037">
        <v>-0.21321823681586299</v>
      </c>
      <c r="Q2037">
        <v>0.26062535234719703</v>
      </c>
      <c r="R2037">
        <v>0.81810244051707004</v>
      </c>
      <c r="S2037">
        <v>0.413298695446847</v>
      </c>
      <c r="T2037">
        <v>0.70252686392975405</v>
      </c>
      <c r="U2037" t="s">
        <v>4608</v>
      </c>
      <c r="V2037" t="s">
        <v>28</v>
      </c>
    </row>
    <row r="2038" spans="1:22" x14ac:dyDescent="0.3">
      <c r="A2038" t="s">
        <v>139</v>
      </c>
      <c r="B2038" t="s">
        <v>140</v>
      </c>
      <c r="C2038">
        <v>190.6</v>
      </c>
      <c r="D2038">
        <v>140</v>
      </c>
      <c r="E2038">
        <v>94.6</v>
      </c>
      <c r="F2038">
        <v>183.7</v>
      </c>
      <c r="G2038">
        <v>87.7</v>
      </c>
      <c r="H2038">
        <v>208</v>
      </c>
      <c r="I2038" s="6">
        <f>1000000*C2038/C$4022</f>
        <v>278.03747554225674</v>
      </c>
      <c r="J2038" s="6">
        <f>1000000*D2038/D$4022</f>
        <v>334.02476459604674</v>
      </c>
      <c r="K2038" s="6">
        <f>1000000*E2038/E$4022</f>
        <v>257.8463235911392</v>
      </c>
      <c r="L2038" s="8">
        <f>1000000*F2038/F$4022</f>
        <v>314.62488475600469</v>
      </c>
      <c r="M2038" s="8">
        <f>1000000*G2038/G$4022</f>
        <v>215.57864183489184</v>
      </c>
      <c r="N2038" s="8">
        <f>1000000*H2038/H$4022</f>
        <v>253.59176772847283</v>
      </c>
      <c r="O2038">
        <v>896.88571593142501</v>
      </c>
      <c r="P2038">
        <v>-0.20075141320003301</v>
      </c>
      <c r="Q2038">
        <v>0.24557380802060499</v>
      </c>
      <c r="R2038">
        <v>0.81747892748883499</v>
      </c>
      <c r="S2038">
        <v>0.41365478686868301</v>
      </c>
      <c r="T2038">
        <v>0.70252686392975405</v>
      </c>
      <c r="U2038" t="s">
        <v>141</v>
      </c>
      <c r="V2038" t="s">
        <v>64</v>
      </c>
    </row>
    <row r="2039" spans="1:22" x14ac:dyDescent="0.3">
      <c r="A2039" t="s">
        <v>972</v>
      </c>
      <c r="B2039" t="s">
        <v>973</v>
      </c>
      <c r="C2039">
        <v>133.80000000000001</v>
      </c>
      <c r="D2039">
        <v>72</v>
      </c>
      <c r="E2039">
        <v>72</v>
      </c>
      <c r="F2039">
        <v>112.3</v>
      </c>
      <c r="G2039">
        <v>102.6</v>
      </c>
      <c r="H2039">
        <v>192</v>
      </c>
      <c r="I2039" s="6">
        <f>1000000*C2039/C$4022</f>
        <v>195.1805573323922</v>
      </c>
      <c r="J2039" s="6">
        <f>1000000*D2039/D$4022</f>
        <v>171.78416464939548</v>
      </c>
      <c r="K2039" s="6">
        <f>1000000*E2039/E$4022</f>
        <v>196.24667334632159</v>
      </c>
      <c r="L2039" s="8">
        <f>1000000*F2039/F$4022</f>
        <v>192.33736830756303</v>
      </c>
      <c r="M2039" s="8">
        <f>1000000*G2039/G$4022</f>
        <v>252.20488771105934</v>
      </c>
      <c r="N2039" s="8">
        <f>1000000*H2039/H$4022</f>
        <v>234.08470867243645</v>
      </c>
      <c r="O2039">
        <v>500.87176110679701</v>
      </c>
      <c r="P2039">
        <v>0.23413086602498301</v>
      </c>
      <c r="Q2039">
        <v>0.28640175827919301</v>
      </c>
      <c r="R2039">
        <v>-0.81749102181399502</v>
      </c>
      <c r="S2039">
        <v>0.41364787801208802</v>
      </c>
      <c r="T2039">
        <v>0.70252686392975405</v>
      </c>
      <c r="U2039" t="s">
        <v>974</v>
      </c>
      <c r="V2039" t="s">
        <v>440</v>
      </c>
    </row>
    <row r="2040" spans="1:22" x14ac:dyDescent="0.3">
      <c r="A2040" t="s">
        <v>5645</v>
      </c>
      <c r="B2040" t="s">
        <v>5646</v>
      </c>
      <c r="C2040">
        <v>63.9</v>
      </c>
      <c r="D2040">
        <v>32.1</v>
      </c>
      <c r="E2040">
        <v>34.299999999999997</v>
      </c>
      <c r="F2040">
        <v>58.8</v>
      </c>
      <c r="G2040">
        <v>37.5</v>
      </c>
      <c r="H2040">
        <v>112.6</v>
      </c>
      <c r="I2040" s="6">
        <f>1000000*C2040/C$4022</f>
        <v>93.214032986097607</v>
      </c>
      <c r="J2040" s="6">
        <f>1000000*D2040/D$4022</f>
        <v>76.587106739522142</v>
      </c>
      <c r="K2040" s="6">
        <f>1000000*E2040/E$4022</f>
        <v>93.489734663594859</v>
      </c>
      <c r="L2040" s="8">
        <f>1000000*F2040/F$4022</f>
        <v>100.70736648695197</v>
      </c>
      <c r="M2040" s="8">
        <f>1000000*G2040/G$4022</f>
        <v>92.180149017200051</v>
      </c>
      <c r="N2040" s="8">
        <f>1000000*H2040/H$4022</f>
        <v>137.28092810685595</v>
      </c>
      <c r="O2040">
        <v>92.952912118373504</v>
      </c>
      <c r="P2040">
        <v>0.27966456924750399</v>
      </c>
      <c r="Q2040">
        <v>0.34216000493134502</v>
      </c>
      <c r="R2040">
        <v>-0.817350260746049</v>
      </c>
      <c r="S2040">
        <v>0.413728291690733</v>
      </c>
      <c r="T2040">
        <v>0.70252686392975405</v>
      </c>
      <c r="U2040" t="s">
        <v>5647</v>
      </c>
      <c r="V2040" t="s">
        <v>18</v>
      </c>
    </row>
    <row r="2041" spans="1:22" x14ac:dyDescent="0.3">
      <c r="A2041" t="s">
        <v>5375</v>
      </c>
      <c r="B2041" t="s">
        <v>26</v>
      </c>
      <c r="C2041">
        <v>157</v>
      </c>
      <c r="D2041">
        <v>136.30000000000001</v>
      </c>
      <c r="E2041">
        <v>67.099999999999994</v>
      </c>
      <c r="F2041">
        <v>142.30000000000001</v>
      </c>
      <c r="G2041">
        <v>110.8</v>
      </c>
      <c r="H2041">
        <v>309.60000000000002</v>
      </c>
      <c r="I2041" s="6">
        <f>1000000*C2041/C$4022</f>
        <v>229.02352392515377</v>
      </c>
      <c r="J2041" s="6">
        <f>1000000*D2041/D$4022</f>
        <v>325.1969672460084</v>
      </c>
      <c r="K2041" s="6">
        <f>1000000*E2041/E$4022</f>
        <v>182.890996965808</v>
      </c>
      <c r="L2041" s="8">
        <f>1000000*F2041/F$4022</f>
        <v>243.71867773968137</v>
      </c>
      <c r="M2041" s="8">
        <f>1000000*G2041/G$4022</f>
        <v>272.36161362948707</v>
      </c>
      <c r="N2041" s="8">
        <f>1000000*H2041/H$4022</f>
        <v>377.46159273430379</v>
      </c>
      <c r="O2041">
        <v>101.000368220513</v>
      </c>
      <c r="P2041">
        <v>0.29331908856813699</v>
      </c>
      <c r="Q2041">
        <v>0.35861363958639098</v>
      </c>
      <c r="R2041">
        <v>-0.81792507643166601</v>
      </c>
      <c r="S2041">
        <v>0.41339997048764798</v>
      </c>
      <c r="T2041">
        <v>0.70252686392975405</v>
      </c>
      <c r="U2041" t="s">
        <v>27</v>
      </c>
      <c r="V2041" t="s">
        <v>165</v>
      </c>
    </row>
    <row r="2042" spans="1:22" x14ac:dyDescent="0.3">
      <c r="A2042" t="s">
        <v>4475</v>
      </c>
      <c r="B2042" t="s">
        <v>26</v>
      </c>
      <c r="C2042">
        <v>68.8</v>
      </c>
      <c r="D2042">
        <v>60.8</v>
      </c>
      <c r="E2042">
        <v>23</v>
      </c>
      <c r="F2042">
        <v>62.9</v>
      </c>
      <c r="G2042">
        <v>42.2</v>
      </c>
      <c r="H2042">
        <v>151.19999999999999</v>
      </c>
      <c r="I2042" s="6">
        <f>1000000*C2042/C$4022</f>
        <v>100.36190093025846</v>
      </c>
      <c r="J2042" s="6">
        <f>1000000*D2042/D$4022</f>
        <v>145.06218348171174</v>
      </c>
      <c r="K2042" s="6">
        <f>1000000*E2042/E$4022</f>
        <v>62.689909541186061</v>
      </c>
      <c r="L2042" s="8">
        <f>1000000*F2042/F$4022</f>
        <v>107.72947877600815</v>
      </c>
      <c r="M2042" s="8">
        <f>1000000*G2042/G$4022</f>
        <v>103.73339436068912</v>
      </c>
      <c r="N2042" s="8">
        <f>1000000*H2042/H$4022</f>
        <v>184.34170807954371</v>
      </c>
      <c r="O2042">
        <v>41.600623829781703</v>
      </c>
      <c r="P2042">
        <v>0.37494910683299898</v>
      </c>
      <c r="Q2042">
        <v>0.45862790939670101</v>
      </c>
      <c r="R2042">
        <v>-0.81754533283032005</v>
      </c>
      <c r="S2042">
        <v>0.41361685380580998</v>
      </c>
      <c r="T2042">
        <v>0.70252686392975405</v>
      </c>
      <c r="U2042" t="s">
        <v>27</v>
      </c>
      <c r="V2042" t="s">
        <v>39</v>
      </c>
    </row>
    <row r="2043" spans="1:22" x14ac:dyDescent="0.3">
      <c r="A2043" t="s">
        <v>5994</v>
      </c>
      <c r="B2043" t="s">
        <v>5995</v>
      </c>
      <c r="C2043">
        <v>15.3</v>
      </c>
      <c r="D2043">
        <v>2.9</v>
      </c>
      <c r="E2043">
        <v>17.2</v>
      </c>
      <c r="F2043">
        <v>12.5</v>
      </c>
      <c r="G2043">
        <v>6.7</v>
      </c>
      <c r="H2043">
        <v>17.600000000000001</v>
      </c>
      <c r="I2043" s="6">
        <f>1000000*C2043/C$4022</f>
        <v>22.318852968502245</v>
      </c>
      <c r="J2043" s="6">
        <f>1000000*D2043/D$4022</f>
        <v>6.9190844094895398</v>
      </c>
      <c r="K2043" s="6">
        <f>1000000*E2043/E$4022</f>
        <v>46.881149743843487</v>
      </c>
      <c r="L2043" s="8">
        <f>1000000*F2043/F$4022</f>
        <v>21.408878930049312</v>
      </c>
      <c r="M2043" s="8">
        <f>1000000*G2043/G$4022</f>
        <v>16.469519957739742</v>
      </c>
      <c r="N2043" s="8">
        <f>1000000*H2043/H$4022</f>
        <v>21.457764961640009</v>
      </c>
      <c r="O2043">
        <v>42.839603629963499</v>
      </c>
      <c r="P2043">
        <v>-0.43328687770898899</v>
      </c>
      <c r="Q2043">
        <v>0.53204405965753199</v>
      </c>
      <c r="R2043">
        <v>0.81438157205981898</v>
      </c>
      <c r="S2043">
        <v>0.4154263921736</v>
      </c>
      <c r="T2043">
        <v>0.70438457210322203</v>
      </c>
      <c r="U2043" t="s">
        <v>5996</v>
      </c>
      <c r="V2043" t="s">
        <v>247</v>
      </c>
    </row>
    <row r="2044" spans="1:22" x14ac:dyDescent="0.3">
      <c r="A2044" t="s">
        <v>1705</v>
      </c>
      <c r="B2044" t="s">
        <v>26</v>
      </c>
      <c r="C2044">
        <v>12.1</v>
      </c>
      <c r="D2044">
        <v>19.8</v>
      </c>
      <c r="E2044">
        <v>8.4</v>
      </c>
      <c r="F2044">
        <v>16.2</v>
      </c>
      <c r="G2044">
        <v>8.1</v>
      </c>
      <c r="H2044">
        <v>12.2</v>
      </c>
      <c r="I2044" s="6">
        <f>1000000*C2044/C$4022</f>
        <v>17.6508575763972</v>
      </c>
      <c r="J2044" s="6">
        <f>1000000*D2044/D$4022</f>
        <v>47.240645278583756</v>
      </c>
      <c r="K2044" s="6">
        <f>1000000*E2044/E$4022</f>
        <v>22.895445223737518</v>
      </c>
      <c r="L2044" s="8">
        <f>1000000*F2044/F$4022</f>
        <v>27.745907093343909</v>
      </c>
      <c r="M2044" s="8">
        <f>1000000*G2044/G$4022</f>
        <v>19.910912187715212</v>
      </c>
      <c r="N2044" s="8">
        <f>1000000*H2044/H$4022</f>
        <v>14.874132530227733</v>
      </c>
      <c r="O2044">
        <v>31.677382810201198</v>
      </c>
      <c r="P2044">
        <v>-0.42281231168512601</v>
      </c>
      <c r="Q2044">
        <v>0.520013448468578</v>
      </c>
      <c r="R2044">
        <v>0.81307957117319496</v>
      </c>
      <c r="S2044">
        <v>0.416172438281879</v>
      </c>
      <c r="T2044">
        <v>0.70438457210322203</v>
      </c>
      <c r="U2044" t="s">
        <v>27</v>
      </c>
      <c r="V2044" t="s">
        <v>28</v>
      </c>
    </row>
    <row r="2045" spans="1:22" x14ac:dyDescent="0.3">
      <c r="A2045" t="s">
        <v>7666</v>
      </c>
      <c r="B2045" t="s">
        <v>7667</v>
      </c>
      <c r="C2045">
        <v>56.5</v>
      </c>
      <c r="D2045">
        <v>18.2</v>
      </c>
      <c r="E2045">
        <v>37.200000000000003</v>
      </c>
      <c r="F2045">
        <v>36.299999999999997</v>
      </c>
      <c r="G2045">
        <v>29.6</v>
      </c>
      <c r="H2045">
        <v>48.3</v>
      </c>
      <c r="I2045" s="6">
        <f>1000000*C2045/C$4022</f>
        <v>82.419293641854694</v>
      </c>
      <c r="J2045" s="6">
        <f>1000000*D2045/D$4022</f>
        <v>43.423219397486079</v>
      </c>
      <c r="K2045" s="6">
        <f>1000000*E2045/E$4022</f>
        <v>101.39411456226615</v>
      </c>
      <c r="L2045" s="8">
        <f>1000000*F2045/F$4022</f>
        <v>62.171384412863205</v>
      </c>
      <c r="M2045" s="8">
        <f>1000000*G2045/G$4022</f>
        <v>72.760864290909907</v>
      </c>
      <c r="N2045" s="8">
        <f>1000000*H2045/H$4022</f>
        <v>58.886934525409792</v>
      </c>
      <c r="O2045">
        <v>132.02955182771001</v>
      </c>
      <c r="P2045">
        <v>-0.30647623296820797</v>
      </c>
      <c r="Q2045">
        <v>0.37662889901528701</v>
      </c>
      <c r="R2045">
        <v>0.81373530753880996</v>
      </c>
      <c r="S2045">
        <v>0.41579660274846098</v>
      </c>
      <c r="T2045">
        <v>0.70438457210322203</v>
      </c>
      <c r="U2045" t="s">
        <v>7668</v>
      </c>
      <c r="V2045" t="s">
        <v>108</v>
      </c>
    </row>
    <row r="2046" spans="1:22" x14ac:dyDescent="0.3">
      <c r="A2046" t="s">
        <v>7787</v>
      </c>
      <c r="B2046" t="s">
        <v>7788</v>
      </c>
      <c r="C2046">
        <v>533.5</v>
      </c>
      <c r="D2046">
        <v>372.8</v>
      </c>
      <c r="E2046">
        <v>223.9</v>
      </c>
      <c r="F2046">
        <v>504.8</v>
      </c>
      <c r="G2046">
        <v>207.6</v>
      </c>
      <c r="H2046">
        <v>524</v>
      </c>
      <c r="I2046" s="6">
        <f>1000000*C2046/C$4022</f>
        <v>778.2423567775129</v>
      </c>
      <c r="J2046" s="6">
        <f>1000000*D2046/D$4022</f>
        <v>889.46023029575883</v>
      </c>
      <c r="K2046" s="6">
        <f>1000000*E2046/E$4022</f>
        <v>610.2726411422417</v>
      </c>
      <c r="L2046" s="8">
        <f>1000000*F2046/F$4022</f>
        <v>864.57616671111145</v>
      </c>
      <c r="M2046" s="8">
        <f>1000000*G2046/G$4022</f>
        <v>510.30930495921945</v>
      </c>
      <c r="N2046" s="8">
        <f>1000000*H2046/H$4022</f>
        <v>638.8561840851911</v>
      </c>
      <c r="O2046">
        <v>361.56021171143402</v>
      </c>
      <c r="P2046">
        <v>-0.226910016470839</v>
      </c>
      <c r="Q2046">
        <v>0.27876871802493702</v>
      </c>
      <c r="R2046">
        <v>0.81397230678709298</v>
      </c>
      <c r="S2046">
        <v>0.41566081586732201</v>
      </c>
      <c r="T2046">
        <v>0.70438457210322203</v>
      </c>
      <c r="U2046" t="s">
        <v>7789</v>
      </c>
      <c r="V2046" t="s">
        <v>28</v>
      </c>
    </row>
    <row r="2047" spans="1:22" x14ac:dyDescent="0.3">
      <c r="A2047" t="s">
        <v>360</v>
      </c>
      <c r="B2047" t="s">
        <v>26</v>
      </c>
      <c r="C2047">
        <v>71.7</v>
      </c>
      <c r="D2047">
        <v>42.1</v>
      </c>
      <c r="E2047">
        <v>24.7</v>
      </c>
      <c r="F2047">
        <v>75.3</v>
      </c>
      <c r="G2047">
        <v>39.4</v>
      </c>
      <c r="H2047">
        <v>86.6</v>
      </c>
      <c r="I2047" s="6">
        <f>1000000*C2047/C$4022</f>
        <v>104.59227175435366</v>
      </c>
      <c r="J2047" s="6">
        <f>1000000*D2047/D$4022</f>
        <v>100.44601849638264</v>
      </c>
      <c r="K2047" s="6">
        <f>1000000*E2047/E$4022</f>
        <v>67.323511550751988</v>
      </c>
      <c r="L2047" s="8">
        <f>1000000*F2047/F$4022</f>
        <v>128.96708667461706</v>
      </c>
      <c r="M2047" s="8">
        <f>1000000*G2047/G$4022</f>
        <v>96.850609900738178</v>
      </c>
      <c r="N2047" s="8">
        <f>1000000*H2047/H$4022</f>
        <v>105.58195714079686</v>
      </c>
      <c r="O2047">
        <v>236.426489510068</v>
      </c>
      <c r="P2047">
        <v>0.231774581106794</v>
      </c>
      <c r="Q2047">
        <v>0.28510251240134898</v>
      </c>
      <c r="R2047">
        <v>-0.81295173148287103</v>
      </c>
      <c r="S2047">
        <v>0.41624573299517797</v>
      </c>
      <c r="T2047">
        <v>0.70438457210322203</v>
      </c>
      <c r="U2047" t="s">
        <v>47</v>
      </c>
      <c r="V2047" t="s">
        <v>361</v>
      </c>
    </row>
    <row r="2048" spans="1:22" x14ac:dyDescent="0.3">
      <c r="A2048" t="s">
        <v>3088</v>
      </c>
      <c r="B2048" t="s">
        <v>3089</v>
      </c>
      <c r="C2048">
        <v>55.2</v>
      </c>
      <c r="D2048">
        <v>21.6</v>
      </c>
      <c r="E2048">
        <v>33.1</v>
      </c>
      <c r="F2048">
        <v>45.4</v>
      </c>
      <c r="G2048">
        <v>39.799999999999997</v>
      </c>
      <c r="H2048">
        <v>83</v>
      </c>
      <c r="I2048" s="6">
        <f>1000000*C2048/C$4022</f>
        <v>80.522920513812025</v>
      </c>
      <c r="J2048" s="6">
        <f>1000000*D2048/D$4022</f>
        <v>51.535249394818642</v>
      </c>
      <c r="K2048" s="6">
        <f>1000000*E2048/E$4022</f>
        <v>90.218956774489499</v>
      </c>
      <c r="L2048" s="8">
        <f>1000000*F2048/F$4022</f>
        <v>77.757048273939105</v>
      </c>
      <c r="M2048" s="8">
        <f>1000000*G2048/G$4022</f>
        <v>97.833864823588314</v>
      </c>
      <c r="N2048" s="8">
        <f>1000000*H2048/H$4022</f>
        <v>101.19286885318867</v>
      </c>
      <c r="O2048">
        <v>450.27361089646303</v>
      </c>
      <c r="P2048">
        <v>0.26315526577730602</v>
      </c>
      <c r="Q2048">
        <v>0.32306669396677001</v>
      </c>
      <c r="R2048">
        <v>-0.81455399362329195</v>
      </c>
      <c r="S2048">
        <v>0.41532765394517501</v>
      </c>
      <c r="T2048">
        <v>0.70438457210322203</v>
      </c>
      <c r="U2048" t="s">
        <v>3090</v>
      </c>
      <c r="V2048" t="s">
        <v>882</v>
      </c>
    </row>
    <row r="2049" spans="1:22" x14ac:dyDescent="0.3">
      <c r="A2049" t="s">
        <v>4132</v>
      </c>
      <c r="B2049" t="s">
        <v>4133</v>
      </c>
      <c r="C2049">
        <v>106.8</v>
      </c>
      <c r="D2049">
        <v>81.599999999999994</v>
      </c>
      <c r="E2049">
        <v>88.3</v>
      </c>
      <c r="F2049">
        <v>99.3</v>
      </c>
      <c r="G2049">
        <v>145.19999999999999</v>
      </c>
      <c r="H2049">
        <v>175.6</v>
      </c>
      <c r="I2049" s="6">
        <f>1000000*C2049/C$4022</f>
        <v>155.79434621150588</v>
      </c>
      <c r="J2049" s="6">
        <f>1000000*D2049/D$4022</f>
        <v>194.68871993598154</v>
      </c>
      <c r="K2049" s="6">
        <f>1000000*E2049/E$4022</f>
        <v>240.67473967333603</v>
      </c>
      <c r="L2049" s="8">
        <f>1000000*F2049/F$4022</f>
        <v>170.07213422031174</v>
      </c>
      <c r="M2049" s="8">
        <f>1000000*G2049/G$4022</f>
        <v>356.92153699459857</v>
      </c>
      <c r="N2049" s="8">
        <f>1000000*H2049/H$4022</f>
        <v>214.08997313999916</v>
      </c>
      <c r="O2049">
        <v>173.605282320881</v>
      </c>
      <c r="P2049">
        <v>0.32980632835213602</v>
      </c>
      <c r="Q2049">
        <v>0.40540009325425203</v>
      </c>
      <c r="R2049">
        <v>-0.81353293657309</v>
      </c>
      <c r="S2049">
        <v>0.41591257035308399</v>
      </c>
      <c r="T2049">
        <v>0.70438457210322203</v>
      </c>
      <c r="U2049" t="s">
        <v>4134</v>
      </c>
      <c r="V2049" t="s">
        <v>4135</v>
      </c>
    </row>
    <row r="2050" spans="1:22" x14ac:dyDescent="0.3">
      <c r="A2050" t="s">
        <v>4076</v>
      </c>
      <c r="B2050" t="s">
        <v>4077</v>
      </c>
      <c r="C2050">
        <v>84</v>
      </c>
      <c r="D2050">
        <v>72.5</v>
      </c>
      <c r="E2050">
        <v>60.1</v>
      </c>
      <c r="F2050">
        <v>86.4</v>
      </c>
      <c r="G2050">
        <v>49.7</v>
      </c>
      <c r="H2050">
        <v>86.2</v>
      </c>
      <c r="I2050" s="6">
        <f>1000000*C2050/C$4022</f>
        <v>122.53487904275742</v>
      </c>
      <c r="J2050" s="6">
        <f>1000000*D2050/D$4022</f>
        <v>172.97711023723849</v>
      </c>
      <c r="K2050" s="6">
        <f>1000000*E2050/E$4022</f>
        <v>163.81145927936009</v>
      </c>
      <c r="L2050" s="8">
        <f>1000000*F2050/F$4022</f>
        <v>147.97817116450085</v>
      </c>
      <c r="M2050" s="8">
        <f>1000000*G2050/G$4022</f>
        <v>122.16942416412913</v>
      </c>
      <c r="N2050" s="8">
        <f>1000000*H2050/H$4022</f>
        <v>105.09428066439595</v>
      </c>
      <c r="O2050">
        <v>67.686622349740006</v>
      </c>
      <c r="P2050">
        <v>-0.30268972999275801</v>
      </c>
      <c r="Q2050">
        <v>0.372688009958769</v>
      </c>
      <c r="R2050">
        <v>0.81217995187515002</v>
      </c>
      <c r="S2050">
        <v>0.41668838151335402</v>
      </c>
      <c r="T2050">
        <v>0.70478933279407097</v>
      </c>
      <c r="U2050" t="s">
        <v>4078</v>
      </c>
      <c r="V2050" t="s">
        <v>1732</v>
      </c>
    </row>
    <row r="2051" spans="1:22" x14ac:dyDescent="0.3">
      <c r="A2051" t="s">
        <v>6121</v>
      </c>
      <c r="B2051" t="s">
        <v>26</v>
      </c>
      <c r="C2051">
        <v>163.19999999999999</v>
      </c>
      <c r="D2051">
        <v>130</v>
      </c>
      <c r="E2051">
        <v>88.6</v>
      </c>
      <c r="F2051">
        <v>187.4</v>
      </c>
      <c r="G2051">
        <v>63.7</v>
      </c>
      <c r="H2051">
        <v>179.2</v>
      </c>
      <c r="I2051" s="6">
        <f>1000000*C2051/C$4022</f>
        <v>238.06776499735727</v>
      </c>
      <c r="J2051" s="6">
        <f>1000000*D2051/D$4022</f>
        <v>310.16585283918624</v>
      </c>
      <c r="K2051" s="6">
        <f>1000000*E2051/E$4022</f>
        <v>241.49243414561238</v>
      </c>
      <c r="L2051" s="8">
        <f>1000000*F2051/F$4022</f>
        <v>320.96191291929932</v>
      </c>
      <c r="M2051" s="8">
        <f>1000000*G2051/G$4022</f>
        <v>156.58334646388383</v>
      </c>
      <c r="N2051" s="8">
        <f>1000000*H2051/H$4022</f>
        <v>218.47906142760735</v>
      </c>
      <c r="O2051">
        <v>398.43237875429003</v>
      </c>
      <c r="P2051">
        <v>-0.24242851121696299</v>
      </c>
      <c r="Q2051">
        <v>0.298781271290952</v>
      </c>
      <c r="R2051">
        <v>0.811391256786263</v>
      </c>
      <c r="S2051">
        <v>0.41714101852177699</v>
      </c>
      <c r="T2051">
        <v>0.70486657958996801</v>
      </c>
      <c r="U2051" t="s">
        <v>27</v>
      </c>
      <c r="V2051" t="s">
        <v>28</v>
      </c>
    </row>
    <row r="2052" spans="1:22" x14ac:dyDescent="0.3">
      <c r="A2052" t="s">
        <v>1549</v>
      </c>
      <c r="B2052" t="s">
        <v>1550</v>
      </c>
      <c r="C2052">
        <v>60.1</v>
      </c>
      <c r="D2052">
        <v>32.200000000000003</v>
      </c>
      <c r="E2052">
        <v>27.1</v>
      </c>
      <c r="F2052">
        <v>75.5</v>
      </c>
      <c r="G2052">
        <v>28.4</v>
      </c>
      <c r="H2052">
        <v>81</v>
      </c>
      <c r="I2052" s="6">
        <f>1000000*C2052/C$4022</f>
        <v>87.670788457972876</v>
      </c>
      <c r="J2052" s="6">
        <f>1000000*D2052/D$4022</f>
        <v>76.825695857090764</v>
      </c>
      <c r="K2052" s="6">
        <f>1000000*E2052/E$4022</f>
        <v>73.865067328962709</v>
      </c>
      <c r="L2052" s="8">
        <f>1000000*F2052/F$4022</f>
        <v>129.30962873749786</v>
      </c>
      <c r="M2052" s="8">
        <f>1000000*G2052/G$4022</f>
        <v>69.811099522359498</v>
      </c>
      <c r="N2052" s="8">
        <f>1000000*H2052/H$4022</f>
        <v>98.754486471184123</v>
      </c>
      <c r="O2052">
        <v>132.45541458988299</v>
      </c>
      <c r="P2052">
        <v>0.25699145368675302</v>
      </c>
      <c r="Q2052">
        <v>0.316663668534714</v>
      </c>
      <c r="R2052">
        <v>-0.81155964268310499</v>
      </c>
      <c r="S2052">
        <v>0.41704435647951299</v>
      </c>
      <c r="T2052">
        <v>0.70486657958996801</v>
      </c>
      <c r="U2052" t="s">
        <v>1551</v>
      </c>
      <c r="V2052" t="s">
        <v>108</v>
      </c>
    </row>
    <row r="2053" spans="1:22" x14ac:dyDescent="0.3">
      <c r="A2053" t="s">
        <v>913</v>
      </c>
      <c r="B2053" t="s">
        <v>26</v>
      </c>
      <c r="C2053">
        <v>37.700000000000003</v>
      </c>
      <c r="D2053">
        <v>22.1</v>
      </c>
      <c r="E2053">
        <v>16.7</v>
      </c>
      <c r="F2053">
        <v>17.3</v>
      </c>
      <c r="G2053">
        <v>18.3</v>
      </c>
      <c r="H2053">
        <v>39.6</v>
      </c>
      <c r="I2053" s="6">
        <f>1000000*C2053/C$4022</f>
        <v>54.994820713237559</v>
      </c>
      <c r="J2053" s="6">
        <f>1000000*D2053/D$4022</f>
        <v>52.728194982661662</v>
      </c>
      <c r="K2053" s="6">
        <f>1000000*E2053/E$4022</f>
        <v>45.518325623382921</v>
      </c>
      <c r="L2053" s="8">
        <f>1000000*F2053/F$4022</f>
        <v>29.62988843918825</v>
      </c>
      <c r="M2053" s="8">
        <f>1000000*G2053/G$4022</f>
        <v>44.983912720393626</v>
      </c>
      <c r="N2053" s="8">
        <f>1000000*H2053/H$4022</f>
        <v>48.279971163690014</v>
      </c>
      <c r="O2053">
        <v>46.855976299221602</v>
      </c>
      <c r="P2053">
        <v>-0.33566050879551901</v>
      </c>
      <c r="Q2053">
        <v>0.41826299806411199</v>
      </c>
      <c r="R2053">
        <v>0.80251064605066602</v>
      </c>
      <c r="S2053">
        <v>0.42225763262973398</v>
      </c>
      <c r="T2053">
        <v>0.705255756716199</v>
      </c>
      <c r="U2053" t="s">
        <v>908</v>
      </c>
      <c r="V2053" t="s">
        <v>39</v>
      </c>
    </row>
    <row r="2054" spans="1:22" x14ac:dyDescent="0.3">
      <c r="A2054" t="s">
        <v>8271</v>
      </c>
      <c r="B2054" t="s">
        <v>26</v>
      </c>
      <c r="C2054">
        <v>66.2</v>
      </c>
      <c r="D2054">
        <v>35.700000000000003</v>
      </c>
      <c r="E2054">
        <v>31.2</v>
      </c>
      <c r="F2054">
        <v>65.2</v>
      </c>
      <c r="G2054">
        <v>23.4</v>
      </c>
      <c r="H2054">
        <v>46.2</v>
      </c>
      <c r="I2054" s="6">
        <f>1000000*C2054/C$4022</f>
        <v>96.56915467417312</v>
      </c>
      <c r="J2054" s="6">
        <f>1000000*D2054/D$4022</f>
        <v>85.176314971991928</v>
      </c>
      <c r="K2054" s="6">
        <f>1000000*E2054/E$4022</f>
        <v>85.04022511673935</v>
      </c>
      <c r="L2054" s="8">
        <f>1000000*F2054/F$4022</f>
        <v>111.66871249913721</v>
      </c>
      <c r="M2054" s="8">
        <f>1000000*G2054/G$4022</f>
        <v>57.520412986732829</v>
      </c>
      <c r="N2054" s="8">
        <f>1000000*H2054/H$4022</f>
        <v>56.326633024305018</v>
      </c>
      <c r="O2054">
        <v>53.641480095509799</v>
      </c>
      <c r="P2054">
        <v>-0.33236056931381303</v>
      </c>
      <c r="Q2054">
        <v>0.41268783609644599</v>
      </c>
      <c r="R2054">
        <v>0.80535586524081504</v>
      </c>
      <c r="S2054">
        <v>0.42061435254364399</v>
      </c>
      <c r="T2054">
        <v>0.705255756716199</v>
      </c>
      <c r="U2054" t="s">
        <v>27</v>
      </c>
      <c r="V2054" t="s">
        <v>39</v>
      </c>
    </row>
    <row r="2055" spans="1:22" x14ac:dyDescent="0.3">
      <c r="A2055" t="s">
        <v>7987</v>
      </c>
      <c r="B2055" t="s">
        <v>26</v>
      </c>
      <c r="C2055">
        <v>50.2</v>
      </c>
      <c r="D2055">
        <v>36</v>
      </c>
      <c r="E2055">
        <v>40.200000000000003</v>
      </c>
      <c r="F2055">
        <v>63.7</v>
      </c>
      <c r="G2055">
        <v>21.4</v>
      </c>
      <c r="H2055">
        <v>49.4</v>
      </c>
      <c r="I2055" s="6">
        <f>1000000*C2055/C$4022</f>
        <v>73.229177713647886</v>
      </c>
      <c r="J2055" s="6">
        <f>1000000*D2055/D$4022</f>
        <v>85.892082324697739</v>
      </c>
      <c r="K2055" s="6">
        <f>1000000*E2055/E$4022</f>
        <v>109.57105928502955</v>
      </c>
      <c r="L2055" s="8">
        <f>1000000*F2055/F$4022</f>
        <v>109.0996470275313</v>
      </c>
      <c r="M2055" s="8">
        <f>1000000*G2055/G$4022</f>
        <v>52.604138372482161</v>
      </c>
      <c r="N2055" s="8">
        <f>1000000*H2055/H$4022</f>
        <v>60.228044835512293</v>
      </c>
      <c r="O2055">
        <v>84.433051674297303</v>
      </c>
      <c r="P2055">
        <v>-0.31107187947582898</v>
      </c>
      <c r="Q2055">
        <v>0.38755510701339302</v>
      </c>
      <c r="R2055">
        <v>0.80265199412035704</v>
      </c>
      <c r="S2055">
        <v>0.42217590716107301</v>
      </c>
      <c r="T2055">
        <v>0.705255756716199</v>
      </c>
      <c r="U2055" t="s">
        <v>45</v>
      </c>
      <c r="V2055" t="s">
        <v>39</v>
      </c>
    </row>
    <row r="2056" spans="1:22" x14ac:dyDescent="0.3">
      <c r="A2056" t="s">
        <v>3192</v>
      </c>
      <c r="B2056" t="s">
        <v>3193</v>
      </c>
      <c r="C2056">
        <v>56.3</v>
      </c>
      <c r="D2056">
        <v>38.9</v>
      </c>
      <c r="E2056">
        <v>38.299999999999997</v>
      </c>
      <c r="F2056">
        <v>65.8</v>
      </c>
      <c r="G2056">
        <v>26.5</v>
      </c>
      <c r="H2056">
        <v>53.5</v>
      </c>
      <c r="I2056" s="6">
        <f>1000000*C2056/C$4022</f>
        <v>82.12754392984813</v>
      </c>
      <c r="J2056" s="6">
        <f>1000000*D2056/D$4022</f>
        <v>92.811166734187282</v>
      </c>
      <c r="K2056" s="6">
        <f>1000000*E2056/E$4022</f>
        <v>104.3923276272794</v>
      </c>
      <c r="L2056" s="8">
        <f>1000000*F2056/F$4022</f>
        <v>112.69633868777959</v>
      </c>
      <c r="M2056" s="8">
        <f>1000000*G2056/G$4022</f>
        <v>65.140638638821372</v>
      </c>
      <c r="N2056" s="8">
        <f>1000000*H2056/H$4022</f>
        <v>65.226728718621615</v>
      </c>
      <c r="O2056">
        <v>223.64478196134101</v>
      </c>
      <c r="P2056">
        <v>-0.25735955604300098</v>
      </c>
      <c r="Q2056">
        <v>0.31800780262343098</v>
      </c>
      <c r="R2056">
        <v>0.80928692289903603</v>
      </c>
      <c r="S2056">
        <v>0.41835012644923703</v>
      </c>
      <c r="T2056">
        <v>0.705255756716199</v>
      </c>
      <c r="U2056" t="s">
        <v>3194</v>
      </c>
      <c r="V2056" t="s">
        <v>108</v>
      </c>
    </row>
    <row r="2057" spans="1:22" x14ac:dyDescent="0.3">
      <c r="A2057" t="s">
        <v>4703</v>
      </c>
      <c r="B2057" t="s">
        <v>4704</v>
      </c>
      <c r="C2057">
        <v>139.4</v>
      </c>
      <c r="D2057">
        <v>84</v>
      </c>
      <c r="E2057">
        <v>56.8</v>
      </c>
      <c r="F2057">
        <v>133.19999999999999</v>
      </c>
      <c r="G2057">
        <v>41.4</v>
      </c>
      <c r="H2057">
        <v>132.5</v>
      </c>
      <c r="I2057" s="6">
        <f>1000000*C2057/C$4022</f>
        <v>203.349549268576</v>
      </c>
      <c r="J2057" s="6">
        <f>1000000*D2057/D$4022</f>
        <v>200.41485875762805</v>
      </c>
      <c r="K2057" s="6">
        <f>1000000*E2057/E$4022</f>
        <v>154.81682008432034</v>
      </c>
      <c r="L2057" s="8">
        <f>1000000*F2057/F$4022</f>
        <v>228.13301387860545</v>
      </c>
      <c r="M2057" s="8">
        <f>1000000*G2057/G$4022</f>
        <v>101.76688451498886</v>
      </c>
      <c r="N2057" s="8">
        <f>1000000*H2057/H$4022</f>
        <v>161.5428328078012</v>
      </c>
      <c r="O2057">
        <v>299.11690331809803</v>
      </c>
      <c r="P2057">
        <v>-0.249134579566133</v>
      </c>
      <c r="Q2057">
        <v>0.30985951609464901</v>
      </c>
      <c r="R2057">
        <v>0.80402429690115795</v>
      </c>
      <c r="S2057">
        <v>0.42138294302009599</v>
      </c>
      <c r="T2057">
        <v>0.705255756716199</v>
      </c>
      <c r="U2057" t="s">
        <v>4705</v>
      </c>
      <c r="V2057" t="s">
        <v>64</v>
      </c>
    </row>
    <row r="2058" spans="1:22" x14ac:dyDescent="0.3">
      <c r="A2058" t="s">
        <v>2613</v>
      </c>
      <c r="B2058" t="s">
        <v>2614</v>
      </c>
      <c r="C2058">
        <v>78.2</v>
      </c>
      <c r="D2058">
        <v>39</v>
      </c>
      <c r="E2058">
        <v>34.200000000000003</v>
      </c>
      <c r="F2058">
        <v>71</v>
      </c>
      <c r="G2058">
        <v>24.3</v>
      </c>
      <c r="H2058">
        <v>69.599999999999994</v>
      </c>
      <c r="I2058" s="6">
        <f>1000000*C2058/C$4022</f>
        <v>114.07413739456703</v>
      </c>
      <c r="J2058" s="6">
        <f>1000000*D2058/D$4022</f>
        <v>93.049755851755876</v>
      </c>
      <c r="K2058" s="6">
        <f>1000000*E2058/E$4022</f>
        <v>93.217169839502745</v>
      </c>
      <c r="L2058" s="8">
        <f>1000000*F2058/F$4022</f>
        <v>121.6024323226801</v>
      </c>
      <c r="M2058" s="8">
        <f>1000000*G2058/G$4022</f>
        <v>59.732736563145629</v>
      </c>
      <c r="N2058" s="8">
        <f>1000000*H2058/H$4022</f>
        <v>84.85570689375821</v>
      </c>
      <c r="O2058">
        <v>285.89625916344602</v>
      </c>
      <c r="P2058">
        <v>-0.241813119298246</v>
      </c>
      <c r="Q2058">
        <v>0.299771298088434</v>
      </c>
      <c r="R2058">
        <v>0.80665867893366505</v>
      </c>
      <c r="S2058">
        <v>0.41986315673756303</v>
      </c>
      <c r="T2058">
        <v>0.705255756716199</v>
      </c>
      <c r="U2058" t="s">
        <v>2615</v>
      </c>
      <c r="V2058" t="s">
        <v>440</v>
      </c>
    </row>
    <row r="2059" spans="1:22" x14ac:dyDescent="0.3">
      <c r="A2059" t="s">
        <v>6371</v>
      </c>
      <c r="B2059" t="s">
        <v>6372</v>
      </c>
      <c r="C2059">
        <v>1013.2</v>
      </c>
      <c r="D2059">
        <v>744.6</v>
      </c>
      <c r="E2059">
        <v>584.4</v>
      </c>
      <c r="F2059">
        <v>843</v>
      </c>
      <c r="G2059">
        <v>668.6</v>
      </c>
      <c r="H2059">
        <v>937.3</v>
      </c>
      <c r="I2059" s="6">
        <f>1000000*C2059/C$4022</f>
        <v>1478.0040410252598</v>
      </c>
      <c r="J2059" s="6">
        <f>1000000*D2059/D$4022</f>
        <v>1776.5345694158316</v>
      </c>
      <c r="K2059" s="6">
        <f>1000000*E2059/E$4022</f>
        <v>1592.8688319943101</v>
      </c>
      <c r="L2059" s="8">
        <f>1000000*F2059/F$4022</f>
        <v>1443.8147950425257</v>
      </c>
      <c r="M2059" s="8">
        <f>1000000*G2059/G$4022</f>
        <v>1643.5106035439987</v>
      </c>
      <c r="N2059" s="8">
        <f>1000000*H2059/H$4022</f>
        <v>1142.7479033264306</v>
      </c>
      <c r="O2059">
        <v>4269.3674862669004</v>
      </c>
      <c r="P2059">
        <v>-0.22563695471819201</v>
      </c>
      <c r="Q2059">
        <v>0.28068926257080201</v>
      </c>
      <c r="R2059">
        <v>0.80386742496527397</v>
      </c>
      <c r="S2059">
        <v>0.42147354480835603</v>
      </c>
      <c r="T2059">
        <v>0.705255756716199</v>
      </c>
      <c r="U2059" t="s">
        <v>6373</v>
      </c>
      <c r="V2059" t="s">
        <v>108</v>
      </c>
    </row>
    <row r="2060" spans="1:22" x14ac:dyDescent="0.3">
      <c r="A2060" t="s">
        <v>6602</v>
      </c>
      <c r="B2060" t="s">
        <v>6603</v>
      </c>
      <c r="C2060">
        <v>908.2</v>
      </c>
      <c r="D2060">
        <v>660.4</v>
      </c>
      <c r="E2060">
        <v>480.5</v>
      </c>
      <c r="F2060">
        <v>753.8</v>
      </c>
      <c r="G2060">
        <v>570.29999999999995</v>
      </c>
      <c r="H2060">
        <v>813.6</v>
      </c>
      <c r="I2060" s="6">
        <f>1000000*C2060/C$4022</f>
        <v>1324.8354422218131</v>
      </c>
      <c r="J2060" s="6">
        <f>1000000*D2060/D$4022</f>
        <v>1575.6425324230663</v>
      </c>
      <c r="K2060" s="6">
        <f>1000000*E2060/E$4022</f>
        <v>1309.6739797626044</v>
      </c>
      <c r="L2060" s="8">
        <f>1000000*F2060/F$4022</f>
        <v>1291.0410349976937</v>
      </c>
      <c r="M2060" s="8">
        <f>1000000*G2060/G$4022</f>
        <v>1401.8757062535783</v>
      </c>
      <c r="N2060" s="8">
        <f>1000000*H2060/H$4022</f>
        <v>991.9339529994495</v>
      </c>
      <c r="O2060">
        <v>4427.2658256231298</v>
      </c>
      <c r="P2060">
        <v>-0.220849626761909</v>
      </c>
      <c r="Q2060">
        <v>0.274890399649872</v>
      </c>
      <c r="R2060">
        <v>0.80340974818766198</v>
      </c>
      <c r="S2060">
        <v>0.42173794249661201</v>
      </c>
      <c r="T2060">
        <v>0.705255756716199</v>
      </c>
      <c r="U2060" t="s">
        <v>6604</v>
      </c>
      <c r="V2060" t="s">
        <v>563</v>
      </c>
    </row>
    <row r="2061" spans="1:22" x14ac:dyDescent="0.3">
      <c r="A2061" t="s">
        <v>3550</v>
      </c>
      <c r="B2061" t="s">
        <v>3551</v>
      </c>
      <c r="C2061">
        <v>228.2</v>
      </c>
      <c r="D2061">
        <v>114.6</v>
      </c>
      <c r="E2061">
        <v>121.1</v>
      </c>
      <c r="F2061">
        <v>180.9</v>
      </c>
      <c r="G2061">
        <v>101.4</v>
      </c>
      <c r="H2061">
        <v>229.7</v>
      </c>
      <c r="I2061" s="6">
        <f>1000000*C2061/C$4022</f>
        <v>332.88642139949098</v>
      </c>
      <c r="J2061" s="6">
        <f>1000000*D2061/D$4022</f>
        <v>273.42312873362113</v>
      </c>
      <c r="K2061" s="6">
        <f>1000000*E2061/E$4022</f>
        <v>330.07600197554922</v>
      </c>
      <c r="L2061" s="8">
        <f>1000000*F2061/F$4022</f>
        <v>309.82929587567367</v>
      </c>
      <c r="M2061" s="8">
        <f>1000000*G2061/G$4022</f>
        <v>249.25512294250893</v>
      </c>
      <c r="N2061" s="8">
        <f>1000000*H2061/H$4022</f>
        <v>280.04821657322213</v>
      </c>
      <c r="O2061">
        <v>294.33733419523497</v>
      </c>
      <c r="P2061">
        <v>-0.21265133493910501</v>
      </c>
      <c r="Q2061">
        <v>0.264469146257656</v>
      </c>
      <c r="R2061">
        <v>0.80406859532843999</v>
      </c>
      <c r="S2061">
        <v>0.42135736041893002</v>
      </c>
      <c r="T2061">
        <v>0.705255756716199</v>
      </c>
      <c r="U2061" t="s">
        <v>3552</v>
      </c>
      <c r="V2061" t="s">
        <v>290</v>
      </c>
    </row>
    <row r="2062" spans="1:22" x14ac:dyDescent="0.3">
      <c r="A2062" t="s">
        <v>4779</v>
      </c>
      <c r="B2062" t="s">
        <v>4780</v>
      </c>
      <c r="C2062">
        <v>1245.0999999999999</v>
      </c>
      <c r="D2062">
        <v>776.6</v>
      </c>
      <c r="E2062">
        <v>652.79999999999995</v>
      </c>
      <c r="F2062">
        <v>954.8</v>
      </c>
      <c r="G2062">
        <v>696.4</v>
      </c>
      <c r="H2062">
        <v>1263.0999999999999</v>
      </c>
      <c r="I2062" s="6">
        <f>1000000*C2062/C$4022</f>
        <v>1816.2878320968723</v>
      </c>
      <c r="J2062" s="6">
        <f>1000000*D2062/D$4022</f>
        <v>1852.8830870377851</v>
      </c>
      <c r="K2062" s="6">
        <f>1000000*E2062/E$4022</f>
        <v>1779.3031716733155</v>
      </c>
      <c r="L2062" s="8">
        <f>1000000*F2062/F$4022</f>
        <v>1635.2958081928869</v>
      </c>
      <c r="M2062" s="8">
        <f>1000000*G2062/G$4022</f>
        <v>1711.846820682083</v>
      </c>
      <c r="N2062" s="8">
        <f>1000000*H2062/H$4022</f>
        <v>1539.9603933549713</v>
      </c>
      <c r="O2062">
        <v>3586.1809259368501</v>
      </c>
      <c r="P2062">
        <v>-0.19369923696929101</v>
      </c>
      <c r="Q2062">
        <v>0.241118945294438</v>
      </c>
      <c r="R2062">
        <v>0.80333478869841402</v>
      </c>
      <c r="S2062">
        <v>0.42178125550309897</v>
      </c>
      <c r="T2062">
        <v>0.705255756716199</v>
      </c>
      <c r="U2062" t="s">
        <v>4781</v>
      </c>
      <c r="V2062" t="s">
        <v>1202</v>
      </c>
    </row>
    <row r="2063" spans="1:22" x14ac:dyDescent="0.3">
      <c r="A2063" t="s">
        <v>4634</v>
      </c>
      <c r="B2063" t="s">
        <v>4635</v>
      </c>
      <c r="C2063">
        <v>159.9</v>
      </c>
      <c r="D2063">
        <v>110.9</v>
      </c>
      <c r="E2063">
        <v>94.3</v>
      </c>
      <c r="F2063">
        <v>155</v>
      </c>
      <c r="G2063">
        <v>79.5</v>
      </c>
      <c r="H2063">
        <v>185</v>
      </c>
      <c r="I2063" s="6">
        <f>1000000*C2063/C$4022</f>
        <v>233.25389474924896</v>
      </c>
      <c r="J2063" s="6">
        <f>1000000*D2063/D$4022</f>
        <v>264.59533138358273</v>
      </c>
      <c r="K2063" s="6">
        <f>1000000*E2063/E$4022</f>
        <v>257.02862911886285</v>
      </c>
      <c r="L2063" s="8">
        <f>1000000*F2063/F$4022</f>
        <v>265.47009873261146</v>
      </c>
      <c r="M2063" s="8">
        <f>1000000*G2063/G$4022</f>
        <v>195.42191591646412</v>
      </c>
      <c r="N2063" s="8">
        <f>1000000*H2063/H$4022</f>
        <v>225.55037033542052</v>
      </c>
      <c r="O2063">
        <v>1379.2786070228401</v>
      </c>
      <c r="P2063">
        <v>-0.190966614770569</v>
      </c>
      <c r="Q2063">
        <v>0.23635470013898499</v>
      </c>
      <c r="R2063">
        <v>0.80796622473880997</v>
      </c>
      <c r="S2063">
        <v>0.41911002576046502</v>
      </c>
      <c r="T2063">
        <v>0.705255756716199</v>
      </c>
      <c r="U2063" t="s">
        <v>4636</v>
      </c>
      <c r="V2063" t="s">
        <v>792</v>
      </c>
    </row>
    <row r="2064" spans="1:22" x14ac:dyDescent="0.3">
      <c r="A2064" t="s">
        <v>4697</v>
      </c>
      <c r="B2064" t="s">
        <v>4698</v>
      </c>
      <c r="C2064">
        <v>160.30000000000001</v>
      </c>
      <c r="D2064">
        <v>78.900000000000006</v>
      </c>
      <c r="E2064">
        <v>72.599999999999994</v>
      </c>
      <c r="F2064">
        <v>161.80000000000001</v>
      </c>
      <c r="G2064">
        <v>78</v>
      </c>
      <c r="H2064">
        <v>227.1</v>
      </c>
      <c r="I2064" s="6">
        <f>1000000*C2064/C$4022</f>
        <v>233.83739417326208</v>
      </c>
      <c r="J2064" s="6">
        <f>1000000*D2064/D$4022</f>
        <v>188.2468137616292</v>
      </c>
      <c r="K2064" s="6">
        <f>1000000*E2064/E$4022</f>
        <v>197.88206229087425</v>
      </c>
      <c r="L2064" s="8">
        <f>1000000*F2064/F$4022</f>
        <v>277.11652887055828</v>
      </c>
      <c r="M2064" s="8">
        <f>1000000*G2064/G$4022</f>
        <v>191.73470995577611</v>
      </c>
      <c r="N2064" s="8">
        <f>1000000*H2064/H$4022</f>
        <v>276.87831947661624</v>
      </c>
      <c r="O2064">
        <v>571.24048605369103</v>
      </c>
      <c r="P2064">
        <v>0.205129438841166</v>
      </c>
      <c r="Q2064">
        <v>0.25425373956946201</v>
      </c>
      <c r="R2064">
        <v>-0.80679025287305495</v>
      </c>
      <c r="S2064">
        <v>0.41978733572722499</v>
      </c>
      <c r="T2064">
        <v>0.705255756716199</v>
      </c>
      <c r="U2064" t="s">
        <v>4699</v>
      </c>
      <c r="V2064" t="s">
        <v>49</v>
      </c>
    </row>
    <row r="2065" spans="1:22" x14ac:dyDescent="0.3">
      <c r="A2065" t="s">
        <v>3954</v>
      </c>
      <c r="B2065" t="s">
        <v>3955</v>
      </c>
      <c r="C2065">
        <v>664.1</v>
      </c>
      <c r="D2065">
        <v>412.2</v>
      </c>
      <c r="E2065">
        <v>356.6</v>
      </c>
      <c r="F2065">
        <v>656</v>
      </c>
      <c r="G2065">
        <v>505</v>
      </c>
      <c r="H2065">
        <v>910.8</v>
      </c>
      <c r="I2065" s="6">
        <f>1000000*C2065/C$4022</f>
        <v>968.75491871780002</v>
      </c>
      <c r="J2065" s="6">
        <f>1000000*D2065/D$4022</f>
        <v>983.46434261778904</v>
      </c>
      <c r="K2065" s="6">
        <f>1000000*E2065/E$4022</f>
        <v>971.96616271247603</v>
      </c>
      <c r="L2065" s="8">
        <f>1000000*F2065/F$4022</f>
        <v>1123.5379662489879</v>
      </c>
      <c r="M2065" s="8">
        <f>1000000*G2065/G$4022</f>
        <v>1241.3593400982941</v>
      </c>
      <c r="N2065" s="8">
        <f>1000000*H2065/H$4022</f>
        <v>1110.4393367648704</v>
      </c>
      <c r="O2065">
        <v>489.97800028819501</v>
      </c>
      <c r="P2065">
        <v>0.21244799378342699</v>
      </c>
      <c r="Q2065">
        <v>0.26375364410535002</v>
      </c>
      <c r="R2065">
        <v>-0.80547889491365499</v>
      </c>
      <c r="S2065">
        <v>0.42054338052910301</v>
      </c>
      <c r="T2065">
        <v>0.705255756716199</v>
      </c>
      <c r="U2065" t="s">
        <v>3956</v>
      </c>
      <c r="V2065" t="s">
        <v>28</v>
      </c>
    </row>
    <row r="2066" spans="1:22" x14ac:dyDescent="0.3">
      <c r="A2066" t="s">
        <v>4682</v>
      </c>
      <c r="B2066" t="s">
        <v>4683</v>
      </c>
      <c r="C2066">
        <v>163.80000000000001</v>
      </c>
      <c r="D2066">
        <v>74</v>
      </c>
      <c r="E2066">
        <v>70.099999999999994</v>
      </c>
      <c r="F2066">
        <v>139.69999999999999</v>
      </c>
      <c r="G2066">
        <v>79.900000000000006</v>
      </c>
      <c r="H2066">
        <v>252.9</v>
      </c>
      <c r="I2066" s="6">
        <f>1000000*C2066/C$4022</f>
        <v>238.94301413337698</v>
      </c>
      <c r="J2066" s="6">
        <f>1000000*D2066/D$4022</f>
        <v>176.55594700076756</v>
      </c>
      <c r="K2066" s="6">
        <f>1000000*E2066/E$4022</f>
        <v>191.06794168857141</v>
      </c>
      <c r="L2066" s="8">
        <f>1000000*F2066/F$4022</f>
        <v>239.26563092223111</v>
      </c>
      <c r="M2066" s="8">
        <f>1000000*G2066/G$4022</f>
        <v>196.40517083931422</v>
      </c>
      <c r="N2066" s="8">
        <f>1000000*H2066/H$4022</f>
        <v>308.3334522044749</v>
      </c>
      <c r="O2066">
        <v>269.87926039657202</v>
      </c>
      <c r="P2066">
        <v>0.23510902494691099</v>
      </c>
      <c r="Q2066">
        <v>0.29285569988702098</v>
      </c>
      <c r="R2066">
        <v>-0.80281526034020201</v>
      </c>
      <c r="S2066">
        <v>0.42208152046536701</v>
      </c>
      <c r="T2066">
        <v>0.705255756716199</v>
      </c>
      <c r="U2066" t="s">
        <v>4684</v>
      </c>
      <c r="V2066" t="s">
        <v>28</v>
      </c>
    </row>
    <row r="2067" spans="1:22" x14ac:dyDescent="0.3">
      <c r="A2067" t="s">
        <v>5306</v>
      </c>
      <c r="B2067" t="s">
        <v>5307</v>
      </c>
      <c r="C2067">
        <v>86.1</v>
      </c>
      <c r="D2067">
        <v>44</v>
      </c>
      <c r="E2067">
        <v>61.6</v>
      </c>
      <c r="F2067">
        <v>100.9</v>
      </c>
      <c r="G2067">
        <v>60.1</v>
      </c>
      <c r="H2067">
        <v>137</v>
      </c>
      <c r="I2067" s="6">
        <f>1000000*C2067/C$4022</f>
        <v>125.59825101882636</v>
      </c>
      <c r="J2067" s="6">
        <f>1000000*D2067/D$4022</f>
        <v>104.97921173018612</v>
      </c>
      <c r="K2067" s="6">
        <f>1000000*E2067/E$4022</f>
        <v>167.89993164074178</v>
      </c>
      <c r="L2067" s="8">
        <f>1000000*F2067/F$4022</f>
        <v>172.81247072335805</v>
      </c>
      <c r="M2067" s="8">
        <f>1000000*G2067/G$4022</f>
        <v>147.7340521582326</v>
      </c>
      <c r="N2067" s="8">
        <f>1000000*H2067/H$4022</f>
        <v>167.02919316731143</v>
      </c>
      <c r="O2067">
        <v>341.63066458173301</v>
      </c>
      <c r="P2067">
        <v>0.23611577008431001</v>
      </c>
      <c r="Q2067">
        <v>0.294140951982162</v>
      </c>
      <c r="R2067">
        <v>-0.80273001257787702</v>
      </c>
      <c r="S2067">
        <v>0.42213080195574099</v>
      </c>
      <c r="T2067">
        <v>0.705255756716199</v>
      </c>
      <c r="U2067" t="s">
        <v>5308</v>
      </c>
      <c r="V2067" t="s">
        <v>1693</v>
      </c>
    </row>
    <row r="2068" spans="1:22" x14ac:dyDescent="0.3">
      <c r="A2068" t="s">
        <v>7078</v>
      </c>
      <c r="B2068" t="s">
        <v>7079</v>
      </c>
      <c r="C2068">
        <v>174.6</v>
      </c>
      <c r="D2068">
        <v>133.5</v>
      </c>
      <c r="E2068">
        <v>109.3</v>
      </c>
      <c r="F2068">
        <v>186.1</v>
      </c>
      <c r="G2068">
        <v>179.5</v>
      </c>
      <c r="H2068">
        <v>237.8</v>
      </c>
      <c r="I2068" s="6">
        <f>1000000*C2068/C$4022</f>
        <v>254.69749858173151</v>
      </c>
      <c r="J2068" s="6">
        <f>1000000*D2068/D$4022</f>
        <v>318.51647195408742</v>
      </c>
      <c r="K2068" s="6">
        <f>1000000*E2068/E$4022</f>
        <v>297.91335273267981</v>
      </c>
      <c r="L2068" s="8">
        <f>1000000*F2068/F$4022</f>
        <v>318.73538951057418</v>
      </c>
      <c r="M2068" s="8">
        <f>1000000*G2068/G$4022</f>
        <v>441.23564662899759</v>
      </c>
      <c r="N2068" s="8">
        <f>1000000*H2068/H$4022</f>
        <v>289.92366522034058</v>
      </c>
      <c r="O2068">
        <v>855.47434026138603</v>
      </c>
      <c r="P2068">
        <v>0.25066875800610999</v>
      </c>
      <c r="Q2068">
        <v>0.31141221406212699</v>
      </c>
      <c r="R2068">
        <v>-0.80494196016377695</v>
      </c>
      <c r="S2068">
        <v>0.42085317321089599</v>
      </c>
      <c r="T2068">
        <v>0.705255756716199</v>
      </c>
      <c r="U2068" t="s">
        <v>7080</v>
      </c>
      <c r="V2068" t="s">
        <v>103</v>
      </c>
    </row>
    <row r="2069" spans="1:22" x14ac:dyDescent="0.3">
      <c r="A2069" t="s">
        <v>6885</v>
      </c>
      <c r="B2069" t="s">
        <v>26</v>
      </c>
      <c r="C2069">
        <v>33.4</v>
      </c>
      <c r="D2069">
        <v>30</v>
      </c>
      <c r="E2069">
        <v>11.9</v>
      </c>
      <c r="F2069">
        <v>45.2</v>
      </c>
      <c r="G2069">
        <v>23.2</v>
      </c>
      <c r="H2069">
        <v>43</v>
      </c>
      <c r="I2069" s="6">
        <f>1000000*C2069/C$4022</f>
        <v>48.722201905096405</v>
      </c>
      <c r="J2069" s="6">
        <f>1000000*D2069/D$4022</f>
        <v>71.576735270581452</v>
      </c>
      <c r="K2069" s="6">
        <f>1000000*E2069/E$4022</f>
        <v>32.435214066961485</v>
      </c>
      <c r="L2069" s="8">
        <f>1000000*F2069/F$4022</f>
        <v>77.41450621105831</v>
      </c>
      <c r="M2069" s="8">
        <f>1000000*G2069/G$4022</f>
        <v>57.028785525307761</v>
      </c>
      <c r="N2069" s="8">
        <f>1000000*H2069/H$4022</f>
        <v>52.42522121309775</v>
      </c>
      <c r="O2069">
        <v>113.279882798561</v>
      </c>
      <c r="P2069">
        <v>0.283365304588025</v>
      </c>
      <c r="Q2069">
        <v>0.35271067614606399</v>
      </c>
      <c r="R2069">
        <v>-0.80339304634679798</v>
      </c>
      <c r="S2069">
        <v>0.42174759290939101</v>
      </c>
      <c r="T2069">
        <v>0.705255756716199</v>
      </c>
      <c r="U2069" t="s">
        <v>158</v>
      </c>
      <c r="V2069" t="s">
        <v>39</v>
      </c>
    </row>
    <row r="2070" spans="1:22" x14ac:dyDescent="0.3">
      <c r="A2070" t="s">
        <v>467</v>
      </c>
      <c r="B2070" t="s">
        <v>468</v>
      </c>
      <c r="C2070">
        <v>174.2</v>
      </c>
      <c r="D2070">
        <v>132.69999999999999</v>
      </c>
      <c r="E2070">
        <v>62</v>
      </c>
      <c r="F2070">
        <v>216.8</v>
      </c>
      <c r="G2070">
        <v>106.6</v>
      </c>
      <c r="H2070">
        <v>231.6</v>
      </c>
      <c r="I2070" s="6">
        <f>1000000*C2070/C$4022</f>
        <v>254.11399915771838</v>
      </c>
      <c r="J2070" s="6">
        <f>1000000*D2070/D$4022</f>
        <v>316.60775901353855</v>
      </c>
      <c r="K2070" s="6">
        <f>1000000*E2070/E$4022</f>
        <v>168.99019093711024</v>
      </c>
      <c r="L2070" s="8">
        <f>1000000*F2070/F$4022</f>
        <v>371.31559616277531</v>
      </c>
      <c r="M2070" s="8">
        <f>1000000*G2070/G$4022</f>
        <v>262.03743693956068</v>
      </c>
      <c r="N2070" s="8">
        <f>1000000*H2070/H$4022</f>
        <v>282.36467983612647</v>
      </c>
      <c r="O2070">
        <v>70.017544897784603</v>
      </c>
      <c r="P2070">
        <v>0.29316956788145299</v>
      </c>
      <c r="Q2070">
        <v>0.36193236218356201</v>
      </c>
      <c r="R2070">
        <v>-0.81001203128877897</v>
      </c>
      <c r="S2070">
        <v>0.41793326094052502</v>
      </c>
      <c r="T2070">
        <v>0.705255756716199</v>
      </c>
      <c r="U2070" t="s">
        <v>469</v>
      </c>
      <c r="V2070" t="s">
        <v>165</v>
      </c>
    </row>
    <row r="2071" spans="1:22" x14ac:dyDescent="0.3">
      <c r="A2071" t="s">
        <v>5451</v>
      </c>
      <c r="B2071" t="s">
        <v>5452</v>
      </c>
      <c r="C2071">
        <v>34.5</v>
      </c>
      <c r="D2071">
        <v>23.6</v>
      </c>
      <c r="E2071">
        <v>19.5</v>
      </c>
      <c r="F2071">
        <v>30.5</v>
      </c>
      <c r="G2071">
        <v>26.7</v>
      </c>
      <c r="H2071">
        <v>66.099999999999994</v>
      </c>
      <c r="I2071" s="6">
        <f>1000000*C2071/C$4022</f>
        <v>50.326825321132517</v>
      </c>
      <c r="J2071" s="6">
        <f>1000000*D2071/D$4022</f>
        <v>56.307031746190738</v>
      </c>
      <c r="K2071" s="6">
        <f>1000000*E2071/E$4022</f>
        <v>53.150140697962094</v>
      </c>
      <c r="L2071" s="8">
        <f>1000000*F2071/F$4022</f>
        <v>52.237664589320325</v>
      </c>
      <c r="M2071" s="8">
        <f>1000000*G2071/G$4022</f>
        <v>65.63226610024644</v>
      </c>
      <c r="N2071" s="8">
        <f>1000000*H2071/H$4022</f>
        <v>80.588537725250248</v>
      </c>
      <c r="O2071">
        <v>62.605057885622401</v>
      </c>
      <c r="P2071">
        <v>0.31127098925141899</v>
      </c>
      <c r="Q2071">
        <v>0.38541930287966297</v>
      </c>
      <c r="R2071">
        <v>-0.80761650214650804</v>
      </c>
      <c r="S2071">
        <v>0.419311383967991</v>
      </c>
      <c r="T2071">
        <v>0.705255756716199</v>
      </c>
      <c r="U2071" t="s">
        <v>5453</v>
      </c>
      <c r="V2071" t="s">
        <v>108</v>
      </c>
    </row>
    <row r="2072" spans="1:22" x14ac:dyDescent="0.3">
      <c r="A2072" t="s">
        <v>249</v>
      </c>
      <c r="B2072" t="s">
        <v>250</v>
      </c>
      <c r="C2072">
        <v>20</v>
      </c>
      <c r="D2072">
        <v>16.399999999999999</v>
      </c>
      <c r="E2072">
        <v>5.8</v>
      </c>
      <c r="F2072">
        <v>22.2</v>
      </c>
      <c r="G2072">
        <v>15.8</v>
      </c>
      <c r="H2072">
        <v>28.5</v>
      </c>
      <c r="I2072" s="6">
        <f>1000000*C2072/C$4022</f>
        <v>29.174971200656529</v>
      </c>
      <c r="J2072" s="6">
        <f>1000000*D2072/D$4022</f>
        <v>39.128615281251186</v>
      </c>
      <c r="K2072" s="6">
        <f>1000000*E2072/E$4022</f>
        <v>15.808759797342571</v>
      </c>
      <c r="L2072" s="8">
        <f>1000000*F2072/F$4022</f>
        <v>38.022168979767578</v>
      </c>
      <c r="M2072" s="8">
        <f>1000000*G2072/G$4022</f>
        <v>38.838569452580288</v>
      </c>
      <c r="N2072" s="8">
        <f>1000000*H2072/H$4022</f>
        <v>34.746948943564789</v>
      </c>
      <c r="O2072">
        <v>27.941538554024199</v>
      </c>
      <c r="P2072">
        <v>0.38531063757379902</v>
      </c>
      <c r="Q2072">
        <v>0.47614417586783597</v>
      </c>
      <c r="R2072">
        <v>-0.80923102098543898</v>
      </c>
      <c r="S2072">
        <v>0.418382274673541</v>
      </c>
      <c r="T2072">
        <v>0.705255756716199</v>
      </c>
      <c r="U2072" t="s">
        <v>251</v>
      </c>
      <c r="V2072" t="s">
        <v>39</v>
      </c>
    </row>
    <row r="2073" spans="1:22" x14ac:dyDescent="0.3">
      <c r="A2073" t="s">
        <v>2572</v>
      </c>
      <c r="B2073" t="s">
        <v>2573</v>
      </c>
      <c r="C2073">
        <v>8.6999999999999993</v>
      </c>
      <c r="D2073">
        <v>6.1</v>
      </c>
      <c r="E2073">
        <v>2.5</v>
      </c>
      <c r="F2073">
        <v>8.5</v>
      </c>
      <c r="G2073">
        <v>4.4000000000000004</v>
      </c>
      <c r="H2073">
        <v>16.2</v>
      </c>
      <c r="I2073" s="6">
        <f>1000000*C2073/C$4022</f>
        <v>12.691112472285591</v>
      </c>
      <c r="J2073" s="6">
        <f>1000000*D2073/D$4022</f>
        <v>14.553936171684894</v>
      </c>
      <c r="K2073" s="6">
        <f>1000000*E2073/E$4022</f>
        <v>6.8141206023028325</v>
      </c>
      <c r="L2073" s="8">
        <f>1000000*F2073/F$4022</f>
        <v>14.558037672433533</v>
      </c>
      <c r="M2073" s="8">
        <f>1000000*G2073/G$4022</f>
        <v>10.815804151351472</v>
      </c>
      <c r="N2073" s="8">
        <f>1000000*H2073/H$4022</f>
        <v>19.750897294236825</v>
      </c>
      <c r="O2073">
        <v>28.761303828582701</v>
      </c>
      <c r="P2073">
        <v>0.39805045685588902</v>
      </c>
      <c r="Q2073">
        <v>0.494163199412336</v>
      </c>
      <c r="R2073">
        <v>-0.80550404669804299</v>
      </c>
      <c r="S2073">
        <v>0.42052887210814699</v>
      </c>
      <c r="T2073">
        <v>0.705255756716199</v>
      </c>
      <c r="U2073" t="s">
        <v>2574</v>
      </c>
      <c r="V2073" t="s">
        <v>1807</v>
      </c>
    </row>
    <row r="2074" spans="1:22" x14ac:dyDescent="0.3">
      <c r="A2074" t="s">
        <v>37</v>
      </c>
      <c r="B2074" t="s">
        <v>26</v>
      </c>
      <c r="C2074">
        <v>29.1</v>
      </c>
      <c r="D2074">
        <v>6.1</v>
      </c>
      <c r="E2074">
        <v>12.3</v>
      </c>
      <c r="F2074">
        <v>19.600000000000001</v>
      </c>
      <c r="G2074">
        <v>14.8</v>
      </c>
      <c r="H2074">
        <v>51.9</v>
      </c>
      <c r="I2074" s="6">
        <f>1000000*C2074/C$4022</f>
        <v>42.449583096955251</v>
      </c>
      <c r="J2074" s="6">
        <f>1000000*D2074/D$4022</f>
        <v>14.553936171684894</v>
      </c>
      <c r="K2074" s="6">
        <f>1000000*E2074/E$4022</f>
        <v>33.525473363329937</v>
      </c>
      <c r="L2074" s="8">
        <f>1000000*F2074/F$4022</f>
        <v>33.569122162317321</v>
      </c>
      <c r="M2074" s="8">
        <f>1000000*G2074/G$4022</f>
        <v>36.380432145454954</v>
      </c>
      <c r="N2074" s="8">
        <f>1000000*H2074/H$4022</f>
        <v>63.276022813017974</v>
      </c>
      <c r="O2074">
        <v>25.436369502472001</v>
      </c>
      <c r="P2074">
        <v>0.45490767766541301</v>
      </c>
      <c r="Q2074">
        <v>0.56206377398512797</v>
      </c>
      <c r="R2074">
        <v>-0.80935242355158299</v>
      </c>
      <c r="S2074">
        <v>0.41831246000647399</v>
      </c>
      <c r="T2074">
        <v>0.705255756716199</v>
      </c>
      <c r="U2074" t="s">
        <v>38</v>
      </c>
      <c r="V2074" t="s">
        <v>39</v>
      </c>
    </row>
    <row r="2075" spans="1:22" x14ac:dyDescent="0.3">
      <c r="A2075" t="s">
        <v>4525</v>
      </c>
      <c r="B2075" t="s">
        <v>4526</v>
      </c>
      <c r="C2075">
        <v>18.2</v>
      </c>
      <c r="D2075">
        <v>4.5</v>
      </c>
      <c r="E2075">
        <v>4.5</v>
      </c>
      <c r="F2075">
        <v>16.8</v>
      </c>
      <c r="G2075">
        <v>5.9</v>
      </c>
      <c r="H2075">
        <v>28.2</v>
      </c>
      <c r="I2075" s="6">
        <f>1000000*C2075/C$4022</f>
        <v>26.549223792597441</v>
      </c>
      <c r="J2075" s="6">
        <f>1000000*D2075/D$4022</f>
        <v>10.736510290587217</v>
      </c>
      <c r="K2075" s="6">
        <f>1000000*E2075/E$4022</f>
        <v>12.265417084145099</v>
      </c>
      <c r="L2075" s="8">
        <f>1000000*F2075/F$4022</f>
        <v>28.773533281986278</v>
      </c>
      <c r="M2075" s="8">
        <f>1000000*G2075/G$4022</f>
        <v>14.503010112039474</v>
      </c>
      <c r="N2075" s="8">
        <f>1000000*H2075/H$4022</f>
        <v>34.381191586264102</v>
      </c>
      <c r="O2075">
        <v>23.9062721500039</v>
      </c>
      <c r="P2075">
        <v>0.46134093341050197</v>
      </c>
      <c r="Q2075">
        <v>0.57417317627992004</v>
      </c>
      <c r="R2075">
        <v>-0.80348743631588504</v>
      </c>
      <c r="S2075">
        <v>0.42169305558358799</v>
      </c>
      <c r="T2075">
        <v>0.705255756716199</v>
      </c>
      <c r="U2075" t="s">
        <v>4527</v>
      </c>
      <c r="V2075" t="s">
        <v>618</v>
      </c>
    </row>
    <row r="2076" spans="1:22" x14ac:dyDescent="0.3">
      <c r="A2076" t="s">
        <v>820</v>
      </c>
      <c r="B2076" t="s">
        <v>821</v>
      </c>
      <c r="C2076">
        <v>414.8</v>
      </c>
      <c r="D2076">
        <v>196.9</v>
      </c>
      <c r="E2076">
        <v>622</v>
      </c>
      <c r="F2076">
        <v>340.4</v>
      </c>
      <c r="G2076">
        <v>1081.5</v>
      </c>
      <c r="H2076">
        <v>1128.2</v>
      </c>
      <c r="I2076" s="6">
        <f>1000000*C2076/C$4022</f>
        <v>605.08890270161646</v>
      </c>
      <c r="J2076" s="6">
        <f>1000000*D2076/D$4022</f>
        <v>469.7819724925829</v>
      </c>
      <c r="K2076" s="6">
        <f>1000000*E2076/E$4022</f>
        <v>1695.3532058529447</v>
      </c>
      <c r="L2076" s="8">
        <f>1000000*F2076/F$4022</f>
        <v>583.00659102310294</v>
      </c>
      <c r="M2076" s="8">
        <f>1000000*G2076/G$4022</f>
        <v>2658.4754976560494</v>
      </c>
      <c r="N2076" s="8">
        <f>1000000*H2076/H$4022</f>
        <v>1375.4915016887646</v>
      </c>
      <c r="O2076">
        <v>1456.32382984791</v>
      </c>
      <c r="P2076">
        <v>0.72959392692881497</v>
      </c>
      <c r="Q2076">
        <v>0.90469715937969497</v>
      </c>
      <c r="R2076">
        <v>-0.80645099784447305</v>
      </c>
      <c r="S2076">
        <v>0.419982851753188</v>
      </c>
      <c r="T2076">
        <v>0.705255756716199</v>
      </c>
      <c r="U2076" t="s">
        <v>822</v>
      </c>
      <c r="V2076" t="s">
        <v>607</v>
      </c>
    </row>
    <row r="2077" spans="1:22" x14ac:dyDescent="0.3">
      <c r="A2077" t="s">
        <v>8040</v>
      </c>
      <c r="B2077" t="s">
        <v>26</v>
      </c>
      <c r="C2077">
        <v>43.5</v>
      </c>
      <c r="D2077">
        <v>27.2</v>
      </c>
      <c r="E2077">
        <v>28.9</v>
      </c>
      <c r="F2077">
        <v>37.1</v>
      </c>
      <c r="G2077">
        <v>14.8</v>
      </c>
      <c r="H2077">
        <v>53.6</v>
      </c>
      <c r="I2077" s="6">
        <f>1000000*C2077/C$4022</f>
        <v>63.455562361427951</v>
      </c>
      <c r="J2077" s="6">
        <f>1000000*D2077/D$4022</f>
        <v>64.896239978660518</v>
      </c>
      <c r="K2077" s="6">
        <f>1000000*E2077/E$4022</f>
        <v>78.771234162620743</v>
      </c>
      <c r="L2077" s="8">
        <f>1000000*F2077/F$4022</f>
        <v>63.541552664386359</v>
      </c>
      <c r="M2077" s="8">
        <f>1000000*G2077/G$4022</f>
        <v>36.380432145454954</v>
      </c>
      <c r="N2077" s="8">
        <f>1000000*H2077/H$4022</f>
        <v>65.348647837721842</v>
      </c>
      <c r="O2077">
        <v>43.520400685609999</v>
      </c>
      <c r="P2077">
        <v>-0.33234969565361</v>
      </c>
      <c r="Q2077">
        <v>0.41446070377454902</v>
      </c>
      <c r="R2077">
        <v>0.80188469649078198</v>
      </c>
      <c r="S2077">
        <v>0.42261965929940098</v>
      </c>
      <c r="T2077">
        <v>0.70552024087379595</v>
      </c>
      <c r="U2077" t="s">
        <v>27</v>
      </c>
      <c r="V2077" t="s">
        <v>39</v>
      </c>
    </row>
    <row r="2078" spans="1:22" x14ac:dyDescent="0.3">
      <c r="A2078" t="s">
        <v>6086</v>
      </c>
      <c r="B2078" t="s">
        <v>26</v>
      </c>
      <c r="C2078">
        <v>43.9</v>
      </c>
      <c r="D2078">
        <v>15.3</v>
      </c>
      <c r="E2078">
        <v>24.4</v>
      </c>
      <c r="F2078">
        <v>41.2</v>
      </c>
      <c r="G2078">
        <v>35.4</v>
      </c>
      <c r="H2078">
        <v>46.8</v>
      </c>
      <c r="I2078" s="6">
        <f>1000000*C2078/C$4022</f>
        <v>64.039061785441078</v>
      </c>
      <c r="J2078" s="6">
        <f>1000000*D2078/D$4022</f>
        <v>36.504134987996537</v>
      </c>
      <c r="K2078" s="6">
        <f>1000000*E2078/E$4022</f>
        <v>66.505817078475644</v>
      </c>
      <c r="L2078" s="8">
        <f>1000000*F2078/F$4022</f>
        <v>70.56366495344254</v>
      </c>
      <c r="M2078" s="8">
        <f>1000000*G2078/G$4022</f>
        <v>87.018060672236842</v>
      </c>
      <c r="N2078" s="8">
        <f>1000000*H2078/H$4022</f>
        <v>57.058147738906385</v>
      </c>
      <c r="O2078">
        <v>115.523539669654</v>
      </c>
      <c r="P2078">
        <v>0.30237596523212901</v>
      </c>
      <c r="Q2078">
        <v>0.37726979394027799</v>
      </c>
      <c r="R2078">
        <v>-0.80148469368314801</v>
      </c>
      <c r="S2078">
        <v>0.42285110170067403</v>
      </c>
      <c r="T2078">
        <v>0.70556657817492097</v>
      </c>
      <c r="U2078" t="s">
        <v>158</v>
      </c>
      <c r="V2078" t="s">
        <v>39</v>
      </c>
    </row>
    <row r="2079" spans="1:22" x14ac:dyDescent="0.3">
      <c r="A2079" t="s">
        <v>464</v>
      </c>
      <c r="B2079" t="s">
        <v>465</v>
      </c>
      <c r="C2079">
        <v>79.099999999999994</v>
      </c>
      <c r="D2079">
        <v>54.7</v>
      </c>
      <c r="E2079">
        <v>33.5</v>
      </c>
      <c r="F2079">
        <v>99.8</v>
      </c>
      <c r="G2079">
        <v>19.8</v>
      </c>
      <c r="H2079">
        <v>54.1</v>
      </c>
      <c r="I2079" s="6">
        <f>1000000*C2079/C$4022</f>
        <v>115.38701109859657</v>
      </c>
      <c r="J2079" s="6">
        <f>1000000*D2079/D$4022</f>
        <v>130.50824731002683</v>
      </c>
      <c r="K2079" s="6">
        <f>1000000*E2079/E$4022</f>
        <v>91.309216070857957</v>
      </c>
      <c r="L2079" s="8">
        <f>1000000*F2079/F$4022</f>
        <v>170.92848937751373</v>
      </c>
      <c r="M2079" s="8">
        <f>1000000*G2079/G$4022</f>
        <v>48.671118681081623</v>
      </c>
      <c r="N2079" s="8">
        <f>1000000*H2079/H$4022</f>
        <v>65.958243433222975</v>
      </c>
      <c r="O2079">
        <v>339.34814527341302</v>
      </c>
      <c r="P2079">
        <v>-0.32269746163162699</v>
      </c>
      <c r="Q2079">
        <v>0.40299540727545802</v>
      </c>
      <c r="R2079">
        <v>0.800747243779518</v>
      </c>
      <c r="S2079">
        <v>0.42327798616453799</v>
      </c>
      <c r="T2079">
        <v>0.705599106869086</v>
      </c>
      <c r="U2079" t="s">
        <v>466</v>
      </c>
      <c r="V2079" t="s">
        <v>303</v>
      </c>
    </row>
    <row r="2080" spans="1:22" x14ac:dyDescent="0.3">
      <c r="A2080" t="s">
        <v>4641</v>
      </c>
      <c r="B2080" t="s">
        <v>4642</v>
      </c>
      <c r="C2080">
        <v>166</v>
      </c>
      <c r="D2080">
        <v>103.1</v>
      </c>
      <c r="E2080">
        <v>74.5</v>
      </c>
      <c r="F2080">
        <v>166.3</v>
      </c>
      <c r="G2080">
        <v>61.3</v>
      </c>
      <c r="H2080">
        <v>149.1</v>
      </c>
      <c r="I2080" s="6">
        <f>1000000*C2080/C$4022</f>
        <v>242.15226096544919</v>
      </c>
      <c r="J2080" s="6">
        <f>1000000*D2080/D$4022</f>
        <v>245.98538021323156</v>
      </c>
      <c r="K2080" s="6">
        <f>1000000*E2080/E$4022</f>
        <v>203.06079394862442</v>
      </c>
      <c r="L2080" s="8">
        <f>1000000*F2080/F$4022</f>
        <v>284.82372528537604</v>
      </c>
      <c r="M2080" s="8">
        <f>1000000*G2080/G$4022</f>
        <v>150.68381692678301</v>
      </c>
      <c r="N2080" s="8">
        <f>1000000*H2080/H$4022</f>
        <v>181.78140657843892</v>
      </c>
      <c r="O2080">
        <v>510.27492337919301</v>
      </c>
      <c r="P2080">
        <v>-0.225749453520599</v>
      </c>
      <c r="Q2080">
        <v>0.281893163306492</v>
      </c>
      <c r="R2080">
        <v>0.80083337556913303</v>
      </c>
      <c r="S2080">
        <v>0.42322811441764602</v>
      </c>
      <c r="T2080">
        <v>0.705599106869086</v>
      </c>
      <c r="U2080" t="s">
        <v>4643</v>
      </c>
      <c r="V2080" t="s">
        <v>813</v>
      </c>
    </row>
    <row r="2081" spans="1:22" x14ac:dyDescent="0.3">
      <c r="A2081" t="s">
        <v>4422</v>
      </c>
      <c r="B2081" t="s">
        <v>26</v>
      </c>
      <c r="C2081">
        <v>16.3</v>
      </c>
      <c r="D2081">
        <v>17.600000000000001</v>
      </c>
      <c r="E2081">
        <v>5.0999999999999996</v>
      </c>
      <c r="F2081">
        <v>12.9</v>
      </c>
      <c r="G2081">
        <v>10.6</v>
      </c>
      <c r="H2081">
        <v>10.7</v>
      </c>
      <c r="I2081" s="6">
        <f>1000000*C2081/C$4022</f>
        <v>23.777601528535072</v>
      </c>
      <c r="J2081" s="6">
        <f>1000000*D2081/D$4022</f>
        <v>41.99168469207445</v>
      </c>
      <c r="K2081" s="6">
        <f>1000000*E2081/E$4022</f>
        <v>13.900806028697778</v>
      </c>
      <c r="L2081" s="8">
        <f>1000000*F2081/F$4022</f>
        <v>22.093963055810892</v>
      </c>
      <c r="M2081" s="8">
        <f>1000000*G2081/G$4022</f>
        <v>26.056255455528547</v>
      </c>
      <c r="N2081" s="8">
        <f>1000000*H2081/H$4022</f>
        <v>13.045345743724322</v>
      </c>
      <c r="O2081">
        <v>38.428343675365099</v>
      </c>
      <c r="P2081">
        <v>-0.397124057627389</v>
      </c>
      <c r="Q2081">
        <v>0.49662697049090698</v>
      </c>
      <c r="R2081">
        <v>0.79964255109793703</v>
      </c>
      <c r="S2081">
        <v>0.42391792663119399</v>
      </c>
      <c r="T2081">
        <v>0.70632597299204203</v>
      </c>
      <c r="U2081" t="s">
        <v>1873</v>
      </c>
      <c r="V2081" t="s">
        <v>84</v>
      </c>
    </row>
    <row r="2082" spans="1:22" x14ac:dyDescent="0.3">
      <c r="A2082" t="s">
        <v>5880</v>
      </c>
      <c r="B2082" t="s">
        <v>26</v>
      </c>
      <c r="C2082">
        <v>32.799999999999997</v>
      </c>
      <c r="D2082">
        <v>18.100000000000001</v>
      </c>
      <c r="E2082">
        <v>3.4</v>
      </c>
      <c r="F2082">
        <v>30.3</v>
      </c>
      <c r="G2082">
        <v>12</v>
      </c>
      <c r="H2082">
        <v>47.9</v>
      </c>
      <c r="I2082" s="6">
        <f>1000000*C2082/C$4022</f>
        <v>47.846952769076701</v>
      </c>
      <c r="J2082" s="6">
        <f>1000000*D2082/D$4022</f>
        <v>43.184630279917471</v>
      </c>
      <c r="K2082" s="6">
        <f>1000000*E2082/E$4022</f>
        <v>9.267204019131853</v>
      </c>
      <c r="L2082" s="8">
        <f>1000000*F2082/F$4022</f>
        <v>51.895122526439536</v>
      </c>
      <c r="M2082" s="8">
        <f>1000000*G2082/G$4022</f>
        <v>29.497647685504017</v>
      </c>
      <c r="N2082" s="8">
        <f>1000000*H2082/H$4022</f>
        <v>58.399258049008886</v>
      </c>
      <c r="O2082">
        <v>30.171140489055901</v>
      </c>
      <c r="P2082">
        <v>0.44229296899348802</v>
      </c>
      <c r="Q2082">
        <v>0.55383118145364196</v>
      </c>
      <c r="R2082">
        <v>-0.79860611645700497</v>
      </c>
      <c r="S2082">
        <v>0.42451883992435502</v>
      </c>
      <c r="T2082">
        <v>0.70698714495094495</v>
      </c>
      <c r="U2082" t="s">
        <v>27</v>
      </c>
      <c r="V2082" t="s">
        <v>28</v>
      </c>
    </row>
    <row r="2083" spans="1:22" x14ac:dyDescent="0.3">
      <c r="A2083" t="s">
        <v>7815</v>
      </c>
      <c r="B2083" t="s">
        <v>26</v>
      </c>
      <c r="C2083">
        <v>61.3</v>
      </c>
      <c r="D2083">
        <v>31.7</v>
      </c>
      <c r="E2083">
        <v>31.2</v>
      </c>
      <c r="F2083">
        <v>53.7</v>
      </c>
      <c r="G2083">
        <v>36.4</v>
      </c>
      <c r="H2083">
        <v>102.4</v>
      </c>
      <c r="I2083" s="6">
        <f>1000000*C2083/C$4022</f>
        <v>89.42128673001227</v>
      </c>
      <c r="J2083" s="6">
        <f>1000000*D2083/D$4022</f>
        <v>75.632750269247722</v>
      </c>
      <c r="K2083" s="6">
        <f>1000000*E2083/E$4022</f>
        <v>85.04022511673935</v>
      </c>
      <c r="L2083" s="8">
        <f>1000000*F2083/F$4022</f>
        <v>91.972543883491852</v>
      </c>
      <c r="M2083" s="8">
        <f>1000000*G2083/G$4022</f>
        <v>89.476197979362183</v>
      </c>
      <c r="N2083" s="8">
        <f>1000000*H2083/H$4022</f>
        <v>124.84517795863277</v>
      </c>
      <c r="O2083">
        <v>134.82776967681801</v>
      </c>
      <c r="P2083">
        <v>0.251909276870039</v>
      </c>
      <c r="Q2083">
        <v>0.31597538234051897</v>
      </c>
      <c r="R2083">
        <v>-0.79724336435349896</v>
      </c>
      <c r="S2083">
        <v>0.42530970565979698</v>
      </c>
      <c r="T2083">
        <v>0.70750449612420596</v>
      </c>
      <c r="U2083" t="s">
        <v>5590</v>
      </c>
      <c r="V2083" t="s">
        <v>39</v>
      </c>
    </row>
    <row r="2084" spans="1:22" x14ac:dyDescent="0.3">
      <c r="A2084" t="s">
        <v>387</v>
      </c>
      <c r="B2084" t="s">
        <v>388</v>
      </c>
      <c r="C2084">
        <v>24.5</v>
      </c>
      <c r="D2084">
        <v>17.3</v>
      </c>
      <c r="E2084">
        <v>11.3</v>
      </c>
      <c r="F2084">
        <v>31.5</v>
      </c>
      <c r="G2084">
        <v>14.6</v>
      </c>
      <c r="H2084">
        <v>35.1</v>
      </c>
      <c r="I2084" s="6">
        <f>1000000*C2084/C$4022</f>
        <v>35.739339720804246</v>
      </c>
      <c r="J2084" s="6">
        <f>1000000*D2084/D$4022</f>
        <v>41.275917339368632</v>
      </c>
      <c r="K2084" s="6">
        <f>1000000*E2084/E$4022</f>
        <v>30.799825122408802</v>
      </c>
      <c r="L2084" s="8">
        <f>1000000*F2084/F$4022</f>
        <v>53.950374903724267</v>
      </c>
      <c r="M2084" s="8">
        <f>1000000*G2084/G$4022</f>
        <v>35.888804684029886</v>
      </c>
      <c r="N2084" s="8">
        <f>1000000*H2084/H$4022</f>
        <v>42.793610804179785</v>
      </c>
      <c r="O2084">
        <v>69.7873799964418</v>
      </c>
      <c r="P2084">
        <v>0.27807109137904201</v>
      </c>
      <c r="Q2084">
        <v>0.34881922282557498</v>
      </c>
      <c r="R2084">
        <v>-0.79717823211276895</v>
      </c>
      <c r="S2084">
        <v>0.42534752633041101</v>
      </c>
      <c r="T2084">
        <v>0.70750449612420596</v>
      </c>
      <c r="U2084" t="s">
        <v>389</v>
      </c>
      <c r="V2084" t="s">
        <v>390</v>
      </c>
    </row>
    <row r="2085" spans="1:22" x14ac:dyDescent="0.3">
      <c r="A2085" t="s">
        <v>2568</v>
      </c>
      <c r="B2085" t="s">
        <v>26</v>
      </c>
      <c r="C2085">
        <v>27.5</v>
      </c>
      <c r="D2085">
        <v>17</v>
      </c>
      <c r="E2085">
        <v>8.1</v>
      </c>
      <c r="F2085">
        <v>21.8</v>
      </c>
      <c r="G2085">
        <v>14.4</v>
      </c>
      <c r="H2085">
        <v>48.9</v>
      </c>
      <c r="I2085" s="6">
        <f>1000000*C2085/C$4022</f>
        <v>40.115585400902731</v>
      </c>
      <c r="J2085" s="6">
        <f>1000000*D2085/D$4022</f>
        <v>40.560149986662822</v>
      </c>
      <c r="K2085" s="6">
        <f>1000000*E2085/E$4022</f>
        <v>22.077750751461178</v>
      </c>
      <c r="L2085" s="8">
        <f>1000000*F2085/F$4022</f>
        <v>37.337084854006001</v>
      </c>
      <c r="M2085" s="8">
        <f>1000000*G2085/G$4022</f>
        <v>35.397177222604817</v>
      </c>
      <c r="N2085" s="8">
        <f>1000000*H2085/H$4022</f>
        <v>59.618449240011159</v>
      </c>
      <c r="O2085">
        <v>46.384054914941203</v>
      </c>
      <c r="P2085">
        <v>0.34682793300439602</v>
      </c>
      <c r="Q2085">
        <v>0.43515851214700002</v>
      </c>
      <c r="R2085">
        <v>-0.79701516418282703</v>
      </c>
      <c r="S2085">
        <v>0.42544222443034702</v>
      </c>
      <c r="T2085">
        <v>0.70750449612420596</v>
      </c>
      <c r="U2085" t="s">
        <v>370</v>
      </c>
      <c r="V2085" t="s">
        <v>129</v>
      </c>
    </row>
    <row r="2086" spans="1:22" x14ac:dyDescent="0.3">
      <c r="A2086" t="s">
        <v>5797</v>
      </c>
      <c r="B2086" t="s">
        <v>26</v>
      </c>
      <c r="C2086">
        <v>132.9</v>
      </c>
      <c r="D2086">
        <v>80.8</v>
      </c>
      <c r="E2086">
        <v>53.6</v>
      </c>
      <c r="F2086">
        <v>103.8</v>
      </c>
      <c r="G2086">
        <v>58.6</v>
      </c>
      <c r="H2086">
        <v>123.4</v>
      </c>
      <c r="I2086" s="6">
        <f>1000000*C2086/C$4022</f>
        <v>193.86768362836264</v>
      </c>
      <c r="J2086" s="6">
        <f>1000000*D2086/D$4022</f>
        <v>192.7800069954327</v>
      </c>
      <c r="K2086" s="6">
        <f>1000000*E2086/E$4022</f>
        <v>146.09474571337273</v>
      </c>
      <c r="L2086" s="8">
        <f>1000000*F2086/F$4022</f>
        <v>177.7793306351295</v>
      </c>
      <c r="M2086" s="8">
        <f>1000000*G2086/G$4022</f>
        <v>144.0468461975446</v>
      </c>
      <c r="N2086" s="8">
        <f>1000000*H2086/H$4022</f>
        <v>150.44819296968052</v>
      </c>
      <c r="O2086">
        <v>200.864410164052</v>
      </c>
      <c r="P2086">
        <v>-0.21976270111381299</v>
      </c>
      <c r="Q2086">
        <v>0.276415627573869</v>
      </c>
      <c r="R2086">
        <v>0.79504441569637196</v>
      </c>
      <c r="S2086">
        <v>0.42658766608565002</v>
      </c>
      <c r="T2086">
        <v>0.70893919389414095</v>
      </c>
      <c r="U2086" t="s">
        <v>27</v>
      </c>
      <c r="V2086" t="s">
        <v>203</v>
      </c>
    </row>
    <row r="2087" spans="1:22" x14ac:dyDescent="0.3">
      <c r="A2087" t="s">
        <v>5642</v>
      </c>
      <c r="B2087" t="s">
        <v>5643</v>
      </c>
      <c r="C2087">
        <v>72</v>
      </c>
      <c r="D2087">
        <v>35</v>
      </c>
      <c r="E2087">
        <v>23.5</v>
      </c>
      <c r="F2087">
        <v>71.400000000000006</v>
      </c>
      <c r="G2087">
        <v>31.4</v>
      </c>
      <c r="H2087">
        <v>95.4</v>
      </c>
      <c r="I2087" s="6">
        <f>1000000*C2087/C$4022</f>
        <v>105.02989632236351</v>
      </c>
      <c r="J2087" s="6">
        <f>1000000*D2087/D$4022</f>
        <v>83.506191149011684</v>
      </c>
      <c r="K2087" s="6">
        <f>1000000*E2087/E$4022</f>
        <v>64.052733661646627</v>
      </c>
      <c r="L2087" s="8">
        <f>1000000*F2087/F$4022</f>
        <v>122.28751644844168</v>
      </c>
      <c r="M2087" s="8">
        <f>1000000*G2087/G$4022</f>
        <v>77.185511443735507</v>
      </c>
      <c r="N2087" s="8">
        <f>1000000*H2087/H$4022</f>
        <v>116.31083962161686</v>
      </c>
      <c r="O2087">
        <v>154.87680863739101</v>
      </c>
      <c r="P2087">
        <v>0.251150710803207</v>
      </c>
      <c r="Q2087">
        <v>0.31612158166683302</v>
      </c>
      <c r="R2087">
        <v>-0.79447505443617605</v>
      </c>
      <c r="S2087">
        <v>0.426918925653343</v>
      </c>
      <c r="T2087">
        <v>0.70893919389414095</v>
      </c>
      <c r="U2087" t="s">
        <v>5644</v>
      </c>
      <c r="V2087" t="s">
        <v>18</v>
      </c>
    </row>
    <row r="2088" spans="1:22" x14ac:dyDescent="0.3">
      <c r="A2088" t="s">
        <v>659</v>
      </c>
      <c r="B2088" t="s">
        <v>660</v>
      </c>
      <c r="C2088">
        <v>272.8</v>
      </c>
      <c r="D2088">
        <v>152.30000000000001</v>
      </c>
      <c r="E2088">
        <v>144.30000000000001</v>
      </c>
      <c r="F2088">
        <v>201.6</v>
      </c>
      <c r="G2088">
        <v>239.7</v>
      </c>
      <c r="H2088">
        <v>392.4</v>
      </c>
      <c r="I2088" s="6">
        <f>1000000*C2088/C$4022</f>
        <v>397.94660717695507</v>
      </c>
      <c r="J2088" s="6">
        <f>1000000*D2088/D$4022</f>
        <v>363.37122605698517</v>
      </c>
      <c r="K2088" s="6">
        <f>1000000*E2088/E$4022</f>
        <v>393.31104116491952</v>
      </c>
      <c r="L2088" s="8">
        <f>1000000*F2088/F$4022</f>
        <v>345.2823993838353</v>
      </c>
      <c r="M2088" s="8">
        <f>1000000*G2088/G$4022</f>
        <v>589.21551251794267</v>
      </c>
      <c r="N2088" s="8">
        <f>1000000*H2088/H$4022</f>
        <v>478.410623349292</v>
      </c>
      <c r="O2088">
        <v>297.97336337069601</v>
      </c>
      <c r="P2088">
        <v>0.26402983610118802</v>
      </c>
      <c r="Q2088">
        <v>0.33227648217265798</v>
      </c>
      <c r="R2088">
        <v>-0.79460885818573201</v>
      </c>
      <c r="S2088">
        <v>0.42684106393918703</v>
      </c>
      <c r="T2088">
        <v>0.70893919389414095</v>
      </c>
      <c r="U2088" t="s">
        <v>661</v>
      </c>
      <c r="V2088" t="s">
        <v>28</v>
      </c>
    </row>
    <row r="2089" spans="1:22" x14ac:dyDescent="0.3">
      <c r="A2089" t="s">
        <v>1004</v>
      </c>
      <c r="B2089" t="s">
        <v>26</v>
      </c>
      <c r="C2089">
        <v>94.5</v>
      </c>
      <c r="D2089">
        <v>42.3</v>
      </c>
      <c r="E2089">
        <v>49.6</v>
      </c>
      <c r="F2089">
        <v>104.2</v>
      </c>
      <c r="G2089">
        <v>25.1</v>
      </c>
      <c r="H2089">
        <v>63.1</v>
      </c>
      <c r="I2089" s="6">
        <f>1000000*C2089/C$4022</f>
        <v>137.85173892310209</v>
      </c>
      <c r="J2089" s="6">
        <f>1000000*D2089/D$4022</f>
        <v>100.92319673151984</v>
      </c>
      <c r="K2089" s="6">
        <f>1000000*E2089/E$4022</f>
        <v>135.1921527496882</v>
      </c>
      <c r="L2089" s="8">
        <f>1000000*F2089/F$4022</f>
        <v>178.46441476089109</v>
      </c>
      <c r="M2089" s="8">
        <f>1000000*G2089/G$4022</f>
        <v>61.699246408845902</v>
      </c>
      <c r="N2089" s="8">
        <f>1000000*H2089/H$4022</f>
        <v>76.930964152243433</v>
      </c>
      <c r="O2089">
        <v>118.827756807429</v>
      </c>
      <c r="P2089">
        <v>-0.32359894118733501</v>
      </c>
      <c r="Q2089">
        <v>0.40847486102020503</v>
      </c>
      <c r="R2089">
        <v>0.79221262326674302</v>
      </c>
      <c r="S2089">
        <v>0.428236709364478</v>
      </c>
      <c r="T2089">
        <v>0.70905613977291104</v>
      </c>
      <c r="U2089" t="s">
        <v>27</v>
      </c>
      <c r="V2089" t="s">
        <v>28</v>
      </c>
    </row>
    <row r="2090" spans="1:22" x14ac:dyDescent="0.3">
      <c r="A2090" t="s">
        <v>3273</v>
      </c>
      <c r="B2090" t="s">
        <v>26</v>
      </c>
      <c r="C2090">
        <v>170.5</v>
      </c>
      <c r="D2090">
        <v>56.6</v>
      </c>
      <c r="E2090">
        <v>96.3</v>
      </c>
      <c r="F2090">
        <v>130.5</v>
      </c>
      <c r="G2090">
        <v>70.400000000000006</v>
      </c>
      <c r="H2090">
        <v>142.30000000000001</v>
      </c>
      <c r="I2090" s="6">
        <f>1000000*C2090/C$4022</f>
        <v>248.71662948559691</v>
      </c>
      <c r="J2090" s="6">
        <f>1000000*D2090/D$4022</f>
        <v>135.04144054383033</v>
      </c>
      <c r="K2090" s="6">
        <f>1000000*E2090/E$4022</f>
        <v>262.47992560070509</v>
      </c>
      <c r="L2090" s="8">
        <f>1000000*F2090/F$4022</f>
        <v>223.50869602971483</v>
      </c>
      <c r="M2090" s="8">
        <f>1000000*G2090/G$4022</f>
        <v>173.05286642162355</v>
      </c>
      <c r="N2090" s="8">
        <f>1000000*H2090/H$4022</f>
        <v>173.49090647962348</v>
      </c>
      <c r="O2090">
        <v>113.424494436573</v>
      </c>
      <c r="P2090">
        <v>-0.27691750417723299</v>
      </c>
      <c r="Q2090">
        <v>0.34895464717660502</v>
      </c>
      <c r="R2090">
        <v>0.79356302149226299</v>
      </c>
      <c r="S2090">
        <v>0.42744986703901799</v>
      </c>
      <c r="T2090">
        <v>0.70905613977291104</v>
      </c>
      <c r="U2090" t="s">
        <v>27</v>
      </c>
      <c r="V2090" t="s">
        <v>28</v>
      </c>
    </row>
    <row r="2091" spans="1:22" x14ac:dyDescent="0.3">
      <c r="A2091" t="s">
        <v>1964</v>
      </c>
      <c r="B2091" t="s">
        <v>26</v>
      </c>
      <c r="C2091">
        <v>703.1</v>
      </c>
      <c r="D2091">
        <v>452.2</v>
      </c>
      <c r="E2091">
        <v>272</v>
      </c>
      <c r="F2091">
        <v>631.6</v>
      </c>
      <c r="G2091">
        <v>276.2</v>
      </c>
      <c r="H2091">
        <v>635.1</v>
      </c>
      <c r="I2091" s="6">
        <f>1000000*C2091/C$4022</f>
        <v>1025.6461125590804</v>
      </c>
      <c r="J2091" s="6">
        <f>1000000*D2091/D$4022</f>
        <v>1078.899989645231</v>
      </c>
      <c r="K2091" s="6">
        <f>1000000*E2091/E$4022</f>
        <v>741.37632153054813</v>
      </c>
      <c r="L2091" s="8">
        <f>1000000*F2091/F$4022</f>
        <v>1081.7478345775316</v>
      </c>
      <c r="M2091" s="8">
        <f>1000000*G2091/G$4022</f>
        <v>678.93752422801742</v>
      </c>
      <c r="N2091" s="8">
        <f>1000000*H2091/H$4022</f>
        <v>774.30832540554366</v>
      </c>
      <c r="O2091">
        <v>403.03154230250902</v>
      </c>
      <c r="P2091">
        <v>-0.21834560296421399</v>
      </c>
      <c r="Q2091">
        <v>0.27551464311003099</v>
      </c>
      <c r="R2091">
        <v>0.79250090122075201</v>
      </c>
      <c r="S2091">
        <v>0.42806866648874797</v>
      </c>
      <c r="T2091">
        <v>0.70905613977291104</v>
      </c>
      <c r="U2091" t="s">
        <v>27</v>
      </c>
      <c r="V2091" t="s">
        <v>28</v>
      </c>
    </row>
    <row r="2092" spans="1:22" x14ac:dyDescent="0.3">
      <c r="A2092" t="s">
        <v>2476</v>
      </c>
      <c r="B2092" t="s">
        <v>26</v>
      </c>
      <c r="C2092">
        <v>164.8</v>
      </c>
      <c r="D2092">
        <v>117.3</v>
      </c>
      <c r="E2092">
        <v>82.7</v>
      </c>
      <c r="F2092">
        <v>158.5</v>
      </c>
      <c r="G2092">
        <v>76.099999999999994</v>
      </c>
      <c r="H2092">
        <v>168.1</v>
      </c>
      <c r="I2092" s="6">
        <f>1000000*C2092/C$4022</f>
        <v>240.40176269340981</v>
      </c>
      <c r="J2092" s="6">
        <f>1000000*D2092/D$4022</f>
        <v>279.86503490797344</v>
      </c>
      <c r="K2092" s="6">
        <f>1000000*E2092/E$4022</f>
        <v>225.4111095241777</v>
      </c>
      <c r="L2092" s="8">
        <f>1000000*F2092/F$4022</f>
        <v>271.4645848330253</v>
      </c>
      <c r="M2092" s="8">
        <f>1000000*G2092/G$4022</f>
        <v>187.06424907223797</v>
      </c>
      <c r="N2092" s="8">
        <f>1000000*H2092/H$4022</f>
        <v>204.94603920748213</v>
      </c>
      <c r="O2092">
        <v>263.07858126731298</v>
      </c>
      <c r="P2092">
        <v>-0.21497545444157601</v>
      </c>
      <c r="Q2092">
        <v>0.27101412345684001</v>
      </c>
      <c r="R2092">
        <v>0.79322601973476903</v>
      </c>
      <c r="S2092">
        <v>0.427646150404692</v>
      </c>
      <c r="T2092">
        <v>0.70905613977291104</v>
      </c>
      <c r="U2092" t="s">
        <v>27</v>
      </c>
      <c r="V2092" t="s">
        <v>28</v>
      </c>
    </row>
    <row r="2093" spans="1:22" x14ac:dyDescent="0.3">
      <c r="A2093" t="s">
        <v>1115</v>
      </c>
      <c r="B2093" t="s">
        <v>26</v>
      </c>
      <c r="C2093">
        <v>320.39999999999998</v>
      </c>
      <c r="D2093">
        <v>154.4</v>
      </c>
      <c r="E2093">
        <v>142.4</v>
      </c>
      <c r="F2093">
        <v>249.1</v>
      </c>
      <c r="G2093">
        <v>180.1</v>
      </c>
      <c r="H2093">
        <v>486.9</v>
      </c>
      <c r="I2093" s="6">
        <f>1000000*C2093/C$4022</f>
        <v>467.38303863451762</v>
      </c>
      <c r="J2093" s="6">
        <f>1000000*D2093/D$4022</f>
        <v>368.38159752592583</v>
      </c>
      <c r="K2093" s="6">
        <f>1000000*E2093/E$4022</f>
        <v>388.13230950716934</v>
      </c>
      <c r="L2093" s="8">
        <f>1000000*F2093/F$4022</f>
        <v>426.63613931802269</v>
      </c>
      <c r="M2093" s="8">
        <f>1000000*G2093/G$4022</f>
        <v>442.71052901327278</v>
      </c>
      <c r="N2093" s="8">
        <f>1000000*H2093/H$4022</f>
        <v>593.62419089900686</v>
      </c>
      <c r="O2093">
        <v>945.89209310590002</v>
      </c>
      <c r="P2093">
        <v>0.212498550249309</v>
      </c>
      <c r="Q2093">
        <v>0.268317080229248</v>
      </c>
      <c r="R2093">
        <v>-0.79196803299943397</v>
      </c>
      <c r="S2093">
        <v>0.42837931592803902</v>
      </c>
      <c r="T2093">
        <v>0.70905613977291104</v>
      </c>
      <c r="U2093" t="s">
        <v>83</v>
      </c>
      <c r="V2093" t="s">
        <v>84</v>
      </c>
    </row>
    <row r="2094" spans="1:22" x14ac:dyDescent="0.3">
      <c r="A2094" t="s">
        <v>5448</v>
      </c>
      <c r="B2094" t="s">
        <v>5449</v>
      </c>
      <c r="C2094">
        <v>31.8</v>
      </c>
      <c r="D2094">
        <v>21.5</v>
      </c>
      <c r="E2094">
        <v>15</v>
      </c>
      <c r="F2094">
        <v>29.8</v>
      </c>
      <c r="G2094">
        <v>20.5</v>
      </c>
      <c r="H2094">
        <v>54.5</v>
      </c>
      <c r="I2094" s="6">
        <f>1000000*C2094/C$4022</f>
        <v>46.388204209043884</v>
      </c>
      <c r="J2094" s="6">
        <f>1000000*D2094/D$4022</f>
        <v>51.296660277250034</v>
      </c>
      <c r="K2094" s="6">
        <f>1000000*E2094/E$4022</f>
        <v>40.884723613816995</v>
      </c>
      <c r="L2094" s="8">
        <f>1000000*F2094/F$4022</f>
        <v>51.038767369237561</v>
      </c>
      <c r="M2094" s="8">
        <f>1000000*G2094/G$4022</f>
        <v>50.391814796069362</v>
      </c>
      <c r="N2094" s="8">
        <f>1000000*H2094/H$4022</f>
        <v>66.445919909623882</v>
      </c>
      <c r="O2094">
        <v>130.077941508815</v>
      </c>
      <c r="P2094">
        <v>0.245919605641089</v>
      </c>
      <c r="Q2094">
        <v>0.31054592333619802</v>
      </c>
      <c r="R2094">
        <v>-0.79189449019060598</v>
      </c>
      <c r="S2094">
        <v>0.42842219992629998</v>
      </c>
      <c r="T2094">
        <v>0.70905613977291104</v>
      </c>
      <c r="U2094" t="s">
        <v>5450</v>
      </c>
      <c r="V2094" t="s">
        <v>108</v>
      </c>
    </row>
    <row r="2095" spans="1:22" x14ac:dyDescent="0.3">
      <c r="A2095" t="s">
        <v>5321</v>
      </c>
      <c r="B2095" t="s">
        <v>5322</v>
      </c>
      <c r="C2095">
        <v>132.80000000000001</v>
      </c>
      <c r="D2095">
        <v>65.8</v>
      </c>
      <c r="E2095">
        <v>44.5</v>
      </c>
      <c r="F2095">
        <v>124.6</v>
      </c>
      <c r="G2095">
        <v>68.900000000000006</v>
      </c>
      <c r="H2095">
        <v>171</v>
      </c>
      <c r="I2095" s="6">
        <f>1000000*C2095/C$4022</f>
        <v>193.72180877235937</v>
      </c>
      <c r="J2095" s="6">
        <f>1000000*D2095/D$4022</f>
        <v>156.99163936014196</v>
      </c>
      <c r="K2095" s="6">
        <f>1000000*E2095/E$4022</f>
        <v>121.29134672099042</v>
      </c>
      <c r="L2095" s="8">
        <f>1000000*F2095/F$4022</f>
        <v>213.40370517473156</v>
      </c>
      <c r="M2095" s="8">
        <f>1000000*G2095/G$4022</f>
        <v>169.36566046093554</v>
      </c>
      <c r="N2095" s="8">
        <f>1000000*H2095/H$4022</f>
        <v>208.4816936613887</v>
      </c>
      <c r="O2095">
        <v>115.69435856332601</v>
      </c>
      <c r="P2095">
        <v>0.25233068072731302</v>
      </c>
      <c r="Q2095">
        <v>0.31827622845278603</v>
      </c>
      <c r="R2095">
        <v>-0.79280404306017704</v>
      </c>
      <c r="S2095">
        <v>0.427892000569353</v>
      </c>
      <c r="T2095">
        <v>0.70905613977291104</v>
      </c>
      <c r="U2095" t="s">
        <v>5323</v>
      </c>
      <c r="V2095" t="s">
        <v>1693</v>
      </c>
    </row>
    <row r="2096" spans="1:22" x14ac:dyDescent="0.3">
      <c r="A2096" t="s">
        <v>3390</v>
      </c>
      <c r="B2096" t="s">
        <v>3391</v>
      </c>
      <c r="C2096">
        <v>16.2</v>
      </c>
      <c r="D2096">
        <v>11.7</v>
      </c>
      <c r="E2096">
        <v>5.7</v>
      </c>
      <c r="F2096">
        <v>20.6</v>
      </c>
      <c r="G2096">
        <v>8.3000000000000007</v>
      </c>
      <c r="H2096">
        <v>21.3</v>
      </c>
      <c r="I2096" s="6">
        <f>1000000*C2096/C$4022</f>
        <v>23.631726672531791</v>
      </c>
      <c r="J2096" s="6">
        <f>1000000*D2096/D$4022</f>
        <v>27.914926755526764</v>
      </c>
      <c r="K2096" s="6">
        <f>1000000*E2096/E$4022</f>
        <v>15.536194973250458</v>
      </c>
      <c r="L2096" s="8">
        <f>1000000*F2096/F$4022</f>
        <v>35.28183247672127</v>
      </c>
      <c r="M2096" s="8">
        <f>1000000*G2096/G$4022</f>
        <v>20.40253964914028</v>
      </c>
      <c r="N2096" s="8">
        <f>1000000*H2096/H$4022</f>
        <v>25.968772368348418</v>
      </c>
      <c r="O2096">
        <v>247.78349514071201</v>
      </c>
      <c r="P2096">
        <v>0.24377689903903199</v>
      </c>
      <c r="Q2096">
        <v>0.30834763856532299</v>
      </c>
      <c r="R2096">
        <v>-0.79059110091867302</v>
      </c>
      <c r="S2096">
        <v>0.429182641530857</v>
      </c>
      <c r="T2096">
        <v>0.70997548723156101</v>
      </c>
      <c r="U2096" t="s">
        <v>3392</v>
      </c>
      <c r="V2096" t="s">
        <v>259</v>
      </c>
    </row>
    <row r="2097" spans="1:22" x14ac:dyDescent="0.3">
      <c r="A2097" t="s">
        <v>6166</v>
      </c>
      <c r="B2097" t="s">
        <v>26</v>
      </c>
      <c r="C2097">
        <v>74.099999999999994</v>
      </c>
      <c r="D2097">
        <v>61.7</v>
      </c>
      <c r="E2097">
        <v>40.299999999999997</v>
      </c>
      <c r="F2097">
        <v>84.2</v>
      </c>
      <c r="G2097">
        <v>33.200000000000003</v>
      </c>
      <c r="H2097">
        <v>70.2</v>
      </c>
      <c r="I2097" s="6">
        <f>1000000*C2097/C$4022</f>
        <v>108.09326829843245</v>
      </c>
      <c r="J2097" s="6">
        <f>1000000*D2097/D$4022</f>
        <v>147.20948553982919</v>
      </c>
      <c r="K2097" s="6">
        <f>1000000*E2097/E$4022</f>
        <v>109.84362410912166</v>
      </c>
      <c r="L2097" s="8">
        <f>1000000*F2097/F$4022</f>
        <v>144.21020847281218</v>
      </c>
      <c r="M2097" s="8">
        <f>1000000*G2097/G$4022</f>
        <v>81.610158596561121</v>
      </c>
      <c r="N2097" s="8">
        <f>1000000*H2097/H$4022</f>
        <v>85.58722160835957</v>
      </c>
      <c r="O2097">
        <v>139.308645675798</v>
      </c>
      <c r="P2097">
        <v>-0.26230039952522299</v>
      </c>
      <c r="Q2097">
        <v>0.33207967734431498</v>
      </c>
      <c r="R2097">
        <v>0.78987188141976605</v>
      </c>
      <c r="S2097">
        <v>0.429602594333026</v>
      </c>
      <c r="T2097">
        <v>0.70999207384045804</v>
      </c>
      <c r="U2097" t="s">
        <v>370</v>
      </c>
      <c r="V2097" t="s">
        <v>129</v>
      </c>
    </row>
    <row r="2098" spans="1:22" x14ac:dyDescent="0.3">
      <c r="A2098" t="s">
        <v>851</v>
      </c>
      <c r="B2098" t="s">
        <v>26</v>
      </c>
      <c r="C2098">
        <v>152.80000000000001</v>
      </c>
      <c r="D2098">
        <v>87.7</v>
      </c>
      <c r="E2098">
        <v>85.3</v>
      </c>
      <c r="F2098">
        <v>138.30000000000001</v>
      </c>
      <c r="G2098">
        <v>69.2</v>
      </c>
      <c r="H2098">
        <v>154.1</v>
      </c>
      <c r="I2098" s="6">
        <f>1000000*C2098/C$4022</f>
        <v>222.8967799730159</v>
      </c>
      <c r="J2098" s="6">
        <f>1000000*D2098/D$4022</f>
        <v>209.24265610766642</v>
      </c>
      <c r="K2098" s="6">
        <f>1000000*E2098/E$4022</f>
        <v>232.49779495057265</v>
      </c>
      <c r="L2098" s="8">
        <f>1000000*F2098/F$4022</f>
        <v>236.8678364820656</v>
      </c>
      <c r="M2098" s="8">
        <f>1000000*G2098/G$4022</f>
        <v>170.10310165307317</v>
      </c>
      <c r="N2098" s="8">
        <f>1000000*H2098/H$4022</f>
        <v>187.87736253345031</v>
      </c>
      <c r="O2098">
        <v>230.09104873146799</v>
      </c>
      <c r="P2098">
        <v>-0.21553335102804899</v>
      </c>
      <c r="Q2098">
        <v>0.27285673275953598</v>
      </c>
      <c r="R2098">
        <v>0.78991399203623602</v>
      </c>
      <c r="S2098">
        <v>0.429577999334676</v>
      </c>
      <c r="T2098">
        <v>0.70999207384045804</v>
      </c>
      <c r="U2098" t="s">
        <v>115</v>
      </c>
      <c r="V2098" t="s">
        <v>28</v>
      </c>
    </row>
    <row r="2099" spans="1:22" x14ac:dyDescent="0.3">
      <c r="A2099" t="s">
        <v>1950</v>
      </c>
      <c r="B2099" t="s">
        <v>26</v>
      </c>
      <c r="C2099">
        <v>196.3</v>
      </c>
      <c r="D2099">
        <v>59.4</v>
      </c>
      <c r="E2099">
        <v>89.7</v>
      </c>
      <c r="F2099">
        <v>151.4</v>
      </c>
      <c r="G2099">
        <v>61.4</v>
      </c>
      <c r="H2099">
        <v>151.9</v>
      </c>
      <c r="I2099" s="6">
        <f>1000000*C2099/C$4022</f>
        <v>286.35234233444385</v>
      </c>
      <c r="J2099" s="6">
        <f>1000000*D2099/D$4022</f>
        <v>141.72193583575125</v>
      </c>
      <c r="K2099" s="6">
        <f>1000000*E2099/E$4022</f>
        <v>244.49064721062564</v>
      </c>
      <c r="L2099" s="8">
        <f>1000000*F2099/F$4022</f>
        <v>259.30434160075725</v>
      </c>
      <c r="M2099" s="8">
        <f>1000000*G2099/G$4022</f>
        <v>150.92963065749555</v>
      </c>
      <c r="N2099" s="8">
        <f>1000000*H2099/H$4022</f>
        <v>185.19514191324529</v>
      </c>
      <c r="O2099">
        <v>159.761575258709</v>
      </c>
      <c r="P2099">
        <v>-0.27378988045417502</v>
      </c>
      <c r="Q2099">
        <v>0.348064379026501</v>
      </c>
      <c r="R2099">
        <v>0.78660700994435595</v>
      </c>
      <c r="S2099">
        <v>0.43151195444288698</v>
      </c>
      <c r="T2099">
        <v>0.71209562552639505</v>
      </c>
      <c r="U2099" t="s">
        <v>27</v>
      </c>
      <c r="V2099" t="s">
        <v>28</v>
      </c>
    </row>
    <row r="2100" spans="1:22" x14ac:dyDescent="0.3">
      <c r="A2100" t="s">
        <v>7682</v>
      </c>
      <c r="B2100" t="s">
        <v>26</v>
      </c>
      <c r="C2100">
        <v>76.2</v>
      </c>
      <c r="D2100">
        <v>50.4</v>
      </c>
      <c r="E2100">
        <v>38.299999999999997</v>
      </c>
      <c r="F2100">
        <v>61.7</v>
      </c>
      <c r="G2100">
        <v>39.700000000000003</v>
      </c>
      <c r="H2100">
        <v>75.5</v>
      </c>
      <c r="I2100" s="6">
        <f>1000000*C2100/C$4022</f>
        <v>111.15664027450138</v>
      </c>
      <c r="J2100" s="6">
        <f>1000000*D2100/D$4022</f>
        <v>120.24891525457683</v>
      </c>
      <c r="K2100" s="6">
        <f>1000000*E2100/E$4022</f>
        <v>104.3923276272794</v>
      </c>
      <c r="L2100" s="8">
        <f>1000000*F2100/F$4022</f>
        <v>105.67422639872341</v>
      </c>
      <c r="M2100" s="8">
        <f>1000000*G2100/G$4022</f>
        <v>97.588051092875787</v>
      </c>
      <c r="N2100" s="8">
        <f>1000000*H2100/H$4022</f>
        <v>92.048934920671627</v>
      </c>
      <c r="O2100">
        <v>131.57396511157799</v>
      </c>
      <c r="P2100">
        <v>-0.23289786037287799</v>
      </c>
      <c r="Q2100">
        <v>0.29633073373098101</v>
      </c>
      <c r="R2100">
        <v>0.78593893195131903</v>
      </c>
      <c r="S2100">
        <v>0.431903264789537</v>
      </c>
      <c r="T2100">
        <v>0.71209562552639505</v>
      </c>
      <c r="U2100" t="s">
        <v>370</v>
      </c>
      <c r="V2100" t="s">
        <v>129</v>
      </c>
    </row>
    <row r="2101" spans="1:22" x14ac:dyDescent="0.3">
      <c r="A2101" t="s">
        <v>1029</v>
      </c>
      <c r="B2101" t="s">
        <v>1030</v>
      </c>
      <c r="C2101">
        <v>73.5</v>
      </c>
      <c r="D2101">
        <v>53.6</v>
      </c>
      <c r="E2101">
        <v>43.9</v>
      </c>
      <c r="F2101">
        <v>93.3</v>
      </c>
      <c r="G2101">
        <v>51.4</v>
      </c>
      <c r="H2101">
        <v>114.8</v>
      </c>
      <c r="I2101" s="6">
        <f>1000000*C2101/C$4022</f>
        <v>107.21801916241274</v>
      </c>
      <c r="J2101" s="6">
        <f>1000000*D2101/D$4022</f>
        <v>127.88376701677218</v>
      </c>
      <c r="K2101" s="6">
        <f>1000000*E2101/E$4022</f>
        <v>119.65595777643775</v>
      </c>
      <c r="L2101" s="8">
        <f>1000000*F2101/F$4022</f>
        <v>159.79587233388807</v>
      </c>
      <c r="M2101" s="8">
        <f>1000000*G2101/G$4022</f>
        <v>126.3482575862422</v>
      </c>
      <c r="N2101" s="8">
        <f>1000000*H2101/H$4022</f>
        <v>139.96314872706097</v>
      </c>
      <c r="O2101">
        <v>117.009865439267</v>
      </c>
      <c r="P2101">
        <v>0.241096677164443</v>
      </c>
      <c r="Q2101">
        <v>0.30657674789557599</v>
      </c>
      <c r="R2101">
        <v>-0.786415404362513</v>
      </c>
      <c r="S2101">
        <v>0.43162416170381901</v>
      </c>
      <c r="T2101">
        <v>0.71209562552639505</v>
      </c>
      <c r="U2101" t="s">
        <v>1031</v>
      </c>
      <c r="V2101" t="s">
        <v>459</v>
      </c>
    </row>
    <row r="2102" spans="1:22" x14ac:dyDescent="0.3">
      <c r="A2102" t="s">
        <v>3699</v>
      </c>
      <c r="B2102" t="s">
        <v>3700</v>
      </c>
      <c r="C2102">
        <v>32</v>
      </c>
      <c r="D2102">
        <v>18.899999999999999</v>
      </c>
      <c r="E2102">
        <v>18.2</v>
      </c>
      <c r="F2102">
        <v>35.299999999999997</v>
      </c>
      <c r="G2102">
        <v>15.8</v>
      </c>
      <c r="H2102">
        <v>62.5</v>
      </c>
      <c r="I2102" s="6">
        <f>1000000*C2102/C$4022</f>
        <v>46.679953921050448</v>
      </c>
      <c r="J2102" s="6">
        <f>1000000*D2102/D$4022</f>
        <v>45.093343220466309</v>
      </c>
      <c r="K2102" s="6">
        <f>1000000*E2102/E$4022</f>
        <v>49.606797984764619</v>
      </c>
      <c r="L2102" s="8">
        <f>1000000*F2102/F$4022</f>
        <v>60.458674098459262</v>
      </c>
      <c r="M2102" s="8">
        <f>1000000*G2102/G$4022</f>
        <v>38.838569452580288</v>
      </c>
      <c r="N2102" s="8">
        <f>1000000*H2102/H$4022</f>
        <v>76.199449437642073</v>
      </c>
      <c r="O2102">
        <v>88.936208429428504</v>
      </c>
      <c r="P2102">
        <v>0.27973504875285099</v>
      </c>
      <c r="Q2102">
        <v>0.35586873522436602</v>
      </c>
      <c r="R2102">
        <v>-0.78606244680776705</v>
      </c>
      <c r="S2102">
        <v>0.43183090349509901</v>
      </c>
      <c r="T2102">
        <v>0.71209562552639505</v>
      </c>
      <c r="U2102" t="s">
        <v>3701</v>
      </c>
      <c r="V2102" t="s">
        <v>259</v>
      </c>
    </row>
    <row r="2103" spans="1:22" x14ac:dyDescent="0.3">
      <c r="A2103" t="s">
        <v>2746</v>
      </c>
      <c r="B2103" t="s">
        <v>26</v>
      </c>
      <c r="C2103">
        <v>25</v>
      </c>
      <c r="D2103">
        <v>9.9</v>
      </c>
      <c r="E2103">
        <v>16.600000000000001</v>
      </c>
      <c r="F2103">
        <v>19.8</v>
      </c>
      <c r="G2103">
        <v>15.4</v>
      </c>
      <c r="H2103">
        <v>52.6</v>
      </c>
      <c r="I2103" s="6">
        <f>1000000*C2103/C$4022</f>
        <v>36.468714000820661</v>
      </c>
      <c r="J2103" s="6">
        <f>1000000*D2103/D$4022</f>
        <v>23.620322639291878</v>
      </c>
      <c r="K2103" s="6">
        <f>1000000*E2103/E$4022</f>
        <v>45.245760799290814</v>
      </c>
      <c r="L2103" s="8">
        <f>1000000*F2103/F$4022</f>
        <v>33.911664225198109</v>
      </c>
      <c r="M2103" s="8">
        <f>1000000*G2103/G$4022</f>
        <v>37.855314529730151</v>
      </c>
      <c r="N2103" s="8">
        <f>1000000*H2103/H$4022</f>
        <v>64.129456646719575</v>
      </c>
      <c r="O2103">
        <v>94.172876359614094</v>
      </c>
      <c r="P2103">
        <v>0.31537956352719598</v>
      </c>
      <c r="Q2103">
        <v>0.40105025746270301</v>
      </c>
      <c r="R2103">
        <v>-0.78638414427779302</v>
      </c>
      <c r="S2103">
        <v>0.43164246970852799</v>
      </c>
      <c r="T2103">
        <v>0.71209562552639505</v>
      </c>
      <c r="U2103" t="s">
        <v>1067</v>
      </c>
      <c r="V2103" t="s">
        <v>112</v>
      </c>
    </row>
    <row r="2104" spans="1:22" x14ac:dyDescent="0.3">
      <c r="A2104" t="s">
        <v>1742</v>
      </c>
      <c r="B2104" t="s">
        <v>1743</v>
      </c>
      <c r="C2104">
        <v>69.7</v>
      </c>
      <c r="D2104">
        <v>61.6</v>
      </c>
      <c r="E2104">
        <v>64.8</v>
      </c>
      <c r="F2104">
        <v>85.7</v>
      </c>
      <c r="G2104">
        <v>106.5</v>
      </c>
      <c r="H2104">
        <v>101.6</v>
      </c>
      <c r="I2104" s="6">
        <f>1000000*C2104/C$4022</f>
        <v>101.674774634288</v>
      </c>
      <c r="J2104" s="6">
        <f>1000000*D2104/D$4022</f>
        <v>146.97089642226058</v>
      </c>
      <c r="K2104" s="6">
        <f>1000000*E2104/E$4022</f>
        <v>176.62200601168942</v>
      </c>
      <c r="L2104" s="8">
        <f>1000000*F2104/F$4022</f>
        <v>146.77927394441809</v>
      </c>
      <c r="M2104" s="8">
        <f>1000000*G2104/G$4022</f>
        <v>261.79162320884814</v>
      </c>
      <c r="N2104" s="8">
        <f>1000000*H2104/H$4022</f>
        <v>123.86982500583096</v>
      </c>
      <c r="O2104">
        <v>506.841185282786</v>
      </c>
      <c r="P2104">
        <v>0.31313339722250599</v>
      </c>
      <c r="Q2104">
        <v>0.399769122727058</v>
      </c>
      <c r="R2104">
        <v>-0.78328560016451698</v>
      </c>
      <c r="S2104">
        <v>0.43345941733658599</v>
      </c>
      <c r="T2104">
        <v>0.71432132333678999</v>
      </c>
      <c r="U2104" t="s">
        <v>1744</v>
      </c>
      <c r="V2104" t="s">
        <v>247</v>
      </c>
    </row>
    <row r="2105" spans="1:22" x14ac:dyDescent="0.3">
      <c r="A2105" t="s">
        <v>3737</v>
      </c>
      <c r="B2105" t="s">
        <v>26</v>
      </c>
      <c r="C2105">
        <v>139.9</v>
      </c>
      <c r="D2105">
        <v>105.9</v>
      </c>
      <c r="E2105">
        <v>90.7</v>
      </c>
      <c r="F2105">
        <v>167</v>
      </c>
      <c r="G2105">
        <v>74.400000000000006</v>
      </c>
      <c r="H2105">
        <v>118.7</v>
      </c>
      <c r="I2105" s="6">
        <f>1000000*C2105/C$4022</f>
        <v>204.07892354859243</v>
      </c>
      <c r="J2105" s="6">
        <f>1000000*D2105/D$4022</f>
        <v>252.66587550515251</v>
      </c>
      <c r="K2105" s="6">
        <f>1000000*E2105/E$4022</f>
        <v>247.21629545154676</v>
      </c>
      <c r="L2105" s="8">
        <f>1000000*F2105/F$4022</f>
        <v>286.0226225054588</v>
      </c>
      <c r="M2105" s="8">
        <f>1000000*G2105/G$4022</f>
        <v>182.88541565012488</v>
      </c>
      <c r="N2105" s="8">
        <f>1000000*H2105/H$4022</f>
        <v>144.71799437196984</v>
      </c>
      <c r="O2105">
        <v>317.81622506790802</v>
      </c>
      <c r="P2105">
        <v>-0.25238857048820201</v>
      </c>
      <c r="Q2105">
        <v>0.32251625196990402</v>
      </c>
      <c r="R2105">
        <v>0.782560782430752</v>
      </c>
      <c r="S2105">
        <v>0.43388507886605199</v>
      </c>
      <c r="T2105">
        <v>0.71434311463498301</v>
      </c>
      <c r="U2105" t="s">
        <v>1227</v>
      </c>
      <c r="V2105" t="s">
        <v>112</v>
      </c>
    </row>
    <row r="2106" spans="1:22" x14ac:dyDescent="0.3">
      <c r="A2106" t="s">
        <v>3642</v>
      </c>
      <c r="B2106" t="s">
        <v>26</v>
      </c>
      <c r="C2106">
        <v>174.8</v>
      </c>
      <c r="D2106">
        <v>87.8</v>
      </c>
      <c r="E2106">
        <v>118.5</v>
      </c>
      <c r="F2106">
        <v>133.9</v>
      </c>
      <c r="G2106">
        <v>139.30000000000001</v>
      </c>
      <c r="H2106">
        <v>340.9</v>
      </c>
      <c r="I2106" s="6">
        <f>1000000*C2106/C$4022</f>
        <v>254.98924829373806</v>
      </c>
      <c r="J2106" s="6">
        <f>1000000*D2106/D$4022</f>
        <v>209.48124522523503</v>
      </c>
      <c r="K2106" s="6">
        <f>1000000*E2106/E$4022</f>
        <v>322.98931654915424</v>
      </c>
      <c r="L2106" s="8">
        <f>1000000*F2106/F$4022</f>
        <v>229.33191109868824</v>
      </c>
      <c r="M2106" s="8">
        <f>1000000*G2106/G$4022</f>
        <v>342.41852688255909</v>
      </c>
      <c r="N2106" s="8">
        <f>1000000*H2106/H$4022</f>
        <v>415.62227701267494</v>
      </c>
      <c r="O2106">
        <v>122.40719662099499</v>
      </c>
      <c r="P2106">
        <v>0.29528805698279698</v>
      </c>
      <c r="Q2106">
        <v>0.377281852264024</v>
      </c>
      <c r="R2106">
        <v>-0.78267230509712604</v>
      </c>
      <c r="S2106">
        <v>0.43381956956220802</v>
      </c>
      <c r="T2106">
        <v>0.71434311463498301</v>
      </c>
      <c r="U2106" t="s">
        <v>27</v>
      </c>
      <c r="V2106" t="s">
        <v>165</v>
      </c>
    </row>
    <row r="2107" spans="1:22" x14ac:dyDescent="0.3">
      <c r="A2107" t="s">
        <v>8236</v>
      </c>
      <c r="B2107" t="s">
        <v>26</v>
      </c>
      <c r="C2107">
        <v>80.099999999999994</v>
      </c>
      <c r="D2107">
        <v>34.299999999999997</v>
      </c>
      <c r="E2107">
        <v>51.7</v>
      </c>
      <c r="F2107">
        <v>66.3</v>
      </c>
      <c r="G2107">
        <v>66.3</v>
      </c>
      <c r="H2107">
        <v>121.7</v>
      </c>
      <c r="I2107" s="6">
        <f>1000000*C2107/C$4022</f>
        <v>116.8457596586294</v>
      </c>
      <c r="J2107" s="6">
        <f>1000000*D2107/D$4022</f>
        <v>81.836067326031454</v>
      </c>
      <c r="K2107" s="6">
        <f>1000000*E2107/E$4022</f>
        <v>140.91601405562258</v>
      </c>
      <c r="L2107" s="8">
        <f>1000000*F2107/F$4022</f>
        <v>113.55269384498156</v>
      </c>
      <c r="M2107" s="8">
        <f>1000000*G2107/G$4022</f>
        <v>162.9745034624097</v>
      </c>
      <c r="N2107" s="8">
        <f>1000000*H2107/H$4022</f>
        <v>148.37556794497664</v>
      </c>
      <c r="O2107">
        <v>155.89592876946699</v>
      </c>
      <c r="P2107">
        <v>0.275967312005998</v>
      </c>
      <c r="Q2107">
        <v>0.35306536468378003</v>
      </c>
      <c r="R2107">
        <v>-0.78163235369508899</v>
      </c>
      <c r="S2107">
        <v>0.434430667207646</v>
      </c>
      <c r="T2107">
        <v>0.714901582521275</v>
      </c>
      <c r="U2107" t="s">
        <v>8235</v>
      </c>
      <c r="V2107" t="s">
        <v>203</v>
      </c>
    </row>
    <row r="2108" spans="1:22" x14ac:dyDescent="0.3">
      <c r="A2108" t="s">
        <v>4984</v>
      </c>
      <c r="B2108" t="s">
        <v>26</v>
      </c>
      <c r="C2108">
        <v>31.1</v>
      </c>
      <c r="D2108">
        <v>23.3</v>
      </c>
      <c r="E2108">
        <v>14.7</v>
      </c>
      <c r="F2108">
        <v>31.5</v>
      </c>
      <c r="G2108">
        <v>15.7</v>
      </c>
      <c r="H2108">
        <v>19.600000000000001</v>
      </c>
      <c r="I2108" s="6">
        <f>1000000*C2108/C$4022</f>
        <v>45.367080217020906</v>
      </c>
      <c r="J2108" s="6">
        <f>1000000*D2108/D$4022</f>
        <v>55.591264393484927</v>
      </c>
      <c r="K2108" s="6">
        <f>1000000*E2108/E$4022</f>
        <v>40.067029141540658</v>
      </c>
      <c r="L2108" s="8">
        <f>1000000*F2108/F$4022</f>
        <v>53.950374903724267</v>
      </c>
      <c r="M2108" s="8">
        <f>1000000*G2108/G$4022</f>
        <v>38.592755721867753</v>
      </c>
      <c r="N2108" s="8">
        <f>1000000*H2108/H$4022</f>
        <v>23.896147343644554</v>
      </c>
      <c r="O2108">
        <v>50.226950902290298</v>
      </c>
      <c r="P2108">
        <v>-0.33931891211218301</v>
      </c>
      <c r="Q2108">
        <v>0.434766552898387</v>
      </c>
      <c r="R2108">
        <v>0.78046231903098595</v>
      </c>
      <c r="S2108">
        <v>0.43511879860834302</v>
      </c>
      <c r="T2108">
        <v>0.71569397833774995</v>
      </c>
      <c r="U2108" t="s">
        <v>27</v>
      </c>
      <c r="V2108" t="s">
        <v>39</v>
      </c>
    </row>
    <row r="2109" spans="1:22" x14ac:dyDescent="0.3">
      <c r="A2109" t="s">
        <v>2064</v>
      </c>
      <c r="B2109" t="s">
        <v>26</v>
      </c>
      <c r="C2109">
        <v>88</v>
      </c>
      <c r="D2109">
        <v>73.2</v>
      </c>
      <c r="E2109">
        <v>45.1</v>
      </c>
      <c r="F2109">
        <v>83.8</v>
      </c>
      <c r="G2109">
        <v>49.3</v>
      </c>
      <c r="H2109">
        <v>88.1</v>
      </c>
      <c r="I2109" s="6">
        <f>1000000*C2109/C$4022</f>
        <v>128.36987328288873</v>
      </c>
      <c r="J2109" s="6">
        <f>1000000*D2109/D$4022</f>
        <v>174.64723406021872</v>
      </c>
      <c r="K2109" s="6">
        <f>1000000*E2109/E$4022</f>
        <v>122.92673566554309</v>
      </c>
      <c r="L2109" s="8">
        <f>1000000*F2109/F$4022</f>
        <v>143.52512434705059</v>
      </c>
      <c r="M2109" s="8">
        <f>1000000*G2109/G$4022</f>
        <v>121.186169241279</v>
      </c>
      <c r="N2109" s="8">
        <f>1000000*H2109/H$4022</f>
        <v>107.41074392730026</v>
      </c>
      <c r="O2109">
        <v>263.61878243718797</v>
      </c>
      <c r="P2109">
        <v>-0.22381613912111301</v>
      </c>
      <c r="Q2109">
        <v>0.28716210262623798</v>
      </c>
      <c r="R2109">
        <v>0.77940695194179399</v>
      </c>
      <c r="S2109">
        <v>0.43574002995321898</v>
      </c>
      <c r="T2109">
        <v>0.71637563538583404</v>
      </c>
      <c r="U2109" t="s">
        <v>2065</v>
      </c>
      <c r="V2109" t="s">
        <v>132</v>
      </c>
    </row>
    <row r="2110" spans="1:22" x14ac:dyDescent="0.3">
      <c r="A2110" t="s">
        <v>3110</v>
      </c>
      <c r="B2110" t="s">
        <v>3111</v>
      </c>
      <c r="C2110">
        <v>395.6</v>
      </c>
      <c r="D2110">
        <v>181.5</v>
      </c>
      <c r="E2110">
        <v>220.1</v>
      </c>
      <c r="F2110">
        <v>328.5</v>
      </c>
      <c r="G2110">
        <v>153.69999999999999</v>
      </c>
      <c r="H2110">
        <v>426.7</v>
      </c>
      <c r="I2110" s="6">
        <f>1000000*C2110/C$4022</f>
        <v>577.08093034898616</v>
      </c>
      <c r="J2110" s="6">
        <f>1000000*D2110/D$4022</f>
        <v>433.03924838701778</v>
      </c>
      <c r="K2110" s="6">
        <f>1000000*E2110/E$4022</f>
        <v>599.91517782674134</v>
      </c>
      <c r="L2110" s="8">
        <f>1000000*F2110/F$4022</f>
        <v>562.62533828169592</v>
      </c>
      <c r="M2110" s="8">
        <f>1000000*G2110/G$4022</f>
        <v>377.81570410516395</v>
      </c>
      <c r="N2110" s="8">
        <f>1000000*H2110/H$4022</f>
        <v>520.22888120067</v>
      </c>
      <c r="O2110">
        <v>1031.5001093927399</v>
      </c>
      <c r="P2110">
        <v>-0.207930067433205</v>
      </c>
      <c r="Q2110">
        <v>0.267076715890954</v>
      </c>
      <c r="R2110">
        <v>0.77854060298577898</v>
      </c>
      <c r="S2110">
        <v>0.43625037973690201</v>
      </c>
      <c r="T2110">
        <v>0.71674474847035197</v>
      </c>
      <c r="U2110" t="s">
        <v>3112</v>
      </c>
      <c r="V2110" t="s">
        <v>129</v>
      </c>
    </row>
    <row r="2111" spans="1:22" x14ac:dyDescent="0.3">
      <c r="A2111" t="s">
        <v>2636</v>
      </c>
      <c r="B2111" t="s">
        <v>2637</v>
      </c>
      <c r="C2111">
        <v>65.2</v>
      </c>
      <c r="D2111">
        <v>26.9</v>
      </c>
      <c r="E2111">
        <v>25</v>
      </c>
      <c r="F2111">
        <v>61.8</v>
      </c>
      <c r="G2111">
        <v>29.5</v>
      </c>
      <c r="H2111">
        <v>81.7</v>
      </c>
      <c r="I2111" s="6">
        <f>1000000*C2111/C$4022</f>
        <v>95.110406114140289</v>
      </c>
      <c r="J2111" s="6">
        <f>1000000*D2111/D$4022</f>
        <v>64.180472625954692</v>
      </c>
      <c r="K2111" s="6">
        <f>1000000*E2111/E$4022</f>
        <v>68.141206023028332</v>
      </c>
      <c r="L2111" s="8">
        <f>1000000*F2111/F$4022</f>
        <v>105.8454974301638</v>
      </c>
      <c r="M2111" s="8">
        <f>1000000*G2111/G$4022</f>
        <v>72.515050560197366</v>
      </c>
      <c r="N2111" s="8">
        <f>1000000*H2111/H$4022</f>
        <v>99.607920304885724</v>
      </c>
      <c r="O2111">
        <v>271.06254094949202</v>
      </c>
      <c r="P2111">
        <v>0.223330014148615</v>
      </c>
      <c r="Q2111">
        <v>0.28694417304751002</v>
      </c>
      <c r="R2111">
        <v>-0.77830475446398995</v>
      </c>
      <c r="S2111">
        <v>0.43638937327661698</v>
      </c>
      <c r="T2111">
        <v>0.71674474847035197</v>
      </c>
      <c r="U2111" t="s">
        <v>2638</v>
      </c>
      <c r="V2111" t="s">
        <v>108</v>
      </c>
    </row>
    <row r="2112" spans="1:22" x14ac:dyDescent="0.3">
      <c r="A2112" t="s">
        <v>7168</v>
      </c>
      <c r="B2112" t="s">
        <v>7169</v>
      </c>
      <c r="C2112">
        <v>72.8</v>
      </c>
      <c r="D2112">
        <v>42.3</v>
      </c>
      <c r="E2112">
        <v>24.2</v>
      </c>
      <c r="F2112">
        <v>70</v>
      </c>
      <c r="G2112">
        <v>41.9</v>
      </c>
      <c r="H2112">
        <v>99</v>
      </c>
      <c r="I2112" s="6">
        <f>1000000*C2112/C$4022</f>
        <v>106.19689517038977</v>
      </c>
      <c r="J2112" s="6">
        <f>1000000*D2112/D$4022</f>
        <v>100.92319673151984</v>
      </c>
      <c r="K2112" s="6">
        <f>1000000*E2112/E$4022</f>
        <v>65.960687430291415</v>
      </c>
      <c r="L2112" s="8">
        <f>1000000*F2112/F$4022</f>
        <v>119.88972200827615</v>
      </c>
      <c r="M2112" s="8">
        <f>1000000*G2112/G$4022</f>
        <v>102.99595316855152</v>
      </c>
      <c r="N2112" s="8">
        <f>1000000*H2112/H$4022</f>
        <v>120.69992790922504</v>
      </c>
      <c r="O2112">
        <v>54.4975912566603</v>
      </c>
      <c r="P2112">
        <v>0.29603885357264298</v>
      </c>
      <c r="Q2112">
        <v>0.38052616327139199</v>
      </c>
      <c r="R2112">
        <v>-0.777972402810861</v>
      </c>
      <c r="S2112">
        <v>0.43658528269989699</v>
      </c>
      <c r="T2112">
        <v>0.71674474847035197</v>
      </c>
      <c r="U2112" t="s">
        <v>7170</v>
      </c>
      <c r="V2112" t="s">
        <v>181</v>
      </c>
    </row>
    <row r="2113" spans="1:22" x14ac:dyDescent="0.3">
      <c r="A2113" t="s">
        <v>2523</v>
      </c>
      <c r="B2113" t="s">
        <v>2524</v>
      </c>
      <c r="C2113">
        <v>51.8</v>
      </c>
      <c r="D2113">
        <v>33.200000000000003</v>
      </c>
      <c r="E2113">
        <v>28.4</v>
      </c>
      <c r="F2113">
        <v>51.2</v>
      </c>
      <c r="G2113">
        <v>30.6</v>
      </c>
      <c r="H2113">
        <v>97.5</v>
      </c>
      <c r="I2113" s="6">
        <f>1000000*C2113/C$4022</f>
        <v>75.563175409700406</v>
      </c>
      <c r="J2113" s="6">
        <f>1000000*D2113/D$4022</f>
        <v>79.211587032776805</v>
      </c>
      <c r="K2113" s="6">
        <f>1000000*E2113/E$4022</f>
        <v>77.40841004216017</v>
      </c>
      <c r="L2113" s="8">
        <f>1000000*F2113/F$4022</f>
        <v>87.690768097481993</v>
      </c>
      <c r="M2113" s="8">
        <f>1000000*G2113/G$4022</f>
        <v>75.219001598035234</v>
      </c>
      <c r="N2113" s="8">
        <f>1000000*H2113/H$4022</f>
        <v>118.87114112272164</v>
      </c>
      <c r="O2113">
        <v>124.363936393416</v>
      </c>
      <c r="P2113">
        <v>0.24925177611656399</v>
      </c>
      <c r="Q2113">
        <v>0.32069510434910697</v>
      </c>
      <c r="R2113">
        <v>-0.77722351459793204</v>
      </c>
      <c r="S2113">
        <v>0.43702691121687998</v>
      </c>
      <c r="T2113">
        <v>0.71679035059435203</v>
      </c>
      <c r="U2113" t="s">
        <v>2525</v>
      </c>
      <c r="V2113" t="s">
        <v>346</v>
      </c>
    </row>
    <row r="2114" spans="1:22" x14ac:dyDescent="0.3">
      <c r="A2114" t="s">
        <v>3010</v>
      </c>
      <c r="B2114" t="s">
        <v>3011</v>
      </c>
      <c r="C2114">
        <v>48.4</v>
      </c>
      <c r="D2114">
        <v>31</v>
      </c>
      <c r="E2114">
        <v>27.5</v>
      </c>
      <c r="F2114">
        <v>31.7</v>
      </c>
      <c r="G2114">
        <v>54.7</v>
      </c>
      <c r="H2114">
        <v>80.7</v>
      </c>
      <c r="I2114" s="6">
        <f>1000000*C2114/C$4022</f>
        <v>70.603430305588802</v>
      </c>
      <c r="J2114" s="6">
        <f>1000000*D2114/D$4022</f>
        <v>73.962626446267492</v>
      </c>
      <c r="K2114" s="6">
        <f>1000000*E2114/E$4022</f>
        <v>74.955326625331153</v>
      </c>
      <c r="L2114" s="8">
        <f>1000000*F2114/F$4022</f>
        <v>54.292916966605056</v>
      </c>
      <c r="M2114" s="8">
        <f>1000000*G2114/G$4022</f>
        <v>134.4601106997558</v>
      </c>
      <c r="N2114" s="8">
        <f>1000000*H2114/H$4022</f>
        <v>98.388729113883443</v>
      </c>
      <c r="O2114">
        <v>51.765132865737499</v>
      </c>
      <c r="P2114">
        <v>0.363940787933826</v>
      </c>
      <c r="Q2114">
        <v>0.46825519765700202</v>
      </c>
      <c r="R2114">
        <v>-0.77722743870194699</v>
      </c>
      <c r="S2114">
        <v>0.43702459645464597</v>
      </c>
      <c r="T2114">
        <v>0.71679035059435203</v>
      </c>
      <c r="U2114" t="s">
        <v>3012</v>
      </c>
      <c r="V2114" t="s">
        <v>28</v>
      </c>
    </row>
    <row r="2115" spans="1:22" x14ac:dyDescent="0.3">
      <c r="A2115" t="s">
        <v>3810</v>
      </c>
      <c r="B2115" t="s">
        <v>3811</v>
      </c>
      <c r="C2115">
        <v>141.30000000000001</v>
      </c>
      <c r="D2115">
        <v>80.7</v>
      </c>
      <c r="E2115">
        <v>70.2</v>
      </c>
      <c r="F2115">
        <v>199.5</v>
      </c>
      <c r="G2115">
        <v>27.5</v>
      </c>
      <c r="H2115">
        <v>60.9</v>
      </c>
      <c r="I2115" s="6">
        <f>1000000*C2115/C$4022</f>
        <v>206.12117153263839</v>
      </c>
      <c r="J2115" s="6">
        <f>1000000*D2115/D$4022</f>
        <v>192.54141787786409</v>
      </c>
      <c r="K2115" s="6">
        <f>1000000*E2115/E$4022</f>
        <v>191.34050651266352</v>
      </c>
      <c r="L2115" s="8">
        <f>1000000*F2115/F$4022</f>
        <v>341.68570772358703</v>
      </c>
      <c r="M2115" s="8">
        <f>1000000*G2115/G$4022</f>
        <v>67.598775945946699</v>
      </c>
      <c r="N2115" s="8">
        <f>1000000*H2115/H$4022</f>
        <v>74.248743532038432</v>
      </c>
      <c r="O2115">
        <v>195.03779650301601</v>
      </c>
      <c r="P2115">
        <v>-0.39116704346824599</v>
      </c>
      <c r="Q2115">
        <v>0.50462122545300503</v>
      </c>
      <c r="R2115">
        <v>0.77516961978182897</v>
      </c>
      <c r="S2115">
        <v>0.43823943738181198</v>
      </c>
      <c r="T2115">
        <v>0.71809905917246797</v>
      </c>
      <c r="U2115" t="s">
        <v>3812</v>
      </c>
      <c r="V2115" t="s">
        <v>1693</v>
      </c>
    </row>
    <row r="2116" spans="1:22" x14ac:dyDescent="0.3">
      <c r="A2116" t="s">
        <v>6425</v>
      </c>
      <c r="B2116" t="s">
        <v>26</v>
      </c>
      <c r="C2116">
        <v>181.8</v>
      </c>
      <c r="D2116">
        <v>116.3</v>
      </c>
      <c r="E2116">
        <v>69.400000000000006</v>
      </c>
      <c r="F2116">
        <v>141.9</v>
      </c>
      <c r="G2116">
        <v>114.5</v>
      </c>
      <c r="H2116">
        <v>288.10000000000002</v>
      </c>
      <c r="I2116" s="6">
        <f>1000000*C2116/C$4022</f>
        <v>265.20048821396784</v>
      </c>
      <c r="J2116" s="6">
        <f>1000000*D2116/D$4022</f>
        <v>277.47914373228741</v>
      </c>
      <c r="K2116" s="6">
        <f>1000000*E2116/E$4022</f>
        <v>189.15998791992664</v>
      </c>
      <c r="L2116" s="8">
        <f>1000000*F2116/F$4022</f>
        <v>243.03359361391981</v>
      </c>
      <c r="M2116" s="8">
        <f>1000000*G2116/G$4022</f>
        <v>281.45672166585081</v>
      </c>
      <c r="N2116" s="8">
        <f>1000000*H2116/H$4022</f>
        <v>351.24898212775491</v>
      </c>
      <c r="O2116">
        <v>329.21667387313403</v>
      </c>
      <c r="P2116">
        <v>0.23016802895972999</v>
      </c>
      <c r="Q2116">
        <v>0.29684006830918702</v>
      </c>
      <c r="R2116">
        <v>-0.77539407085699597</v>
      </c>
      <c r="S2116">
        <v>0.438106837600022</v>
      </c>
      <c r="T2116">
        <v>0.71809905917246797</v>
      </c>
      <c r="U2116" t="s">
        <v>6426</v>
      </c>
      <c r="V2116" t="s">
        <v>112</v>
      </c>
    </row>
    <row r="2117" spans="1:22" x14ac:dyDescent="0.3">
      <c r="A2117" t="s">
        <v>3757</v>
      </c>
      <c r="B2117" t="s">
        <v>3758</v>
      </c>
      <c r="C2117">
        <v>35</v>
      </c>
      <c r="D2117">
        <v>30.6</v>
      </c>
      <c r="E2117">
        <v>20.7</v>
      </c>
      <c r="F2117">
        <v>35.6</v>
      </c>
      <c r="G2117">
        <v>18.100000000000001</v>
      </c>
      <c r="H2117">
        <v>39.5</v>
      </c>
      <c r="I2117" s="6">
        <f>1000000*C2117/C$4022</f>
        <v>51.056199601148926</v>
      </c>
      <c r="J2117" s="6">
        <f>1000000*D2117/D$4022</f>
        <v>73.008269975993073</v>
      </c>
      <c r="K2117" s="6">
        <f>1000000*E2117/E$4022</f>
        <v>56.420918587067455</v>
      </c>
      <c r="L2117" s="8">
        <f>1000000*F2117/F$4022</f>
        <v>60.972487192780441</v>
      </c>
      <c r="M2117" s="8">
        <f>1000000*G2117/G$4022</f>
        <v>44.492285258968558</v>
      </c>
      <c r="N2117" s="8">
        <f>1000000*H2117/H$4022</f>
        <v>48.158052044589787</v>
      </c>
      <c r="O2117">
        <v>113.166674647714</v>
      </c>
      <c r="P2117">
        <v>-0.247381174023174</v>
      </c>
      <c r="Q2117">
        <v>0.31932692293440701</v>
      </c>
      <c r="R2117">
        <v>0.77469563715424195</v>
      </c>
      <c r="S2117">
        <v>0.43851952963502</v>
      </c>
      <c r="T2117">
        <v>0.71821827454170695</v>
      </c>
      <c r="U2117" t="s">
        <v>3759</v>
      </c>
      <c r="V2117" t="s">
        <v>122</v>
      </c>
    </row>
    <row r="2118" spans="1:22" x14ac:dyDescent="0.3">
      <c r="A2118" t="s">
        <v>4021</v>
      </c>
      <c r="B2118" t="s">
        <v>4022</v>
      </c>
      <c r="C2118">
        <v>373.5</v>
      </c>
      <c r="D2118">
        <v>232.5</v>
      </c>
      <c r="E2118">
        <v>191.2</v>
      </c>
      <c r="F2118">
        <v>336.4</v>
      </c>
      <c r="G2118">
        <v>183.2</v>
      </c>
      <c r="H2118">
        <v>375</v>
      </c>
      <c r="I2118" s="6">
        <f>1000000*C2118/C$4022</f>
        <v>544.84258717226066</v>
      </c>
      <c r="J2118" s="6">
        <f>1000000*D2118/D$4022</f>
        <v>554.71969834700622</v>
      </c>
      <c r="K2118" s="6">
        <f>1000000*E2118/E$4022</f>
        <v>521.14394366412068</v>
      </c>
      <c r="L2118" s="8">
        <f>1000000*F2118/F$4022</f>
        <v>576.15574976548714</v>
      </c>
      <c r="M2118" s="8">
        <f>1000000*G2118/G$4022</f>
        <v>450.33075466536133</v>
      </c>
      <c r="N2118" s="8">
        <f>1000000*H2118/H$4022</f>
        <v>457.19669662585244</v>
      </c>
      <c r="O2118">
        <v>2015.8154794593599</v>
      </c>
      <c r="P2118">
        <v>-0.17799467527045601</v>
      </c>
      <c r="Q2118">
        <v>0.22994653627738401</v>
      </c>
      <c r="R2118">
        <v>0.77406982576046202</v>
      </c>
      <c r="S2118">
        <v>0.43888950017146799</v>
      </c>
      <c r="T2118">
        <v>0.71825975100669703</v>
      </c>
      <c r="U2118" t="s">
        <v>4023</v>
      </c>
      <c r="V2118" t="s">
        <v>875</v>
      </c>
    </row>
    <row r="2119" spans="1:22" x14ac:dyDescent="0.3">
      <c r="A2119" t="s">
        <v>4786</v>
      </c>
      <c r="B2119" t="s">
        <v>4787</v>
      </c>
      <c r="C2119">
        <v>207.2</v>
      </c>
      <c r="D2119">
        <v>141.5</v>
      </c>
      <c r="E2119">
        <v>108.8</v>
      </c>
      <c r="F2119">
        <v>198.1</v>
      </c>
      <c r="G2119">
        <v>193.3</v>
      </c>
      <c r="H2119">
        <v>253.6</v>
      </c>
      <c r="I2119" s="6">
        <f>1000000*C2119/C$4022</f>
        <v>302.25270163880162</v>
      </c>
      <c r="J2119" s="6">
        <f>1000000*D2119/D$4022</f>
        <v>337.6036013595758</v>
      </c>
      <c r="K2119" s="6">
        <f>1000000*E2119/E$4022</f>
        <v>296.5505286122193</v>
      </c>
      <c r="L2119" s="8">
        <f>1000000*F2119/F$4022</f>
        <v>339.28791328342152</v>
      </c>
      <c r="M2119" s="8">
        <f>1000000*G2119/G$4022</f>
        <v>475.15794146732719</v>
      </c>
      <c r="N2119" s="8">
        <f>1000000*H2119/H$4022</f>
        <v>309.18688603817645</v>
      </c>
      <c r="O2119">
        <v>500.82929850803703</v>
      </c>
      <c r="P2119">
        <v>0.24080963111071299</v>
      </c>
      <c r="Q2119">
        <v>0.311143105880821</v>
      </c>
      <c r="R2119">
        <v>-0.77395136372698903</v>
      </c>
      <c r="S2119">
        <v>0.43895955337216402</v>
      </c>
      <c r="T2119">
        <v>0.71825975100669703</v>
      </c>
      <c r="U2119" t="s">
        <v>4788</v>
      </c>
      <c r="V2119" t="s">
        <v>498</v>
      </c>
    </row>
    <row r="2120" spans="1:22" x14ac:dyDescent="0.3">
      <c r="A2120" t="s">
        <v>6909</v>
      </c>
      <c r="B2120" t="s">
        <v>26</v>
      </c>
      <c r="C2120">
        <v>8.6999999999999993</v>
      </c>
      <c r="D2120">
        <v>3.7</v>
      </c>
      <c r="E2120">
        <v>4.0999999999999996</v>
      </c>
      <c r="F2120">
        <v>6.8</v>
      </c>
      <c r="G2120">
        <v>2.9</v>
      </c>
      <c r="H2120">
        <v>7.6</v>
      </c>
      <c r="I2120" s="6">
        <f>1000000*C2120/C$4022</f>
        <v>12.691112472285591</v>
      </c>
      <c r="J2120" s="6">
        <f>1000000*D2120/D$4022</f>
        <v>8.8277973500383791</v>
      </c>
      <c r="K2120" s="6">
        <f>1000000*E2120/E$4022</f>
        <v>11.175157787776644</v>
      </c>
      <c r="L2120" s="8">
        <f>1000000*F2120/F$4022</f>
        <v>11.646430137946826</v>
      </c>
      <c r="M2120" s="8">
        <f>1000000*G2120/G$4022</f>
        <v>7.1285981906634701</v>
      </c>
      <c r="N2120" s="8">
        <f>1000000*H2120/H$4022</f>
        <v>9.2658530516172757</v>
      </c>
      <c r="O2120">
        <v>52.690967964635803</v>
      </c>
      <c r="P2120">
        <v>-0.29864843934596702</v>
      </c>
      <c r="Q2120">
        <v>0.38697703375987003</v>
      </c>
      <c r="R2120">
        <v>0.77174719244782497</v>
      </c>
      <c r="S2120">
        <v>0.44026417383272598</v>
      </c>
      <c r="T2120">
        <v>0.72005434285012504</v>
      </c>
      <c r="U2120" t="s">
        <v>6910</v>
      </c>
      <c r="V2120" t="s">
        <v>18</v>
      </c>
    </row>
    <row r="2121" spans="1:22" x14ac:dyDescent="0.3">
      <c r="A2121" t="s">
        <v>3182</v>
      </c>
      <c r="B2121" t="s">
        <v>26</v>
      </c>
      <c r="C2121">
        <v>86.5</v>
      </c>
      <c r="D2121">
        <v>50.2</v>
      </c>
      <c r="E2121">
        <v>32</v>
      </c>
      <c r="F2121">
        <v>74.599999999999994</v>
      </c>
      <c r="G2121">
        <v>43.5</v>
      </c>
      <c r="H2121">
        <v>138.1</v>
      </c>
      <c r="I2121" s="6">
        <f>1000000*C2121/C$4022</f>
        <v>126.18175044283949</v>
      </c>
      <c r="J2121" s="6">
        <f>1000000*D2121/D$4022</f>
        <v>119.77173701943963</v>
      </c>
      <c r="K2121" s="6">
        <f>1000000*E2121/E$4022</f>
        <v>87.220743709476253</v>
      </c>
      <c r="L2121" s="8">
        <f>1000000*F2121/F$4022</f>
        <v>127.76818945453429</v>
      </c>
      <c r="M2121" s="8">
        <f>1000000*G2121/G$4022</f>
        <v>106.92897285995205</v>
      </c>
      <c r="N2121" s="8">
        <f>1000000*H2121/H$4022</f>
        <v>168.37030347741393</v>
      </c>
      <c r="O2121">
        <v>176.52934452671099</v>
      </c>
      <c r="P2121">
        <v>0.23570469013079701</v>
      </c>
      <c r="Q2121">
        <v>0.30717228582445799</v>
      </c>
      <c r="R2121">
        <v>-0.76733709715431897</v>
      </c>
      <c r="S2121">
        <v>0.44288111739707797</v>
      </c>
      <c r="T2121">
        <v>0.72330984944058296</v>
      </c>
      <c r="U2121" t="s">
        <v>27</v>
      </c>
      <c r="V2121" t="s">
        <v>28</v>
      </c>
    </row>
    <row r="2122" spans="1:22" x14ac:dyDescent="0.3">
      <c r="A2122" t="s">
        <v>5582</v>
      </c>
      <c r="B2122" t="s">
        <v>26</v>
      </c>
      <c r="C2122">
        <v>18.3</v>
      </c>
      <c r="D2122">
        <v>18.399999999999999</v>
      </c>
      <c r="E2122">
        <v>5.3</v>
      </c>
      <c r="F2122">
        <v>21.9</v>
      </c>
      <c r="G2122">
        <v>10.8</v>
      </c>
      <c r="H2122">
        <v>31.7</v>
      </c>
      <c r="I2122" s="6">
        <f>1000000*C2122/C$4022</f>
        <v>26.695098648600723</v>
      </c>
      <c r="J2122" s="6">
        <f>1000000*D2122/D$4022</f>
        <v>43.900397632623289</v>
      </c>
      <c r="K2122" s="6">
        <f>1000000*E2122/E$4022</f>
        <v>14.445935676882005</v>
      </c>
      <c r="L2122" s="8">
        <f>1000000*F2122/F$4022</f>
        <v>37.508355885446399</v>
      </c>
      <c r="M2122" s="8">
        <f>1000000*G2122/G$4022</f>
        <v>26.547882916953615</v>
      </c>
      <c r="N2122" s="8">
        <f>1000000*H2122/H$4022</f>
        <v>38.648360754772057</v>
      </c>
      <c r="O2122">
        <v>51.171742586898802</v>
      </c>
      <c r="P2122">
        <v>0.324672161894282</v>
      </c>
      <c r="Q2122">
        <v>0.42307409687019398</v>
      </c>
      <c r="R2122">
        <v>-0.76741205452220596</v>
      </c>
      <c r="S2122">
        <v>0.44283656364815899</v>
      </c>
      <c r="T2122">
        <v>0.72330984944058296</v>
      </c>
      <c r="U2122" t="s">
        <v>197</v>
      </c>
      <c r="V2122" t="s">
        <v>112</v>
      </c>
    </row>
    <row r="2123" spans="1:22" x14ac:dyDescent="0.3">
      <c r="A2123" t="s">
        <v>8267</v>
      </c>
      <c r="B2123" t="s">
        <v>8268</v>
      </c>
      <c r="C2123">
        <v>10.7</v>
      </c>
      <c r="D2123">
        <v>3.5</v>
      </c>
      <c r="E2123">
        <v>3.2</v>
      </c>
      <c r="F2123">
        <v>6.3</v>
      </c>
      <c r="G2123">
        <v>4</v>
      </c>
      <c r="H2123">
        <v>21.9</v>
      </c>
      <c r="I2123" s="6">
        <f>1000000*C2123/C$4022</f>
        <v>15.608609592351243</v>
      </c>
      <c r="J2123" s="6">
        <f>1000000*D2123/D$4022</f>
        <v>8.3506191149011695</v>
      </c>
      <c r="K2123" s="6">
        <f>1000000*E2123/E$4022</f>
        <v>8.7220743709476256</v>
      </c>
      <c r="L2123" s="8">
        <f>1000000*F2123/F$4022</f>
        <v>10.790074980744853</v>
      </c>
      <c r="M2123" s="8">
        <f>1000000*G2123/G$4022</f>
        <v>9.8325492285013389</v>
      </c>
      <c r="N2123" s="8">
        <f>1000000*H2123/H$4022</f>
        <v>26.700287082949782</v>
      </c>
      <c r="O2123">
        <v>26.1660623952991</v>
      </c>
      <c r="P2123">
        <v>0.44734162248568898</v>
      </c>
      <c r="Q2123">
        <v>0.58283106214013702</v>
      </c>
      <c r="R2123">
        <v>-0.76753222596452597</v>
      </c>
      <c r="S2123">
        <v>0.44276514055052801</v>
      </c>
      <c r="T2123">
        <v>0.72330984944058296</v>
      </c>
      <c r="U2123" t="s">
        <v>8269</v>
      </c>
      <c r="V2123" t="s">
        <v>122</v>
      </c>
    </row>
    <row r="2124" spans="1:22" x14ac:dyDescent="0.3">
      <c r="A2124" t="s">
        <v>4355</v>
      </c>
      <c r="B2124" t="s">
        <v>4356</v>
      </c>
      <c r="C2124">
        <v>20.399999999999999</v>
      </c>
      <c r="D2124">
        <v>20</v>
      </c>
      <c r="E2124">
        <v>15.5</v>
      </c>
      <c r="F2124">
        <v>28.6</v>
      </c>
      <c r="G2124">
        <v>22.4</v>
      </c>
      <c r="H2124">
        <v>33.200000000000003</v>
      </c>
      <c r="I2124" s="6">
        <f>1000000*C2124/C$4022</f>
        <v>29.758470624669659</v>
      </c>
      <c r="J2124" s="6">
        <f>1000000*D2124/D$4022</f>
        <v>47.717823513720965</v>
      </c>
      <c r="K2124" s="6">
        <f>1000000*E2124/E$4022</f>
        <v>42.24754773427756</v>
      </c>
      <c r="L2124" s="8">
        <f>1000000*F2124/F$4022</f>
        <v>48.983514991952831</v>
      </c>
      <c r="M2124" s="8">
        <f>1000000*G2124/G$4022</f>
        <v>55.062275679607495</v>
      </c>
      <c r="N2124" s="8">
        <f>1000000*H2124/H$4022</f>
        <v>40.477147541275471</v>
      </c>
      <c r="O2124">
        <v>118.854439527054</v>
      </c>
      <c r="P2124">
        <v>0.27242580548117101</v>
      </c>
      <c r="Q2124">
        <v>0.35595192972911699</v>
      </c>
      <c r="R2124">
        <v>-0.76534437020327395</v>
      </c>
      <c r="S2124">
        <v>0.44406650942706999</v>
      </c>
      <c r="T2124">
        <v>0.72456259475052698</v>
      </c>
      <c r="U2124" t="s">
        <v>4357</v>
      </c>
      <c r="V2124" t="s">
        <v>276</v>
      </c>
    </row>
    <row r="2125" spans="1:22" x14ac:dyDescent="0.3">
      <c r="A2125" t="s">
        <v>1157</v>
      </c>
      <c r="B2125" t="s">
        <v>1158</v>
      </c>
      <c r="C2125">
        <v>51</v>
      </c>
      <c r="D2125">
        <v>27.7</v>
      </c>
      <c r="E2125">
        <v>26</v>
      </c>
      <c r="F2125">
        <v>59</v>
      </c>
      <c r="G2125">
        <v>29.9</v>
      </c>
      <c r="H2125">
        <v>70.8</v>
      </c>
      <c r="I2125" s="6">
        <f>1000000*C2125/C$4022</f>
        <v>74.396176561674153</v>
      </c>
      <c r="J2125" s="6">
        <f>1000000*D2125/D$4022</f>
        <v>66.089185566503531</v>
      </c>
      <c r="K2125" s="6">
        <f>1000000*E2125/E$4022</f>
        <v>70.866854263949463</v>
      </c>
      <c r="L2125" s="8">
        <f>1000000*F2125/F$4022</f>
        <v>101.04990854983276</v>
      </c>
      <c r="M2125" s="8">
        <f>1000000*G2125/G$4022</f>
        <v>73.498305483047503</v>
      </c>
      <c r="N2125" s="8">
        <f>1000000*H2125/H$4022</f>
        <v>86.318736322960945</v>
      </c>
      <c r="O2125">
        <v>54.661624405053601</v>
      </c>
      <c r="P2125">
        <v>0.28318985489419901</v>
      </c>
      <c r="Q2125">
        <v>0.36985835258244598</v>
      </c>
      <c r="R2125">
        <v>-0.76567110872823196</v>
      </c>
      <c r="S2125">
        <v>0.443872021939624</v>
      </c>
      <c r="T2125">
        <v>0.72456259475052698</v>
      </c>
      <c r="U2125" t="s">
        <v>1159</v>
      </c>
      <c r="V2125" t="s">
        <v>498</v>
      </c>
    </row>
    <row r="2126" spans="1:22" x14ac:dyDescent="0.3">
      <c r="A2126" t="s">
        <v>8026</v>
      </c>
      <c r="B2126" t="s">
        <v>8027</v>
      </c>
      <c r="C2126">
        <v>135.30000000000001</v>
      </c>
      <c r="D2126">
        <v>96.4</v>
      </c>
      <c r="E2126">
        <v>80.400000000000006</v>
      </c>
      <c r="F2126">
        <v>152.5</v>
      </c>
      <c r="G2126">
        <v>82.2</v>
      </c>
      <c r="H2126">
        <v>249.2</v>
      </c>
      <c r="I2126" s="6">
        <f>1000000*C2126/C$4022</f>
        <v>197.36868017244143</v>
      </c>
      <c r="J2126" s="6">
        <f>1000000*D2126/D$4022</f>
        <v>229.99990933613506</v>
      </c>
      <c r="K2126" s="6">
        <f>1000000*E2126/E$4022</f>
        <v>219.1421185700591</v>
      </c>
      <c r="L2126" s="8">
        <f>1000000*F2126/F$4022</f>
        <v>261.1883229466016</v>
      </c>
      <c r="M2126" s="8">
        <f>1000000*G2126/G$4022</f>
        <v>202.0588866457025</v>
      </c>
      <c r="N2126" s="8">
        <f>1000000*H2126/H$4022</f>
        <v>303.82244479776648</v>
      </c>
      <c r="O2126">
        <v>372.49389551159902</v>
      </c>
      <c r="P2126">
        <v>0.20545959961265101</v>
      </c>
      <c r="Q2126">
        <v>0.26884564990020499</v>
      </c>
      <c r="R2126">
        <v>-0.764228841675204</v>
      </c>
      <c r="S2126">
        <v>0.44473088189461901</v>
      </c>
      <c r="T2126">
        <v>0.72525587293831395</v>
      </c>
      <c r="U2126" t="s">
        <v>8028</v>
      </c>
      <c r="V2126" t="s">
        <v>18</v>
      </c>
    </row>
    <row r="2127" spans="1:22" x14ac:dyDescent="0.3">
      <c r="A2127" t="s">
        <v>4740</v>
      </c>
      <c r="B2127" t="s">
        <v>26</v>
      </c>
      <c r="C2127">
        <v>36.6</v>
      </c>
      <c r="D2127">
        <v>11.9</v>
      </c>
      <c r="E2127">
        <v>18.7</v>
      </c>
      <c r="F2127">
        <v>33.1</v>
      </c>
      <c r="G2127">
        <v>18.5</v>
      </c>
      <c r="H2127">
        <v>62.9</v>
      </c>
      <c r="I2127" s="6">
        <f>1000000*C2127/C$4022</f>
        <v>53.390197297201446</v>
      </c>
      <c r="J2127" s="6">
        <f>1000000*D2127/D$4022</f>
        <v>28.392104990663974</v>
      </c>
      <c r="K2127" s="6">
        <f>1000000*E2127/E$4022</f>
        <v>50.969622105225184</v>
      </c>
      <c r="L2127" s="8">
        <f>1000000*F2127/F$4022</f>
        <v>56.690711406770582</v>
      </c>
      <c r="M2127" s="8">
        <f>1000000*G2127/G$4022</f>
        <v>45.475540181818694</v>
      </c>
      <c r="N2127" s="8">
        <f>1000000*H2127/H$4022</f>
        <v>76.68712591404298</v>
      </c>
      <c r="O2127">
        <v>35.818747988422203</v>
      </c>
      <c r="P2127">
        <v>0.34880309495393402</v>
      </c>
      <c r="Q2127">
        <v>0.45659157417860202</v>
      </c>
      <c r="R2127">
        <v>-0.76392801505683305</v>
      </c>
      <c r="S2127">
        <v>0.44491014145320901</v>
      </c>
      <c r="T2127">
        <v>0.72525587293831395</v>
      </c>
      <c r="U2127" t="s">
        <v>4741</v>
      </c>
      <c r="V2127" t="s">
        <v>84</v>
      </c>
    </row>
    <row r="2128" spans="1:22" x14ac:dyDescent="0.3">
      <c r="A2128" t="s">
        <v>8256</v>
      </c>
      <c r="B2128" t="s">
        <v>8257</v>
      </c>
      <c r="C2128">
        <v>49.9</v>
      </c>
      <c r="D2128">
        <v>49.1</v>
      </c>
      <c r="E2128">
        <v>28</v>
      </c>
      <c r="F2128">
        <v>46.3</v>
      </c>
      <c r="G2128">
        <v>30.3</v>
      </c>
      <c r="H2128">
        <v>62.6</v>
      </c>
      <c r="I2128" s="6">
        <f>1000000*C2128/C$4022</f>
        <v>72.791553145638048</v>
      </c>
      <c r="J2128" s="6">
        <f>1000000*D2128/D$4022</f>
        <v>117.14725672618496</v>
      </c>
      <c r="K2128" s="6">
        <f>1000000*E2128/E$4022</f>
        <v>76.318150745791726</v>
      </c>
      <c r="L2128" s="8">
        <f>1000000*F2128/F$4022</f>
        <v>79.298487556902657</v>
      </c>
      <c r="M2128" s="8">
        <f>1000000*G2128/G$4022</f>
        <v>74.481560405897639</v>
      </c>
      <c r="N2128" s="8">
        <f>1000000*H2128/H$4022</f>
        <v>76.3213685567423</v>
      </c>
      <c r="O2128">
        <v>232.984524686687</v>
      </c>
      <c r="P2128">
        <v>-0.22868792590755699</v>
      </c>
      <c r="Q2128">
        <v>0.29958841750551102</v>
      </c>
      <c r="R2128">
        <v>0.76334034476933699</v>
      </c>
      <c r="S2128">
        <v>0.44526044712316298</v>
      </c>
      <c r="T2128">
        <v>0.72548550744808904</v>
      </c>
      <c r="U2128" t="s">
        <v>8258</v>
      </c>
      <c r="V2128" t="s">
        <v>108</v>
      </c>
    </row>
    <row r="2129" spans="1:22" x14ac:dyDescent="0.3">
      <c r="A2129" t="s">
        <v>1667</v>
      </c>
      <c r="B2129" t="s">
        <v>1668</v>
      </c>
      <c r="C2129">
        <v>1082.9000000000001</v>
      </c>
      <c r="D2129">
        <v>880</v>
      </c>
      <c r="E2129">
        <v>501.6</v>
      </c>
      <c r="F2129">
        <v>1307.5</v>
      </c>
      <c r="G2129">
        <v>430</v>
      </c>
      <c r="H2129">
        <v>951.4</v>
      </c>
      <c r="I2129" s="6">
        <f>1000000*C2129/C$4022</f>
        <v>1579.6788156595478</v>
      </c>
      <c r="J2129" s="6">
        <f>1000000*D2129/D$4022</f>
        <v>2099.5842346037225</v>
      </c>
      <c r="K2129" s="6">
        <f>1000000*E2129/E$4022</f>
        <v>1367.1851576460404</v>
      </c>
      <c r="L2129" s="8">
        <f>1000000*F2129/F$4022</f>
        <v>2239.3687360831582</v>
      </c>
      <c r="M2129" s="8">
        <f>1000000*G2129/G$4022</f>
        <v>1056.999042063894</v>
      </c>
      <c r="N2129" s="8">
        <f>1000000*H2129/H$4022</f>
        <v>1159.9384991195627</v>
      </c>
      <c r="O2129">
        <v>1109.99351572296</v>
      </c>
      <c r="P2129">
        <v>-0.243781064550252</v>
      </c>
      <c r="Q2129">
        <v>0.31956244293257502</v>
      </c>
      <c r="R2129">
        <v>0.76285893396329996</v>
      </c>
      <c r="S2129">
        <v>0.44554752946665299</v>
      </c>
      <c r="T2129">
        <v>0.72561196148212803</v>
      </c>
      <c r="U2129" t="s">
        <v>1669</v>
      </c>
      <c r="V2129" t="s">
        <v>147</v>
      </c>
    </row>
    <row r="2130" spans="1:22" x14ac:dyDescent="0.3">
      <c r="A2130" t="s">
        <v>6993</v>
      </c>
      <c r="B2130" t="s">
        <v>26</v>
      </c>
      <c r="C2130">
        <v>190.8</v>
      </c>
      <c r="D2130">
        <v>148</v>
      </c>
      <c r="E2130">
        <v>87.6</v>
      </c>
      <c r="F2130">
        <v>188.7</v>
      </c>
      <c r="G2130">
        <v>145.6</v>
      </c>
      <c r="H2130">
        <v>281.89999999999998</v>
      </c>
      <c r="I2130" s="6">
        <f>1000000*C2130/C$4022</f>
        <v>278.32922525426329</v>
      </c>
      <c r="J2130" s="6">
        <f>1000000*D2130/D$4022</f>
        <v>353.11189400153512</v>
      </c>
      <c r="K2130" s="6">
        <f>1000000*E2130/E$4022</f>
        <v>238.76678590469126</v>
      </c>
      <c r="L2130" s="8">
        <f>1000000*F2130/F$4022</f>
        <v>323.18843632802441</v>
      </c>
      <c r="M2130" s="8">
        <f>1000000*G2130/G$4022</f>
        <v>357.90479191744873</v>
      </c>
      <c r="N2130" s="8">
        <f>1000000*H2130/H$4022</f>
        <v>343.6899967435408</v>
      </c>
      <c r="O2130">
        <v>326.99730509991701</v>
      </c>
      <c r="P2130">
        <v>0.214972262474599</v>
      </c>
      <c r="Q2130">
        <v>0.28206012994710999</v>
      </c>
      <c r="R2130">
        <v>-0.76215047661968005</v>
      </c>
      <c r="S2130">
        <v>0.44597019948515998</v>
      </c>
      <c r="T2130">
        <v>0.72595900893637</v>
      </c>
      <c r="U2130" t="s">
        <v>27</v>
      </c>
      <c r="V2130" t="s">
        <v>147</v>
      </c>
    </row>
    <row r="2131" spans="1:22" x14ac:dyDescent="0.3">
      <c r="A2131" t="s">
        <v>6645</v>
      </c>
      <c r="B2131" t="s">
        <v>26</v>
      </c>
      <c r="C2131">
        <v>40.299999999999997</v>
      </c>
      <c r="D2131">
        <v>18.7</v>
      </c>
      <c r="E2131">
        <v>13.7</v>
      </c>
      <c r="F2131">
        <v>27</v>
      </c>
      <c r="G2131">
        <v>10.6</v>
      </c>
      <c r="H2131">
        <v>36.799999999999997</v>
      </c>
      <c r="I2131" s="6">
        <f>1000000*C2131/C$4022</f>
        <v>58.78756696932291</v>
      </c>
      <c r="J2131" s="6">
        <f>1000000*D2131/D$4022</f>
        <v>44.6161649853291</v>
      </c>
      <c r="K2131" s="6">
        <f>1000000*E2131/E$4022</f>
        <v>37.341380900619519</v>
      </c>
      <c r="L2131" s="8">
        <f>1000000*F2131/F$4022</f>
        <v>46.243178488906516</v>
      </c>
      <c r="M2131" s="8">
        <f>1000000*G2131/G$4022</f>
        <v>26.056255455528547</v>
      </c>
      <c r="N2131" s="8">
        <f>1000000*H2131/H$4022</f>
        <v>44.866235828883653</v>
      </c>
      <c r="O2131">
        <v>35.246778128465998</v>
      </c>
      <c r="P2131">
        <v>-0.337355032804595</v>
      </c>
      <c r="Q2131">
        <v>0.44348723804901902</v>
      </c>
      <c r="R2131">
        <v>0.76068712662100801</v>
      </c>
      <c r="S2131">
        <v>0.44684396576024299</v>
      </c>
      <c r="T2131">
        <v>0.72636719390650595</v>
      </c>
      <c r="U2131" t="s">
        <v>27</v>
      </c>
      <c r="V2131" t="s">
        <v>129</v>
      </c>
    </row>
    <row r="2132" spans="1:22" x14ac:dyDescent="0.3">
      <c r="A2132" t="s">
        <v>7053</v>
      </c>
      <c r="B2132" t="s">
        <v>26</v>
      </c>
      <c r="C2132">
        <v>206.6</v>
      </c>
      <c r="D2132">
        <v>101.6</v>
      </c>
      <c r="E2132">
        <v>112.2</v>
      </c>
      <c r="F2132">
        <v>187.7</v>
      </c>
      <c r="G2132">
        <v>134.6</v>
      </c>
      <c r="H2132">
        <v>292.60000000000002</v>
      </c>
      <c r="I2132" s="6">
        <f>1000000*C2132/C$4022</f>
        <v>301.37745250278198</v>
      </c>
      <c r="J2132" s="6">
        <f>1000000*D2132/D$4022</f>
        <v>242.4065434497025</v>
      </c>
      <c r="K2132" s="6">
        <f>1000000*E2132/E$4022</f>
        <v>305.81773263135113</v>
      </c>
      <c r="L2132" s="8">
        <f>1000000*F2132/F$4022</f>
        <v>321.47572601362049</v>
      </c>
      <c r="M2132" s="8">
        <f>1000000*G2132/G$4022</f>
        <v>330.86528153907005</v>
      </c>
      <c r="N2132" s="8">
        <f>1000000*H2132/H$4022</f>
        <v>356.73534248726514</v>
      </c>
      <c r="O2132">
        <v>746.846505633834</v>
      </c>
      <c r="P2132">
        <v>0.198830069992639</v>
      </c>
      <c r="Q2132">
        <v>0.261506324653626</v>
      </c>
      <c r="R2132">
        <v>-0.76032604663002301</v>
      </c>
      <c r="S2132">
        <v>0.44705971634199498</v>
      </c>
      <c r="T2132">
        <v>0.72636719390650595</v>
      </c>
      <c r="U2132" t="s">
        <v>7054</v>
      </c>
      <c r="V2132" t="s">
        <v>28</v>
      </c>
    </row>
    <row r="2133" spans="1:22" x14ac:dyDescent="0.3">
      <c r="A2133" t="s">
        <v>5515</v>
      </c>
      <c r="B2133" t="s">
        <v>5516</v>
      </c>
      <c r="C2133">
        <v>184.4</v>
      </c>
      <c r="D2133">
        <v>102.9</v>
      </c>
      <c r="E2133">
        <v>102.3</v>
      </c>
      <c r="F2133">
        <v>189</v>
      </c>
      <c r="G2133">
        <v>100.7</v>
      </c>
      <c r="H2133">
        <v>311</v>
      </c>
      <c r="I2133" s="6">
        <f>1000000*C2133/C$4022</f>
        <v>268.99323447005321</v>
      </c>
      <c r="J2133" s="6">
        <f>1000000*D2133/D$4022</f>
        <v>245.50820197809438</v>
      </c>
      <c r="K2133" s="6">
        <f>1000000*E2133/E$4022</f>
        <v>278.8338150462319</v>
      </c>
      <c r="L2133" s="8">
        <f>1000000*F2133/F$4022</f>
        <v>323.70224942234563</v>
      </c>
      <c r="M2133" s="8">
        <f>1000000*G2133/G$4022</f>
        <v>247.5344268275212</v>
      </c>
      <c r="N2133" s="8">
        <f>1000000*H2133/H$4022</f>
        <v>379.16846040170697</v>
      </c>
      <c r="O2133">
        <v>217.684511156496</v>
      </c>
      <c r="P2133">
        <v>0.21761497331073101</v>
      </c>
      <c r="Q2133">
        <v>0.28595029346892897</v>
      </c>
      <c r="R2133">
        <v>-0.76102378028990003</v>
      </c>
      <c r="S2133">
        <v>0.44664286363837902</v>
      </c>
      <c r="T2133">
        <v>0.72636719390650595</v>
      </c>
      <c r="U2133" t="s">
        <v>5517</v>
      </c>
      <c r="V2133" t="s">
        <v>459</v>
      </c>
    </row>
    <row r="2134" spans="1:22" x14ac:dyDescent="0.3">
      <c r="A2134" t="s">
        <v>1565</v>
      </c>
      <c r="B2134" t="s">
        <v>26</v>
      </c>
      <c r="C2134">
        <v>78.900000000000006</v>
      </c>
      <c r="D2134">
        <v>24.4</v>
      </c>
      <c r="E2134">
        <v>54.9</v>
      </c>
      <c r="F2134">
        <v>54.8</v>
      </c>
      <c r="G2134">
        <v>73.900000000000006</v>
      </c>
      <c r="H2134">
        <v>122.6</v>
      </c>
      <c r="I2134" s="6">
        <f>1000000*C2134/C$4022</f>
        <v>115.09526138659001</v>
      </c>
      <c r="J2134" s="6">
        <f>1000000*D2134/D$4022</f>
        <v>58.215744686739576</v>
      </c>
      <c r="K2134" s="6">
        <f>1000000*E2134/E$4022</f>
        <v>149.63808842657019</v>
      </c>
      <c r="L2134" s="8">
        <f>1000000*F2134/F$4022</f>
        <v>93.856525229336185</v>
      </c>
      <c r="M2134" s="8">
        <f>1000000*G2134/G$4022</f>
        <v>181.65634699656223</v>
      </c>
      <c r="N2134" s="8">
        <f>1000000*H2134/H$4022</f>
        <v>149.47284001687868</v>
      </c>
      <c r="O2134">
        <v>75.764507934711602</v>
      </c>
      <c r="P2134">
        <v>0.34690964475285602</v>
      </c>
      <c r="Q2134">
        <v>0.45620103416871599</v>
      </c>
      <c r="R2134">
        <v>-0.76043151762027605</v>
      </c>
      <c r="S2134">
        <v>0.44699668975569101</v>
      </c>
      <c r="T2134">
        <v>0.72636719390650595</v>
      </c>
      <c r="U2134" t="s">
        <v>47</v>
      </c>
      <c r="V2134" t="s">
        <v>112</v>
      </c>
    </row>
    <row r="2135" spans="1:22" x14ac:dyDescent="0.3">
      <c r="A2135" t="s">
        <v>4980</v>
      </c>
      <c r="B2135" t="s">
        <v>4981</v>
      </c>
      <c r="C2135">
        <v>301.3</v>
      </c>
      <c r="D2135">
        <v>166.4</v>
      </c>
      <c r="E2135">
        <v>125.3</v>
      </c>
      <c r="F2135">
        <v>230.4</v>
      </c>
      <c r="G2135">
        <v>110.7</v>
      </c>
      <c r="H2135">
        <v>330.5</v>
      </c>
      <c r="I2135" s="6">
        <f>1000000*C2135/C$4022</f>
        <v>439.52094113789065</v>
      </c>
      <c r="J2135" s="6">
        <f>1000000*D2135/D$4022</f>
        <v>397.01229163415843</v>
      </c>
      <c r="K2135" s="6">
        <f>1000000*E2135/E$4022</f>
        <v>341.52372458741797</v>
      </c>
      <c r="L2135" s="8">
        <f>1000000*F2135/F$4022</f>
        <v>394.60845643866895</v>
      </c>
      <c r="M2135" s="8">
        <f>1000000*G2135/G$4022</f>
        <v>272.11579989877453</v>
      </c>
      <c r="N2135" s="8">
        <f>1000000*H2135/H$4022</f>
        <v>402.94268862625131</v>
      </c>
      <c r="O2135">
        <v>510.83721185239</v>
      </c>
      <c r="P2135">
        <v>-0.19339927113379601</v>
      </c>
      <c r="Q2135">
        <v>0.25448816439368599</v>
      </c>
      <c r="R2135">
        <v>0.75995389253000001</v>
      </c>
      <c r="S2135">
        <v>0.44728214585904402</v>
      </c>
      <c r="T2135">
        <v>0.72638788244525498</v>
      </c>
      <c r="U2135" t="s">
        <v>4982</v>
      </c>
      <c r="V2135" t="s">
        <v>712</v>
      </c>
    </row>
    <row r="2136" spans="1:22" x14ac:dyDescent="0.3">
      <c r="A2136" t="s">
        <v>903</v>
      </c>
      <c r="B2136" t="s">
        <v>904</v>
      </c>
      <c r="C2136">
        <v>44.3</v>
      </c>
      <c r="D2136">
        <v>33</v>
      </c>
      <c r="E2136">
        <v>26.8</v>
      </c>
      <c r="F2136">
        <v>42.1</v>
      </c>
      <c r="G2136">
        <v>38.799999999999997</v>
      </c>
      <c r="H2136">
        <v>74.900000000000006</v>
      </c>
      <c r="I2136" s="6">
        <f>1000000*C2136/C$4022</f>
        <v>64.622561209454219</v>
      </c>
      <c r="J2136" s="6">
        <f>1000000*D2136/D$4022</f>
        <v>78.734408797639588</v>
      </c>
      <c r="K2136" s="6">
        <f>1000000*E2136/E$4022</f>
        <v>73.047372856686366</v>
      </c>
      <c r="L2136" s="8">
        <f>1000000*F2136/F$4022</f>
        <v>72.105104236406092</v>
      </c>
      <c r="M2136" s="8">
        <f>1000000*G2136/G$4022</f>
        <v>95.375727516462987</v>
      </c>
      <c r="N2136" s="8">
        <f>1000000*H2136/H$4022</f>
        <v>91.317420206070267</v>
      </c>
      <c r="O2136">
        <v>180.17874275779701</v>
      </c>
      <c r="P2136">
        <v>0.23910827656095501</v>
      </c>
      <c r="Q2136">
        <v>0.31479598116785301</v>
      </c>
      <c r="R2136">
        <v>-0.75956584856609</v>
      </c>
      <c r="S2136">
        <v>0.44751413945241503</v>
      </c>
      <c r="T2136">
        <v>0.72642407641198103</v>
      </c>
      <c r="U2136" t="s">
        <v>905</v>
      </c>
      <c r="V2136" t="s">
        <v>129</v>
      </c>
    </row>
    <row r="2137" spans="1:22" x14ac:dyDescent="0.3">
      <c r="A2137" t="s">
        <v>1282</v>
      </c>
      <c r="B2137" t="s">
        <v>1283</v>
      </c>
      <c r="C2137">
        <v>23.2</v>
      </c>
      <c r="D2137">
        <v>10.8</v>
      </c>
      <c r="E2137">
        <v>5.8</v>
      </c>
      <c r="F2137">
        <v>13.7</v>
      </c>
      <c r="G2137">
        <v>12.8</v>
      </c>
      <c r="H2137">
        <v>36.5</v>
      </c>
      <c r="I2137" s="6">
        <f>1000000*C2137/C$4022</f>
        <v>33.842966592761577</v>
      </c>
      <c r="J2137" s="6">
        <f>1000000*D2137/D$4022</f>
        <v>25.767624697409321</v>
      </c>
      <c r="K2137" s="6">
        <f>1000000*E2137/E$4022</f>
        <v>15.808759797342571</v>
      </c>
      <c r="L2137" s="8">
        <f>1000000*F2137/F$4022</f>
        <v>23.464131307334046</v>
      </c>
      <c r="M2137" s="8">
        <f>1000000*G2137/G$4022</f>
        <v>31.464157531204282</v>
      </c>
      <c r="N2137" s="8">
        <f>1000000*H2137/H$4022</f>
        <v>44.500478471582973</v>
      </c>
      <c r="O2137">
        <v>47.230064852225603</v>
      </c>
      <c r="P2137">
        <v>0.34933071379800901</v>
      </c>
      <c r="Q2137">
        <v>0.46019199158595298</v>
      </c>
      <c r="R2137">
        <v>-0.75909776829039299</v>
      </c>
      <c r="S2137">
        <v>0.447794074066933</v>
      </c>
      <c r="T2137">
        <v>0.72653801993810596</v>
      </c>
      <c r="U2137" t="s">
        <v>1284</v>
      </c>
      <c r="V2137" t="s">
        <v>132</v>
      </c>
    </row>
    <row r="2138" spans="1:22" x14ac:dyDescent="0.3">
      <c r="A2138" t="s">
        <v>5702</v>
      </c>
      <c r="B2138" t="s">
        <v>5703</v>
      </c>
      <c r="C2138">
        <v>34</v>
      </c>
      <c r="D2138">
        <v>21.2</v>
      </c>
      <c r="E2138">
        <v>12</v>
      </c>
      <c r="F2138">
        <v>32.799999999999997</v>
      </c>
      <c r="G2138">
        <v>26.3</v>
      </c>
      <c r="H2138">
        <v>35.4</v>
      </c>
      <c r="I2138" s="6">
        <f>1000000*C2138/C$4022</f>
        <v>49.597451041116102</v>
      </c>
      <c r="J2138" s="6">
        <f>1000000*D2138/D$4022</f>
        <v>50.580892924544223</v>
      </c>
      <c r="K2138" s="6">
        <f>1000000*E2138/E$4022</f>
        <v>32.707778891053593</v>
      </c>
      <c r="L2138" s="8">
        <f>1000000*F2138/F$4022</f>
        <v>56.176898312449389</v>
      </c>
      <c r="M2138" s="8">
        <f>1000000*G2138/G$4022</f>
        <v>64.649011177396304</v>
      </c>
      <c r="N2138" s="8">
        <f>1000000*H2138/H$4022</f>
        <v>43.159368161480472</v>
      </c>
      <c r="O2138">
        <v>109.81018287279601</v>
      </c>
      <c r="P2138">
        <v>0.26965248092150301</v>
      </c>
      <c r="Q2138">
        <v>0.355508034129487</v>
      </c>
      <c r="R2138">
        <v>-0.75849897902247498</v>
      </c>
      <c r="S2138">
        <v>0.44815232400177202</v>
      </c>
      <c r="T2138">
        <v>0.72677886251972801</v>
      </c>
      <c r="U2138" t="s">
        <v>5704</v>
      </c>
      <c r="V2138" t="s">
        <v>377</v>
      </c>
    </row>
    <row r="2139" spans="1:22" x14ac:dyDescent="0.3">
      <c r="A2139" t="s">
        <v>2297</v>
      </c>
      <c r="B2139" t="s">
        <v>26</v>
      </c>
      <c r="C2139">
        <v>178.3</v>
      </c>
      <c r="D2139">
        <v>126.9</v>
      </c>
      <c r="E2139">
        <v>83.2</v>
      </c>
      <c r="F2139">
        <v>163.1</v>
      </c>
      <c r="G2139">
        <v>72.2</v>
      </c>
      <c r="H2139">
        <v>199.3</v>
      </c>
      <c r="I2139" s="6">
        <f>1000000*C2139/C$4022</f>
        <v>260.09486825385295</v>
      </c>
      <c r="J2139" s="6">
        <f>1000000*D2139/D$4022</f>
        <v>302.7695901945595</v>
      </c>
      <c r="K2139" s="6">
        <f>1000000*E2139/E$4022</f>
        <v>226.77393364463828</v>
      </c>
      <c r="L2139" s="8">
        <f>1000000*F2139/F$4022</f>
        <v>279.34305227928343</v>
      </c>
      <c r="M2139" s="8">
        <f>1000000*G2139/G$4022</f>
        <v>177.47751357444915</v>
      </c>
      <c r="N2139" s="8">
        <f>1000000*H2139/H$4022</f>
        <v>242.98480436675305</v>
      </c>
      <c r="O2139">
        <v>234.33096739600799</v>
      </c>
      <c r="P2139">
        <v>-0.20908835779934901</v>
      </c>
      <c r="Q2139">
        <v>0.27606104703575102</v>
      </c>
      <c r="R2139">
        <v>0.75739898853702103</v>
      </c>
      <c r="S2139">
        <v>0.44881086192118702</v>
      </c>
      <c r="T2139">
        <v>0.72750623570191497</v>
      </c>
      <c r="U2139" t="s">
        <v>2298</v>
      </c>
      <c r="V2139" t="s">
        <v>84</v>
      </c>
    </row>
    <row r="2140" spans="1:22" x14ac:dyDescent="0.3">
      <c r="A2140" t="s">
        <v>8318</v>
      </c>
      <c r="B2140" t="s">
        <v>26</v>
      </c>
      <c r="C2140">
        <v>22.3</v>
      </c>
      <c r="D2140">
        <v>21.3</v>
      </c>
      <c r="E2140">
        <v>12.4</v>
      </c>
      <c r="F2140">
        <v>21.4</v>
      </c>
      <c r="G2140">
        <v>10.1</v>
      </c>
      <c r="H2140">
        <v>28.1</v>
      </c>
      <c r="I2140" s="6">
        <f>1000000*C2140/C$4022</f>
        <v>32.530092888732028</v>
      </c>
      <c r="J2140" s="6">
        <f>1000000*D2140/D$4022</f>
        <v>50.819482042112824</v>
      </c>
      <c r="K2140" s="6">
        <f>1000000*E2140/E$4022</f>
        <v>33.798038187422051</v>
      </c>
      <c r="L2140" s="8">
        <f>1000000*F2140/F$4022</f>
        <v>36.652000728244424</v>
      </c>
      <c r="M2140" s="8">
        <f>1000000*G2140/G$4022</f>
        <v>24.82718680196588</v>
      </c>
      <c r="N2140" s="8">
        <f>1000000*H2140/H$4022</f>
        <v>34.259272467163875</v>
      </c>
      <c r="O2140">
        <v>65.9451428833964</v>
      </c>
      <c r="P2140">
        <v>-0.27688484619713999</v>
      </c>
      <c r="Q2140">
        <v>0.36616417029436799</v>
      </c>
      <c r="R2140">
        <v>0.75617678806352295</v>
      </c>
      <c r="S2140">
        <v>0.44954320775041701</v>
      </c>
      <c r="T2140">
        <v>0.72767180918104901</v>
      </c>
      <c r="U2140" t="s">
        <v>27</v>
      </c>
      <c r="V2140" t="s">
        <v>28</v>
      </c>
    </row>
    <row r="2141" spans="1:22" x14ac:dyDescent="0.3">
      <c r="A2141" t="s">
        <v>6054</v>
      </c>
      <c r="B2141" t="s">
        <v>26</v>
      </c>
      <c r="C2141">
        <v>134.9</v>
      </c>
      <c r="D2141">
        <v>79.7</v>
      </c>
      <c r="E2141">
        <v>66.8</v>
      </c>
      <c r="F2141">
        <v>141.69999999999999</v>
      </c>
      <c r="G2141">
        <v>91.3</v>
      </c>
      <c r="H2141">
        <v>170.2</v>
      </c>
      <c r="I2141" s="6">
        <f>1000000*C2141/C$4022</f>
        <v>196.7851807484283</v>
      </c>
      <c r="J2141" s="6">
        <f>1000000*D2141/D$4022</f>
        <v>190.15552670217804</v>
      </c>
      <c r="K2141" s="6">
        <f>1000000*E2141/E$4022</f>
        <v>182.07330249353168</v>
      </c>
      <c r="L2141" s="8">
        <f>1000000*F2141/F$4022</f>
        <v>242.69105155103901</v>
      </c>
      <c r="M2141" s="8">
        <f>1000000*G2141/G$4022</f>
        <v>224.42793614054304</v>
      </c>
      <c r="N2141" s="8">
        <f>1000000*H2141/H$4022</f>
        <v>207.50634070858689</v>
      </c>
      <c r="O2141">
        <v>324.504088120809</v>
      </c>
      <c r="P2141">
        <v>0.197685054888523</v>
      </c>
      <c r="Q2141">
        <v>0.26119438427314401</v>
      </c>
      <c r="R2141">
        <v>-0.75685032600775204</v>
      </c>
      <c r="S2141">
        <v>0.44913953820296099</v>
      </c>
      <c r="T2141">
        <v>0.72767180918104901</v>
      </c>
      <c r="U2141" t="s">
        <v>27</v>
      </c>
      <c r="V2141" t="s">
        <v>39</v>
      </c>
    </row>
    <row r="2142" spans="1:22" x14ac:dyDescent="0.3">
      <c r="A2142" t="s">
        <v>2673</v>
      </c>
      <c r="B2142" t="s">
        <v>2674</v>
      </c>
      <c r="C2142">
        <v>72.400000000000006</v>
      </c>
      <c r="D2142">
        <v>28.1</v>
      </c>
      <c r="E2142">
        <v>29.2</v>
      </c>
      <c r="F2142">
        <v>55.3</v>
      </c>
      <c r="G2142">
        <v>24.5</v>
      </c>
      <c r="H2142">
        <v>138</v>
      </c>
      <c r="I2142" s="6">
        <f>1000000*C2142/C$4022</f>
        <v>105.61339574637664</v>
      </c>
      <c r="J2142" s="6">
        <f>1000000*D2142/D$4022</f>
        <v>67.04354203677795</v>
      </c>
      <c r="K2142" s="6">
        <f>1000000*E2142/E$4022</f>
        <v>79.588928634897087</v>
      </c>
      <c r="L2142" s="8">
        <f>1000000*F2142/F$4022</f>
        <v>94.71288038653816</v>
      </c>
      <c r="M2142" s="8">
        <f>1000000*G2142/G$4022</f>
        <v>60.224364024570697</v>
      </c>
      <c r="N2142" s="8">
        <f>1000000*H2142/H$4022</f>
        <v>168.2483843583137</v>
      </c>
      <c r="O2142">
        <v>215.510282834056</v>
      </c>
      <c r="P2142">
        <v>0.29124724698837101</v>
      </c>
      <c r="Q2142">
        <v>0.38510025678363002</v>
      </c>
      <c r="R2142">
        <v>-0.75628941258278504</v>
      </c>
      <c r="S2142">
        <v>0.449475694502534</v>
      </c>
      <c r="T2142">
        <v>0.72767180918104901</v>
      </c>
      <c r="U2142" t="s">
        <v>2675</v>
      </c>
      <c r="V2142" t="s">
        <v>108</v>
      </c>
    </row>
    <row r="2143" spans="1:22" x14ac:dyDescent="0.3">
      <c r="A2143" t="s">
        <v>5965</v>
      </c>
      <c r="B2143" t="s">
        <v>5966</v>
      </c>
      <c r="C2143">
        <v>28.6</v>
      </c>
      <c r="D2143">
        <v>31.4</v>
      </c>
      <c r="E2143">
        <v>10</v>
      </c>
      <c r="F2143">
        <v>39.299999999999997</v>
      </c>
      <c r="G2143">
        <v>10.7</v>
      </c>
      <c r="H2143">
        <v>18.7</v>
      </c>
      <c r="I2143" s="6">
        <f>1000000*C2143/C$4022</f>
        <v>41.720208816938836</v>
      </c>
      <c r="J2143" s="6">
        <f>1000000*D2143/D$4022</f>
        <v>74.916982916541912</v>
      </c>
      <c r="K2143" s="6">
        <f>1000000*E2143/E$4022</f>
        <v>27.25648240921133</v>
      </c>
      <c r="L2143" s="8">
        <f>1000000*F2143/F$4022</f>
        <v>67.309515356075039</v>
      </c>
      <c r="M2143" s="8">
        <f>1000000*G2143/G$4022</f>
        <v>26.302069186241081</v>
      </c>
      <c r="N2143" s="8">
        <f>1000000*H2143/H$4022</f>
        <v>22.79887527174251</v>
      </c>
      <c r="O2143">
        <v>110.73618343768401</v>
      </c>
      <c r="P2143">
        <v>-0.35114555169205203</v>
      </c>
      <c r="Q2143">
        <v>0.46681490065374598</v>
      </c>
      <c r="R2143">
        <v>0.75221581659088799</v>
      </c>
      <c r="S2143">
        <v>0.45192128349696498</v>
      </c>
      <c r="T2143">
        <v>0.72789809909043102</v>
      </c>
      <c r="U2143" t="s">
        <v>5967</v>
      </c>
      <c r="V2143" t="s">
        <v>18</v>
      </c>
    </row>
    <row r="2144" spans="1:22" x14ac:dyDescent="0.3">
      <c r="A2144" t="s">
        <v>2626</v>
      </c>
      <c r="B2144" t="s">
        <v>26</v>
      </c>
      <c r="C2144">
        <v>128</v>
      </c>
      <c r="D2144">
        <v>44.2</v>
      </c>
      <c r="E2144">
        <v>37.4</v>
      </c>
      <c r="F2144">
        <v>92.7</v>
      </c>
      <c r="G2144">
        <v>26.2</v>
      </c>
      <c r="H2144">
        <v>95.1</v>
      </c>
      <c r="I2144" s="6">
        <f>1000000*C2144/C$4022</f>
        <v>186.71981568420179</v>
      </c>
      <c r="J2144" s="6">
        <f>1000000*D2144/D$4022</f>
        <v>105.45638996532332</v>
      </c>
      <c r="K2144" s="6">
        <f>1000000*E2144/E$4022</f>
        <v>101.93924421045037</v>
      </c>
      <c r="L2144" s="8">
        <f>1000000*F2144/F$4022</f>
        <v>158.76824614524571</v>
      </c>
      <c r="M2144" s="8">
        <f>1000000*G2144/G$4022</f>
        <v>64.403197446683762</v>
      </c>
      <c r="N2144" s="8">
        <f>1000000*H2144/H$4022</f>
        <v>115.94508226431618</v>
      </c>
      <c r="O2144">
        <v>84.099456936203197</v>
      </c>
      <c r="P2144">
        <v>-0.30588660771170401</v>
      </c>
      <c r="Q2144">
        <v>0.40712253825563</v>
      </c>
      <c r="R2144">
        <v>0.75133793629386103</v>
      </c>
      <c r="S2144">
        <v>0.452449303752537</v>
      </c>
      <c r="T2144">
        <v>0.72789809909043102</v>
      </c>
      <c r="U2144" t="s">
        <v>27</v>
      </c>
      <c r="V2144" t="s">
        <v>39</v>
      </c>
    </row>
    <row r="2145" spans="1:22" x14ac:dyDescent="0.3">
      <c r="A2145" t="s">
        <v>340</v>
      </c>
      <c r="B2145" t="s">
        <v>26</v>
      </c>
      <c r="C2145">
        <v>104.1</v>
      </c>
      <c r="D2145">
        <v>70.099999999999994</v>
      </c>
      <c r="E2145">
        <v>34.9</v>
      </c>
      <c r="F2145">
        <v>99.8</v>
      </c>
      <c r="G2145">
        <v>33</v>
      </c>
      <c r="H2145">
        <v>85.2</v>
      </c>
      <c r="I2145" s="6">
        <f>1000000*C2145/C$4022</f>
        <v>151.85572509941724</v>
      </c>
      <c r="J2145" s="6">
        <f>1000000*D2145/D$4022</f>
        <v>167.25097141559198</v>
      </c>
      <c r="K2145" s="6">
        <f>1000000*E2145/E$4022</f>
        <v>95.125123608147547</v>
      </c>
      <c r="L2145" s="8">
        <f>1000000*F2145/F$4022</f>
        <v>170.92848937751373</v>
      </c>
      <c r="M2145" s="8">
        <f>1000000*G2145/G$4022</f>
        <v>81.118531135136038</v>
      </c>
      <c r="N2145" s="8">
        <f>1000000*H2145/H$4022</f>
        <v>103.87508947339367</v>
      </c>
      <c r="O2145">
        <v>122.781263924417</v>
      </c>
      <c r="P2145">
        <v>-0.26740723889219598</v>
      </c>
      <c r="Q2145">
        <v>0.35633226954043101</v>
      </c>
      <c r="R2145">
        <v>0.75044350947242799</v>
      </c>
      <c r="S2145">
        <v>0.45298763457568603</v>
      </c>
      <c r="T2145">
        <v>0.72789809909043102</v>
      </c>
      <c r="U2145" t="s">
        <v>341</v>
      </c>
      <c r="V2145" t="s">
        <v>342</v>
      </c>
    </row>
    <row r="2146" spans="1:22" x14ac:dyDescent="0.3">
      <c r="A2146" t="s">
        <v>868</v>
      </c>
      <c r="B2146" t="s">
        <v>26</v>
      </c>
      <c r="C2146">
        <v>31.2</v>
      </c>
      <c r="D2146">
        <v>21.7</v>
      </c>
      <c r="E2146">
        <v>17.2</v>
      </c>
      <c r="F2146">
        <v>29.2</v>
      </c>
      <c r="G2146">
        <v>12.9</v>
      </c>
      <c r="H2146">
        <v>33.299999999999997</v>
      </c>
      <c r="I2146" s="6">
        <f>1000000*C2146/C$4022</f>
        <v>45.512955073024187</v>
      </c>
      <c r="J2146" s="6">
        <f>1000000*D2146/D$4022</f>
        <v>51.773838512387243</v>
      </c>
      <c r="K2146" s="6">
        <f>1000000*E2146/E$4022</f>
        <v>46.881149743843487</v>
      </c>
      <c r="L2146" s="8">
        <f>1000000*F2146/F$4022</f>
        <v>50.011141180595196</v>
      </c>
      <c r="M2146" s="8">
        <f>1000000*G2146/G$4022</f>
        <v>31.709971261916817</v>
      </c>
      <c r="N2146" s="8">
        <f>1000000*H2146/H$4022</f>
        <v>40.599066660375691</v>
      </c>
      <c r="O2146">
        <v>67.775847077520993</v>
      </c>
      <c r="P2146">
        <v>-0.262080740486338</v>
      </c>
      <c r="Q2146">
        <v>0.349309623628479</v>
      </c>
      <c r="R2146">
        <v>0.75028204995887504</v>
      </c>
      <c r="S2146">
        <v>0.45308485112111602</v>
      </c>
      <c r="T2146">
        <v>0.72789809909043102</v>
      </c>
      <c r="U2146" t="s">
        <v>869</v>
      </c>
      <c r="V2146" t="s">
        <v>84</v>
      </c>
    </row>
    <row r="2147" spans="1:22" x14ac:dyDescent="0.3">
      <c r="A2147" t="s">
        <v>157</v>
      </c>
      <c r="B2147" t="s">
        <v>26</v>
      </c>
      <c r="C2147">
        <v>121</v>
      </c>
      <c r="D2147">
        <v>103.4</v>
      </c>
      <c r="E2147">
        <v>78.900000000000006</v>
      </c>
      <c r="F2147">
        <v>143.80000000000001</v>
      </c>
      <c r="G2147">
        <v>68.3</v>
      </c>
      <c r="H2147">
        <v>113.8</v>
      </c>
      <c r="I2147" s="6">
        <f>1000000*C2147/C$4022</f>
        <v>176.508575763972</v>
      </c>
      <c r="J2147" s="6">
        <f>1000000*D2147/D$4022</f>
        <v>246.70114756593739</v>
      </c>
      <c r="K2147" s="6">
        <f>1000000*E2147/E$4022</f>
        <v>215.05364620867741</v>
      </c>
      <c r="L2147" s="8">
        <f>1000000*F2147/F$4022</f>
        <v>246.28774321128731</v>
      </c>
      <c r="M2147" s="8">
        <f>1000000*G2147/G$4022</f>
        <v>167.89077807666035</v>
      </c>
      <c r="N2147" s="8">
        <f>1000000*H2147/H$4022</f>
        <v>138.74395753605867</v>
      </c>
      <c r="O2147">
        <v>166.06660839333</v>
      </c>
      <c r="P2147">
        <v>-0.25125423791001</v>
      </c>
      <c r="Q2147">
        <v>0.33308350895609501</v>
      </c>
      <c r="R2147">
        <v>0.75432806234525596</v>
      </c>
      <c r="S2147">
        <v>0.45065225584406798</v>
      </c>
      <c r="T2147">
        <v>0.72789809909043102</v>
      </c>
      <c r="U2147" t="s">
        <v>158</v>
      </c>
      <c r="V2147" t="s">
        <v>39</v>
      </c>
    </row>
    <row r="2148" spans="1:22" x14ac:dyDescent="0.3">
      <c r="A2148" t="s">
        <v>4519</v>
      </c>
      <c r="B2148" t="s">
        <v>4520</v>
      </c>
      <c r="C2148">
        <v>136.6</v>
      </c>
      <c r="D2148">
        <v>85.2</v>
      </c>
      <c r="E2148">
        <v>49.5</v>
      </c>
      <c r="F2148">
        <v>125.2</v>
      </c>
      <c r="G2148">
        <v>43.1</v>
      </c>
      <c r="H2148">
        <v>128.69999999999999</v>
      </c>
      <c r="I2148" s="6">
        <f>1000000*C2148/C$4022</f>
        <v>199.26505330048411</v>
      </c>
      <c r="J2148" s="6">
        <f>1000000*D2148/D$4022</f>
        <v>203.2779281684513</v>
      </c>
      <c r="K2148" s="6">
        <f>1000000*E2148/E$4022</f>
        <v>134.91958792559609</v>
      </c>
      <c r="L2148" s="8">
        <f>1000000*F2148/F$4022</f>
        <v>214.43133136337391</v>
      </c>
      <c r="M2148" s="8">
        <f>1000000*G2148/G$4022</f>
        <v>105.94571793710192</v>
      </c>
      <c r="N2148" s="8">
        <f>1000000*H2148/H$4022</f>
        <v>156.90990628199253</v>
      </c>
      <c r="O2148">
        <v>247.60219588729001</v>
      </c>
      <c r="P2148">
        <v>-0.233637896708</v>
      </c>
      <c r="Q2148">
        <v>0.309927801545407</v>
      </c>
      <c r="R2148">
        <v>0.753846203996546</v>
      </c>
      <c r="S2148">
        <v>0.45094157636123</v>
      </c>
      <c r="T2148">
        <v>0.72789809909043102</v>
      </c>
      <c r="U2148" t="s">
        <v>4521</v>
      </c>
      <c r="V2148" t="s">
        <v>342</v>
      </c>
    </row>
    <row r="2149" spans="1:22" x14ac:dyDescent="0.3">
      <c r="A2149" t="s">
        <v>6445</v>
      </c>
      <c r="B2149" t="s">
        <v>26</v>
      </c>
      <c r="C2149">
        <v>94.4</v>
      </c>
      <c r="D2149">
        <v>60.8</v>
      </c>
      <c r="E2149">
        <v>38.1</v>
      </c>
      <c r="F2149">
        <v>70.5</v>
      </c>
      <c r="G2149">
        <v>38.6</v>
      </c>
      <c r="H2149">
        <v>106.5</v>
      </c>
      <c r="I2149" s="6">
        <f>1000000*C2149/C$4022</f>
        <v>137.70586406709882</v>
      </c>
      <c r="J2149" s="6">
        <f>1000000*D2149/D$4022</f>
        <v>145.06218348171174</v>
      </c>
      <c r="K2149" s="6">
        <f>1000000*E2149/E$4022</f>
        <v>103.84719797909517</v>
      </c>
      <c r="L2149" s="8">
        <f>1000000*F2149/F$4022</f>
        <v>120.74607716547813</v>
      </c>
      <c r="M2149" s="8">
        <f>1000000*G2149/G$4022</f>
        <v>94.884100055037919</v>
      </c>
      <c r="N2149" s="8">
        <f>1000000*H2149/H$4022</f>
        <v>129.8438618417421</v>
      </c>
      <c r="O2149">
        <v>268.66676615077603</v>
      </c>
      <c r="P2149">
        <v>-0.203007358738414</v>
      </c>
      <c r="Q2149">
        <v>0.27067680742334199</v>
      </c>
      <c r="R2149">
        <v>0.74999908810401905</v>
      </c>
      <c r="S2149">
        <v>0.45325525396595301</v>
      </c>
      <c r="T2149">
        <v>0.72789809909043102</v>
      </c>
      <c r="U2149" t="s">
        <v>2078</v>
      </c>
      <c r="V2149" t="s">
        <v>1379</v>
      </c>
    </row>
    <row r="2150" spans="1:22" x14ac:dyDescent="0.3">
      <c r="A2150" t="s">
        <v>2640</v>
      </c>
      <c r="B2150" t="s">
        <v>2641</v>
      </c>
      <c r="C2150">
        <v>2971</v>
      </c>
      <c r="D2150">
        <v>1911.4</v>
      </c>
      <c r="E2150">
        <v>1493</v>
      </c>
      <c r="F2150">
        <v>2039</v>
      </c>
      <c r="G2150">
        <v>1607</v>
      </c>
      <c r="H2150">
        <v>3472.3</v>
      </c>
      <c r="I2150" s="6">
        <f>1000000*C2150/C$4022</f>
        <v>4333.9419718575273</v>
      </c>
      <c r="J2150" s="6">
        <f>1000000*D2150/D$4022</f>
        <v>4560.3923932063126</v>
      </c>
      <c r="K2150" s="6">
        <f>1000000*E2150/E$4022</f>
        <v>4069.3928236952515</v>
      </c>
      <c r="L2150" s="8">
        <f>1000000*F2150/F$4022</f>
        <v>3492.2163310696442</v>
      </c>
      <c r="M2150" s="8">
        <f>1000000*G2150/G$4022</f>
        <v>3950.2266525504128</v>
      </c>
      <c r="N2150" s="8">
        <f>1000000*H2150/H$4022</f>
        <v>4233.3975725171931</v>
      </c>
      <c r="O2150">
        <v>2165.2743220943398</v>
      </c>
      <c r="P2150">
        <v>-0.18607541172042799</v>
      </c>
      <c r="Q2150">
        <v>0.24757641625539101</v>
      </c>
      <c r="R2150">
        <v>0.75158779069036696</v>
      </c>
      <c r="S2150">
        <v>0.45229898790015</v>
      </c>
      <c r="T2150">
        <v>0.72789809909043102</v>
      </c>
      <c r="U2150" t="s">
        <v>2642</v>
      </c>
      <c r="V2150" t="s">
        <v>945</v>
      </c>
    </row>
    <row r="2151" spans="1:22" x14ac:dyDescent="0.3">
      <c r="A2151" t="s">
        <v>8200</v>
      </c>
      <c r="B2151" t="s">
        <v>8201</v>
      </c>
      <c r="C2151">
        <v>573</v>
      </c>
      <c r="D2151">
        <v>291.3</v>
      </c>
      <c r="E2151">
        <v>263.2</v>
      </c>
      <c r="F2151">
        <v>613.29999999999995</v>
      </c>
      <c r="G2151">
        <v>283.39999999999998</v>
      </c>
      <c r="H2151">
        <v>738.8</v>
      </c>
      <c r="I2151" s="6">
        <f>1000000*C2151/C$4022</f>
        <v>835.86292489880952</v>
      </c>
      <c r="J2151" s="6">
        <f>1000000*D2151/D$4022</f>
        <v>695.01009947734588</v>
      </c>
      <c r="K2151" s="6">
        <f>1000000*E2151/E$4022</f>
        <v>717.39061701044216</v>
      </c>
      <c r="L2151" s="8">
        <f>1000000*F2151/F$4022</f>
        <v>1050.4052358239394</v>
      </c>
      <c r="M2151" s="8">
        <f>1000000*G2151/G$4022</f>
        <v>696.63611283931982</v>
      </c>
      <c r="N2151" s="8">
        <f>1000000*H2151/H$4022</f>
        <v>900.73845191247938</v>
      </c>
      <c r="O2151">
        <v>6772.7522447253896</v>
      </c>
      <c r="P2151">
        <v>0.175812823208785</v>
      </c>
      <c r="Q2151">
        <v>0.233909949413899</v>
      </c>
      <c r="R2151">
        <v>-0.75162610076789504</v>
      </c>
      <c r="S2151">
        <v>0.45227594252444098</v>
      </c>
      <c r="T2151">
        <v>0.72789809909043102</v>
      </c>
      <c r="U2151" t="s">
        <v>8202</v>
      </c>
      <c r="V2151" t="s">
        <v>259</v>
      </c>
    </row>
    <row r="2152" spans="1:22" x14ac:dyDescent="0.3">
      <c r="A2152" t="s">
        <v>2352</v>
      </c>
      <c r="B2152" t="s">
        <v>26</v>
      </c>
      <c r="C2152">
        <v>137.1</v>
      </c>
      <c r="D2152">
        <v>80.900000000000006</v>
      </c>
      <c r="E2152">
        <v>53</v>
      </c>
      <c r="F2152">
        <v>99.6</v>
      </c>
      <c r="G2152">
        <v>106.3</v>
      </c>
      <c r="H2152">
        <v>176.1</v>
      </c>
      <c r="I2152" s="6">
        <f>1000000*C2152/C$4022</f>
        <v>199.99442758050051</v>
      </c>
      <c r="J2152" s="6">
        <f>1000000*D2152/D$4022</f>
        <v>193.01859611300131</v>
      </c>
      <c r="K2152" s="6">
        <f>1000000*E2152/E$4022</f>
        <v>144.45935676882004</v>
      </c>
      <c r="L2152" s="8">
        <f>1000000*F2152/F$4022</f>
        <v>170.58594731463293</v>
      </c>
      <c r="M2152" s="8">
        <f>1000000*G2152/G$4022</f>
        <v>261.29999574742305</v>
      </c>
      <c r="N2152" s="8">
        <f>1000000*H2152/H$4022</f>
        <v>214.69956873550029</v>
      </c>
      <c r="O2152">
        <v>274.94338565385999</v>
      </c>
      <c r="P2152">
        <v>0.24135093512307201</v>
      </c>
      <c r="Q2152">
        <v>0.32141161941343699</v>
      </c>
      <c r="R2152">
        <v>-0.75090917859014605</v>
      </c>
      <c r="S2152">
        <v>0.45270731606613601</v>
      </c>
      <c r="T2152">
        <v>0.72789809909043102</v>
      </c>
      <c r="U2152" t="s">
        <v>2353</v>
      </c>
      <c r="V2152" t="s">
        <v>1379</v>
      </c>
    </row>
    <row r="2153" spans="1:22" x14ac:dyDescent="0.3">
      <c r="A2153" t="s">
        <v>6015</v>
      </c>
      <c r="B2153" t="s">
        <v>6016</v>
      </c>
      <c r="C2153">
        <v>127</v>
      </c>
      <c r="D2153">
        <v>105.6</v>
      </c>
      <c r="E2153">
        <v>80.3</v>
      </c>
      <c r="F2153">
        <v>117.9</v>
      </c>
      <c r="G2153">
        <v>129.30000000000001</v>
      </c>
      <c r="H2153">
        <v>217</v>
      </c>
      <c r="I2153" s="6">
        <f>1000000*C2153/C$4022</f>
        <v>185.26106712416896</v>
      </c>
      <c r="J2153" s="6">
        <f>1000000*D2153/D$4022</f>
        <v>251.95010815244669</v>
      </c>
      <c r="K2153" s="6">
        <f>1000000*E2153/E$4022</f>
        <v>218.86955374596698</v>
      </c>
      <c r="L2153" s="8">
        <f>1000000*F2153/F$4022</f>
        <v>201.92854606822513</v>
      </c>
      <c r="M2153" s="8">
        <f>1000000*G2153/G$4022</f>
        <v>317.83715381130583</v>
      </c>
      <c r="N2153" s="8">
        <f>1000000*H2153/H$4022</f>
        <v>264.56448844749326</v>
      </c>
      <c r="O2153">
        <v>433.82785516270201</v>
      </c>
      <c r="P2153">
        <v>0.24362567718054001</v>
      </c>
      <c r="Q2153">
        <v>0.322654841845116</v>
      </c>
      <c r="R2153">
        <v>-0.75506592675738504</v>
      </c>
      <c r="S2153">
        <v>0.45020942628871302</v>
      </c>
      <c r="T2153">
        <v>0.72789809909043102</v>
      </c>
      <c r="U2153" t="s">
        <v>6017</v>
      </c>
      <c r="V2153" t="s">
        <v>1732</v>
      </c>
    </row>
    <row r="2154" spans="1:22" x14ac:dyDescent="0.3">
      <c r="A2154" t="s">
        <v>3717</v>
      </c>
      <c r="B2154" t="s">
        <v>3718</v>
      </c>
      <c r="C2154">
        <v>24.8</v>
      </c>
      <c r="D2154">
        <v>10.3</v>
      </c>
      <c r="E2154">
        <v>12.1</v>
      </c>
      <c r="F2154">
        <v>27.3</v>
      </c>
      <c r="G2154">
        <v>14</v>
      </c>
      <c r="H2154">
        <v>30.8</v>
      </c>
      <c r="I2154" s="6">
        <f>1000000*C2154/C$4022</f>
        <v>36.176964288814098</v>
      </c>
      <c r="J2154" s="6">
        <f>1000000*D2154/D$4022</f>
        <v>24.574679109566297</v>
      </c>
      <c r="K2154" s="6">
        <f>1000000*E2154/E$4022</f>
        <v>32.980343715145708</v>
      </c>
      <c r="L2154" s="8">
        <f>1000000*F2154/F$4022</f>
        <v>46.756991583227702</v>
      </c>
      <c r="M2154" s="8">
        <f>1000000*G2154/G$4022</f>
        <v>34.413922299754688</v>
      </c>
      <c r="N2154" s="8">
        <f>1000000*H2154/H$4022</f>
        <v>37.551088682870017</v>
      </c>
      <c r="O2154">
        <v>72.358122725056703</v>
      </c>
      <c r="P2154">
        <v>0.26681745784687</v>
      </c>
      <c r="Q2154">
        <v>0.35545703633011</v>
      </c>
      <c r="R2154">
        <v>-0.75063208932817105</v>
      </c>
      <c r="S2154">
        <v>0.452874103487105</v>
      </c>
      <c r="T2154">
        <v>0.72789809909043102</v>
      </c>
      <c r="U2154" t="s">
        <v>3719</v>
      </c>
      <c r="V2154" t="s">
        <v>351</v>
      </c>
    </row>
    <row r="2155" spans="1:22" x14ac:dyDescent="0.3">
      <c r="A2155" t="s">
        <v>3187</v>
      </c>
      <c r="B2155" t="s">
        <v>26</v>
      </c>
      <c r="C2155">
        <v>34.6</v>
      </c>
      <c r="D2155">
        <v>22.3</v>
      </c>
      <c r="E2155">
        <v>15.6</v>
      </c>
      <c r="F2155">
        <v>25.6</v>
      </c>
      <c r="G2155">
        <v>29.7</v>
      </c>
      <c r="H2155">
        <v>54.1</v>
      </c>
      <c r="I2155" s="6">
        <f>1000000*C2155/C$4022</f>
        <v>50.472700177135799</v>
      </c>
      <c r="J2155" s="6">
        <f>1000000*D2155/D$4022</f>
        <v>53.205373217798872</v>
      </c>
      <c r="K2155" s="6">
        <f>1000000*E2155/E$4022</f>
        <v>42.520112558369675</v>
      </c>
      <c r="L2155" s="8">
        <f>1000000*F2155/F$4022</f>
        <v>43.845384048740996</v>
      </c>
      <c r="M2155" s="8">
        <f>1000000*G2155/G$4022</f>
        <v>73.006678021622434</v>
      </c>
      <c r="N2155" s="8">
        <f>1000000*H2155/H$4022</f>
        <v>65.958243433222975</v>
      </c>
      <c r="O2155">
        <v>66.835479610704098</v>
      </c>
      <c r="P2155">
        <v>0.29796006111163098</v>
      </c>
      <c r="Q2155">
        <v>0.39635601479069299</v>
      </c>
      <c r="R2155">
        <v>-0.751748554311651</v>
      </c>
      <c r="S2155">
        <v>0.45220228521001399</v>
      </c>
      <c r="T2155">
        <v>0.72789809909043102</v>
      </c>
      <c r="U2155" t="s">
        <v>38</v>
      </c>
      <c r="V2155" t="s">
        <v>112</v>
      </c>
    </row>
    <row r="2156" spans="1:22" x14ac:dyDescent="0.3">
      <c r="A2156" t="s">
        <v>4835</v>
      </c>
      <c r="B2156" t="s">
        <v>26</v>
      </c>
      <c r="C2156">
        <v>38.5</v>
      </c>
      <c r="D2156">
        <v>15.5</v>
      </c>
      <c r="E2156">
        <v>19.2</v>
      </c>
      <c r="F2156">
        <v>35.799999999999997</v>
      </c>
      <c r="G2156">
        <v>20.9</v>
      </c>
      <c r="H2156">
        <v>63.5</v>
      </c>
      <c r="I2156" s="6">
        <f>1000000*C2156/C$4022</f>
        <v>56.161819561263819</v>
      </c>
      <c r="J2156" s="6">
        <f>1000000*D2156/D$4022</f>
        <v>36.981313223133746</v>
      </c>
      <c r="K2156" s="6">
        <f>1000000*E2156/E$4022</f>
        <v>52.33244622568575</v>
      </c>
      <c r="L2156" s="8">
        <f>1000000*F2156/F$4022</f>
        <v>61.31502925566123</v>
      </c>
      <c r="M2156" s="8">
        <f>1000000*G2156/G$4022</f>
        <v>51.375069718919491</v>
      </c>
      <c r="N2156" s="8">
        <f>1000000*H2156/H$4022</f>
        <v>77.41864062864434</v>
      </c>
      <c r="O2156">
        <v>37.213352315190399</v>
      </c>
      <c r="P2156">
        <v>0.328416931719274</v>
      </c>
      <c r="Q2156">
        <v>0.43546849500275198</v>
      </c>
      <c r="R2156">
        <v>-0.75416921198214104</v>
      </c>
      <c r="S2156">
        <v>0.45074762219400299</v>
      </c>
      <c r="T2156">
        <v>0.72789809909043102</v>
      </c>
      <c r="U2156" t="s">
        <v>45</v>
      </c>
      <c r="V2156" t="s">
        <v>165</v>
      </c>
    </row>
    <row r="2157" spans="1:22" x14ac:dyDescent="0.3">
      <c r="A2157" t="s">
        <v>4512</v>
      </c>
      <c r="B2157" t="s">
        <v>4513</v>
      </c>
      <c r="C2157">
        <v>40.799999999999997</v>
      </c>
      <c r="D2157">
        <v>16.7</v>
      </c>
      <c r="E2157">
        <v>17.100000000000001</v>
      </c>
      <c r="F2157">
        <v>49.6</v>
      </c>
      <c r="G2157">
        <v>10.9</v>
      </c>
      <c r="H2157">
        <v>67.3</v>
      </c>
      <c r="I2157" s="6">
        <f>1000000*C2157/C$4022</f>
        <v>59.516941249339318</v>
      </c>
      <c r="J2157" s="6">
        <f>1000000*D2157/D$4022</f>
        <v>39.844382633957004</v>
      </c>
      <c r="K2157" s="6">
        <f>1000000*E2157/E$4022</f>
        <v>46.608584919751372</v>
      </c>
      <c r="L2157" s="8">
        <f>1000000*F2157/F$4022</f>
        <v>84.95043159443567</v>
      </c>
      <c r="M2157" s="8">
        <f>1000000*G2157/G$4022</f>
        <v>26.793696647666149</v>
      </c>
      <c r="N2157" s="8">
        <f>1000000*H2157/H$4022</f>
        <v>82.051567154452982</v>
      </c>
      <c r="O2157">
        <v>55.350832247604203</v>
      </c>
      <c r="P2157">
        <v>0.338222162855631</v>
      </c>
      <c r="Q2157">
        <v>0.45019456859741902</v>
      </c>
      <c r="R2157">
        <v>-0.751279971922723</v>
      </c>
      <c r="S2157">
        <v>0.45248417995106999</v>
      </c>
      <c r="T2157">
        <v>0.72789809909043102</v>
      </c>
      <c r="U2157" t="s">
        <v>4514</v>
      </c>
      <c r="V2157" t="s">
        <v>618</v>
      </c>
    </row>
    <row r="2158" spans="1:22" x14ac:dyDescent="0.3">
      <c r="A2158" t="s">
        <v>5814</v>
      </c>
      <c r="B2158" t="s">
        <v>26</v>
      </c>
      <c r="C2158">
        <v>21.5</v>
      </c>
      <c r="D2158">
        <v>22.8</v>
      </c>
      <c r="E2158">
        <v>16</v>
      </c>
      <c r="F2158">
        <v>29.2</v>
      </c>
      <c r="G2158">
        <v>16.899999999999999</v>
      </c>
      <c r="H2158">
        <v>52.5</v>
      </c>
      <c r="I2158" s="6">
        <f>1000000*C2158/C$4022</f>
        <v>31.363094040705768</v>
      </c>
      <c r="J2158" s="6">
        <f>1000000*D2158/D$4022</f>
        <v>54.3983188056419</v>
      </c>
      <c r="K2158" s="6">
        <f>1000000*E2158/E$4022</f>
        <v>43.610371854738126</v>
      </c>
      <c r="L2158" s="8">
        <f>1000000*F2158/F$4022</f>
        <v>50.011141180595196</v>
      </c>
      <c r="M2158" s="8">
        <f>1000000*G2158/G$4022</f>
        <v>41.542520490418156</v>
      </c>
      <c r="N2158" s="8">
        <f>1000000*H2158/H$4022</f>
        <v>64.007537527619348</v>
      </c>
      <c r="O2158">
        <v>37.554731341958004</v>
      </c>
      <c r="P2158">
        <v>0.33989863253689201</v>
      </c>
      <c r="Q2158">
        <v>0.45185908773989297</v>
      </c>
      <c r="R2158">
        <v>-0.75222263258441002</v>
      </c>
      <c r="S2158">
        <v>0.45191718523240698</v>
      </c>
      <c r="T2158">
        <v>0.72789809909043102</v>
      </c>
      <c r="U2158" t="s">
        <v>27</v>
      </c>
      <c r="V2158" t="s">
        <v>28</v>
      </c>
    </row>
    <row r="2159" spans="1:22" x14ac:dyDescent="0.3">
      <c r="A2159" t="s">
        <v>1808</v>
      </c>
      <c r="B2159" t="s">
        <v>26</v>
      </c>
      <c r="C2159">
        <v>24</v>
      </c>
      <c r="D2159">
        <v>10</v>
      </c>
      <c r="E2159">
        <v>10.1</v>
      </c>
      <c r="F2159">
        <v>16</v>
      </c>
      <c r="G2159">
        <v>13.6</v>
      </c>
      <c r="H2159">
        <v>43</v>
      </c>
      <c r="I2159" s="6">
        <f>1000000*C2159/C$4022</f>
        <v>35.009965440787838</v>
      </c>
      <c r="J2159" s="6">
        <f>1000000*D2159/D$4022</f>
        <v>23.858911756860483</v>
      </c>
      <c r="K2159" s="6">
        <f>1000000*E2159/E$4022</f>
        <v>27.529047233303444</v>
      </c>
      <c r="L2159" s="8">
        <f>1000000*F2159/F$4022</f>
        <v>27.403365030463121</v>
      </c>
      <c r="M2159" s="8">
        <f>1000000*G2159/G$4022</f>
        <v>33.430667376904552</v>
      </c>
      <c r="N2159" s="8">
        <f>1000000*H2159/H$4022</f>
        <v>52.42522121309775</v>
      </c>
      <c r="O2159">
        <v>35.68336331463</v>
      </c>
      <c r="P2159">
        <v>0.36164585355740297</v>
      </c>
      <c r="Q2159">
        <v>0.47929193441481999</v>
      </c>
      <c r="R2159">
        <v>-0.75454191399850201</v>
      </c>
      <c r="S2159">
        <v>0.45052388733093601</v>
      </c>
      <c r="T2159">
        <v>0.72789809909043102</v>
      </c>
      <c r="U2159" t="s">
        <v>27</v>
      </c>
      <c r="V2159" t="s">
        <v>28</v>
      </c>
    </row>
    <row r="2160" spans="1:22" x14ac:dyDescent="0.3">
      <c r="A2160" t="s">
        <v>2054</v>
      </c>
      <c r="B2160" t="s">
        <v>26</v>
      </c>
      <c r="C2160">
        <v>83.6</v>
      </c>
      <c r="D2160">
        <v>31.9</v>
      </c>
      <c r="E2160">
        <v>53.2</v>
      </c>
      <c r="F2160">
        <v>72.599999999999994</v>
      </c>
      <c r="G2160">
        <v>39.799999999999997</v>
      </c>
      <c r="H2160">
        <v>65.5</v>
      </c>
      <c r="I2160" s="6">
        <f>1000000*C2160/C$4022</f>
        <v>121.9513796187443</v>
      </c>
      <c r="J2160" s="6">
        <f>1000000*D2160/D$4022</f>
        <v>76.109928504384939</v>
      </c>
      <c r="K2160" s="6">
        <f>1000000*E2160/E$4022</f>
        <v>145.00448641700427</v>
      </c>
      <c r="L2160" s="8">
        <f>1000000*F2160/F$4022</f>
        <v>124.34276882572641</v>
      </c>
      <c r="M2160" s="8">
        <f>1000000*G2160/G$4022</f>
        <v>97.833864823588314</v>
      </c>
      <c r="N2160" s="8">
        <f>1000000*H2160/H$4022</f>
        <v>79.857023010648888</v>
      </c>
      <c r="O2160">
        <v>277.49162805636701</v>
      </c>
      <c r="P2160">
        <v>-0.25375589311928298</v>
      </c>
      <c r="Q2160">
        <v>0.338877740550108</v>
      </c>
      <c r="R2160">
        <v>0.74881251482424105</v>
      </c>
      <c r="S2160">
        <v>0.45397021563338102</v>
      </c>
      <c r="T2160">
        <v>0.72866244962944404</v>
      </c>
      <c r="U2160" t="s">
        <v>27</v>
      </c>
      <c r="V2160" t="s">
        <v>64</v>
      </c>
    </row>
    <row r="2161" spans="1:22" x14ac:dyDescent="0.3">
      <c r="A2161" t="s">
        <v>8286</v>
      </c>
      <c r="B2161" t="s">
        <v>26</v>
      </c>
      <c r="C2161">
        <v>23.2</v>
      </c>
      <c r="D2161">
        <v>13.4</v>
      </c>
      <c r="E2161">
        <v>10.4</v>
      </c>
      <c r="F2161">
        <v>17.2</v>
      </c>
      <c r="G2161">
        <v>19.3</v>
      </c>
      <c r="H2161">
        <v>37.5</v>
      </c>
      <c r="I2161" s="6">
        <f>1000000*C2161/C$4022</f>
        <v>33.842966592761577</v>
      </c>
      <c r="J2161" s="6">
        <f>1000000*D2161/D$4022</f>
        <v>31.970941754193046</v>
      </c>
      <c r="K2161" s="6">
        <f>1000000*E2161/E$4022</f>
        <v>28.346741705579785</v>
      </c>
      <c r="L2161" s="8">
        <f>1000000*F2161/F$4022</f>
        <v>29.458617407747855</v>
      </c>
      <c r="M2161" s="8">
        <f>1000000*G2161/G$4022</f>
        <v>47.44205002751896</v>
      </c>
      <c r="N2161" s="8">
        <f>1000000*H2161/H$4022</f>
        <v>45.719669662585247</v>
      </c>
      <c r="O2161">
        <v>27.799420989504299</v>
      </c>
      <c r="P2161">
        <v>0.37036417093679003</v>
      </c>
      <c r="Q2161">
        <v>0.49480115335005398</v>
      </c>
      <c r="R2161">
        <v>-0.74851113104574996</v>
      </c>
      <c r="S2161">
        <v>0.45415191361142299</v>
      </c>
      <c r="T2161">
        <v>0.72866244962944404</v>
      </c>
      <c r="U2161" t="s">
        <v>2081</v>
      </c>
      <c r="V2161" t="s">
        <v>1379</v>
      </c>
    </row>
    <row r="2162" spans="1:22" x14ac:dyDescent="0.3">
      <c r="A2162" t="s">
        <v>6937</v>
      </c>
      <c r="B2162" t="s">
        <v>6938</v>
      </c>
      <c r="C2162">
        <v>79.3</v>
      </c>
      <c r="D2162">
        <v>45.5</v>
      </c>
      <c r="E2162">
        <v>39.299999999999997</v>
      </c>
      <c r="F2162">
        <v>66.099999999999994</v>
      </c>
      <c r="G2162">
        <v>39.200000000000003</v>
      </c>
      <c r="H2162">
        <v>161.4</v>
      </c>
      <c r="I2162" s="6">
        <f>1000000*C2162/C$4022</f>
        <v>115.67876081060314</v>
      </c>
      <c r="J2162" s="6">
        <f>1000000*D2162/D$4022</f>
        <v>108.55804849371519</v>
      </c>
      <c r="K2162" s="6">
        <f>1000000*E2162/E$4022</f>
        <v>107.11797586820053</v>
      </c>
      <c r="L2162" s="8">
        <f>1000000*F2162/F$4022</f>
        <v>113.21015178210075</v>
      </c>
      <c r="M2162" s="8">
        <f>1000000*G2162/G$4022</f>
        <v>96.358982439313124</v>
      </c>
      <c r="N2162" s="8">
        <f>1000000*H2162/H$4022</f>
        <v>196.77745822776689</v>
      </c>
      <c r="O2162">
        <v>119.170807061125</v>
      </c>
      <c r="P2162">
        <v>0.26965353450805002</v>
      </c>
      <c r="Q2162">
        <v>0.36094002727231</v>
      </c>
      <c r="R2162">
        <v>-0.747086812581777</v>
      </c>
      <c r="S2162">
        <v>0.455011159960169</v>
      </c>
      <c r="T2162">
        <v>0.72970308245464099</v>
      </c>
      <c r="U2162" t="s">
        <v>6939</v>
      </c>
      <c r="V2162" t="s">
        <v>4135</v>
      </c>
    </row>
    <row r="2163" spans="1:22" x14ac:dyDescent="0.3">
      <c r="A2163" t="s">
        <v>4645</v>
      </c>
      <c r="B2163" t="s">
        <v>26</v>
      </c>
      <c r="C2163">
        <v>68.3</v>
      </c>
      <c r="D2163">
        <v>35.200000000000003</v>
      </c>
      <c r="E2163">
        <v>30.9</v>
      </c>
      <c r="F2163">
        <v>58.2</v>
      </c>
      <c r="G2163">
        <v>19.899999999999999</v>
      </c>
      <c r="H2163">
        <v>71.3</v>
      </c>
      <c r="I2163" s="6">
        <f>1000000*C2163/C$4022</f>
        <v>99.632526650242056</v>
      </c>
      <c r="J2163" s="6">
        <f>1000000*D2163/D$4022</f>
        <v>83.983369384148901</v>
      </c>
      <c r="K2163" s="6">
        <f>1000000*E2163/E$4022</f>
        <v>84.222530644463006</v>
      </c>
      <c r="L2163" s="8">
        <f>1000000*F2163/F$4022</f>
        <v>99.679740298309596</v>
      </c>
      <c r="M2163" s="8">
        <f>1000000*G2163/G$4022</f>
        <v>48.916932411794157</v>
      </c>
      <c r="N2163" s="8">
        <f>1000000*H2163/H$4022</f>
        <v>86.928331918462078</v>
      </c>
      <c r="O2163">
        <v>117.55726096142899</v>
      </c>
      <c r="P2163">
        <v>-0.24613875211282099</v>
      </c>
      <c r="Q2163">
        <v>0.32965280182756201</v>
      </c>
      <c r="R2163">
        <v>0.74666057970159105</v>
      </c>
      <c r="S2163">
        <v>0.45526847067172199</v>
      </c>
      <c r="T2163">
        <v>0.72977787246961801</v>
      </c>
      <c r="U2163" t="s">
        <v>185</v>
      </c>
      <c r="V2163" t="s">
        <v>129</v>
      </c>
    </row>
    <row r="2164" spans="1:22" x14ac:dyDescent="0.3">
      <c r="A2164" t="s">
        <v>777</v>
      </c>
      <c r="B2164" t="s">
        <v>26</v>
      </c>
      <c r="C2164">
        <v>9.8000000000000007</v>
      </c>
      <c r="D2164">
        <v>6.6</v>
      </c>
      <c r="E2164">
        <v>3.5</v>
      </c>
      <c r="F2164">
        <v>7.7</v>
      </c>
      <c r="G2164">
        <v>2.2999999999999998</v>
      </c>
      <c r="H2164">
        <v>9.3000000000000007</v>
      </c>
      <c r="I2164" s="6">
        <f>1000000*C2164/C$4022</f>
        <v>14.295735888321699</v>
      </c>
      <c r="J2164" s="6">
        <f>1000000*D2164/D$4022</f>
        <v>15.746881759527918</v>
      </c>
      <c r="K2164" s="6">
        <f>1000000*E2164/E$4022</f>
        <v>9.5397688432239658</v>
      </c>
      <c r="L2164" s="8">
        <f>1000000*F2164/F$4022</f>
        <v>13.187869420910378</v>
      </c>
      <c r="M2164" s="8">
        <f>1000000*G2164/G$4022</f>
        <v>5.65371580638827</v>
      </c>
      <c r="N2164" s="8">
        <f>1000000*H2164/H$4022</f>
        <v>11.33847807632114</v>
      </c>
      <c r="O2164">
        <v>20.735862342602299</v>
      </c>
      <c r="P2164">
        <v>-0.39731690262146102</v>
      </c>
      <c r="Q2164">
        <v>0.53495202309880097</v>
      </c>
      <c r="R2164">
        <v>0.74271502016187296</v>
      </c>
      <c r="S2164">
        <v>0.45765423412220702</v>
      </c>
      <c r="T2164">
        <v>0.733262843200429</v>
      </c>
      <c r="U2164" t="s">
        <v>778</v>
      </c>
      <c r="V2164" t="s">
        <v>129</v>
      </c>
    </row>
    <row r="2165" spans="1:22" x14ac:dyDescent="0.3">
      <c r="A2165" t="s">
        <v>8468</v>
      </c>
      <c r="B2165" t="s">
        <v>26</v>
      </c>
      <c r="C2165">
        <v>291.3</v>
      </c>
      <c r="D2165">
        <v>252.5</v>
      </c>
      <c r="E2165">
        <v>126.2</v>
      </c>
      <c r="F2165">
        <v>423.8</v>
      </c>
      <c r="G2165">
        <v>89.5</v>
      </c>
      <c r="H2165">
        <v>165.1</v>
      </c>
      <c r="I2165" s="6">
        <f>1000000*C2165/C$4022</f>
        <v>424.93345553756234</v>
      </c>
      <c r="J2165" s="6">
        <f>1000000*D2165/D$4022</f>
        <v>602.4375218607272</v>
      </c>
      <c r="K2165" s="6">
        <f>1000000*E2165/E$4022</f>
        <v>343.976808004247</v>
      </c>
      <c r="L2165" s="8">
        <f>1000000*F2165/F$4022</f>
        <v>725.84663124439192</v>
      </c>
      <c r="M2165" s="8">
        <f>1000000*G2165/G$4022</f>
        <v>220.00328898771744</v>
      </c>
      <c r="N2165" s="8">
        <f>1000000*H2165/H$4022</f>
        <v>201.2884656344753</v>
      </c>
      <c r="O2165">
        <v>239.84473538922899</v>
      </c>
      <c r="P2165">
        <v>-0.33294196900497602</v>
      </c>
      <c r="Q2165">
        <v>0.44985988843730701</v>
      </c>
      <c r="R2165">
        <v>0.74010147951071503</v>
      </c>
      <c r="S2165">
        <v>0.45923842104948998</v>
      </c>
      <c r="T2165">
        <v>0.73342641333122804</v>
      </c>
      <c r="U2165" t="s">
        <v>8469</v>
      </c>
      <c r="V2165" t="s">
        <v>87</v>
      </c>
    </row>
    <row r="2166" spans="1:22" x14ac:dyDescent="0.3">
      <c r="A2166" t="s">
        <v>1798</v>
      </c>
      <c r="B2166" t="s">
        <v>1799</v>
      </c>
      <c r="C2166">
        <v>86.9</v>
      </c>
      <c r="D2166">
        <v>61.1</v>
      </c>
      <c r="E2166">
        <v>40.200000000000003</v>
      </c>
      <c r="F2166">
        <v>78.900000000000006</v>
      </c>
      <c r="G2166">
        <v>44</v>
      </c>
      <c r="H2166">
        <v>76.2</v>
      </c>
      <c r="I2166" s="6">
        <f>1000000*C2166/C$4022</f>
        <v>126.76524986685263</v>
      </c>
      <c r="J2166" s="6">
        <f>1000000*D2166/D$4022</f>
        <v>145.77795083441754</v>
      </c>
      <c r="K2166" s="6">
        <f>1000000*E2166/E$4022</f>
        <v>109.57105928502955</v>
      </c>
      <c r="L2166" s="8">
        <f>1000000*F2166/F$4022</f>
        <v>135.13284380647127</v>
      </c>
      <c r="M2166" s="8">
        <f>1000000*G2166/G$4022</f>
        <v>108.15804151351472</v>
      </c>
      <c r="N2166" s="8">
        <f>1000000*H2166/H$4022</f>
        <v>92.902368754373214</v>
      </c>
      <c r="O2166">
        <v>136.22338950707601</v>
      </c>
      <c r="P2166">
        <v>-0.23054084052304299</v>
      </c>
      <c r="Q2166">
        <v>0.311248338668423</v>
      </c>
      <c r="R2166">
        <v>0.74069741708289505</v>
      </c>
      <c r="S2166">
        <v>0.45887692580518402</v>
      </c>
      <c r="T2166">
        <v>0.73342641333122804</v>
      </c>
      <c r="U2166" t="s">
        <v>1800</v>
      </c>
      <c r="V2166" t="s">
        <v>319</v>
      </c>
    </row>
    <row r="2167" spans="1:22" x14ac:dyDescent="0.3">
      <c r="A2167" t="s">
        <v>1462</v>
      </c>
      <c r="B2167" t="s">
        <v>1463</v>
      </c>
      <c r="C2167">
        <v>1165.4000000000001</v>
      </c>
      <c r="D2167">
        <v>823.3</v>
      </c>
      <c r="E2167">
        <v>764.7</v>
      </c>
      <c r="F2167">
        <v>920.5</v>
      </c>
      <c r="G2167">
        <v>841.9</v>
      </c>
      <c r="H2167">
        <v>1113.5</v>
      </c>
      <c r="I2167" s="6">
        <f>1000000*C2167/C$4022</f>
        <v>1700.0255718622559</v>
      </c>
      <c r="J2167" s="6">
        <f>1000000*D2167/D$4022</f>
        <v>1964.3042049423234</v>
      </c>
      <c r="K2167" s="6">
        <f>1000000*E2167/E$4022</f>
        <v>2084.3032098323906</v>
      </c>
      <c r="L2167" s="8">
        <f>1000000*F2167/F$4022</f>
        <v>1576.5498444088314</v>
      </c>
      <c r="M2167" s="8">
        <f>1000000*G2167/G$4022</f>
        <v>2069.5057988688191</v>
      </c>
      <c r="N2167" s="8">
        <f>1000000*H2167/H$4022</f>
        <v>1357.5693911810313</v>
      </c>
      <c r="O2167">
        <v>1249.1030039268801</v>
      </c>
      <c r="P2167">
        <v>-0.22693959248079701</v>
      </c>
      <c r="Q2167">
        <v>0.30580581841216198</v>
      </c>
      <c r="R2167">
        <v>0.742103579517018</v>
      </c>
      <c r="S2167">
        <v>0.45802458124728201</v>
      </c>
      <c r="T2167">
        <v>0.73342641333122804</v>
      </c>
      <c r="U2167" t="s">
        <v>1464</v>
      </c>
      <c r="V2167" t="s">
        <v>147</v>
      </c>
    </row>
    <row r="2168" spans="1:22" x14ac:dyDescent="0.3">
      <c r="A2168" t="s">
        <v>4724</v>
      </c>
      <c r="B2168" t="s">
        <v>26</v>
      </c>
      <c r="C2168">
        <v>51.1</v>
      </c>
      <c r="D2168">
        <v>25.2</v>
      </c>
      <c r="E2168">
        <v>29.8</v>
      </c>
      <c r="F2168">
        <v>46.3</v>
      </c>
      <c r="G2168">
        <v>35.700000000000003</v>
      </c>
      <c r="H2168">
        <v>79.3</v>
      </c>
      <c r="I2168" s="6">
        <f>1000000*C2168/C$4022</f>
        <v>74.542051417677428</v>
      </c>
      <c r="J2168" s="6">
        <f>1000000*D2168/D$4022</f>
        <v>60.124457627288415</v>
      </c>
      <c r="K2168" s="6">
        <f>1000000*E2168/E$4022</f>
        <v>81.22431757944976</v>
      </c>
      <c r="L2168" s="8">
        <f>1000000*F2168/F$4022</f>
        <v>79.298487556902657</v>
      </c>
      <c r="M2168" s="8">
        <f>1000000*G2168/G$4022</f>
        <v>87.755501864374452</v>
      </c>
      <c r="N2168" s="8">
        <f>1000000*H2168/H$4022</f>
        <v>96.681861446480269</v>
      </c>
      <c r="O2168">
        <v>153.28898812086899</v>
      </c>
      <c r="P2168">
        <v>0.23083939198921199</v>
      </c>
      <c r="Q2168">
        <v>0.311292005466346</v>
      </c>
      <c r="R2168">
        <v>-0.74155258707460903</v>
      </c>
      <c r="S2168">
        <v>0.45835845912215101</v>
      </c>
      <c r="T2168">
        <v>0.73342641333122804</v>
      </c>
      <c r="U2168" t="s">
        <v>27</v>
      </c>
      <c r="V2168" t="s">
        <v>28</v>
      </c>
    </row>
    <row r="2169" spans="1:22" x14ac:dyDescent="0.3">
      <c r="A2169" t="s">
        <v>2378</v>
      </c>
      <c r="B2169" t="s">
        <v>26</v>
      </c>
      <c r="C2169">
        <v>54.3</v>
      </c>
      <c r="D2169">
        <v>32.200000000000003</v>
      </c>
      <c r="E2169">
        <v>18.8</v>
      </c>
      <c r="F2169">
        <v>43.1</v>
      </c>
      <c r="G2169">
        <v>28.1</v>
      </c>
      <c r="H2169">
        <v>91.6</v>
      </c>
      <c r="I2169" s="6">
        <f>1000000*C2169/C$4022</f>
        <v>79.210046809782483</v>
      </c>
      <c r="J2169" s="6">
        <f>1000000*D2169/D$4022</f>
        <v>76.825695857090764</v>
      </c>
      <c r="K2169" s="6">
        <f>1000000*E2169/E$4022</f>
        <v>51.242186929317299</v>
      </c>
      <c r="L2169" s="8">
        <f>1000000*F2169/F$4022</f>
        <v>73.817814550810027</v>
      </c>
      <c r="M2169" s="8">
        <f>1000000*G2169/G$4022</f>
        <v>69.073658330221903</v>
      </c>
      <c r="N2169" s="8">
        <f>1000000*H2169/H$4022</f>
        <v>111.67791309580822</v>
      </c>
      <c r="O2169">
        <v>130.37130847974299</v>
      </c>
      <c r="P2169">
        <v>0.25158903691572798</v>
      </c>
      <c r="Q2169">
        <v>0.33957211835948198</v>
      </c>
      <c r="R2169">
        <v>-0.74090016026989702</v>
      </c>
      <c r="S2169">
        <v>0.45875397832013098</v>
      </c>
      <c r="T2169">
        <v>0.73342641333122804</v>
      </c>
      <c r="U2169" t="s">
        <v>27</v>
      </c>
      <c r="V2169" t="s">
        <v>28</v>
      </c>
    </row>
    <row r="2170" spans="1:22" x14ac:dyDescent="0.3">
      <c r="A2170" t="s">
        <v>3121</v>
      </c>
      <c r="B2170" t="s">
        <v>26</v>
      </c>
      <c r="C2170">
        <v>17.100000000000001</v>
      </c>
      <c r="D2170">
        <v>12.9</v>
      </c>
      <c r="E2170">
        <v>4.0999999999999996</v>
      </c>
      <c r="F2170">
        <v>19.2</v>
      </c>
      <c r="G2170">
        <v>6.2</v>
      </c>
      <c r="H2170">
        <v>29</v>
      </c>
      <c r="I2170" s="6">
        <f>1000000*C2170/C$4022</f>
        <v>24.944600376561333</v>
      </c>
      <c r="J2170" s="6">
        <f>1000000*D2170/D$4022</f>
        <v>30.777996166350022</v>
      </c>
      <c r="K2170" s="6">
        <f>1000000*E2170/E$4022</f>
        <v>11.175157787776644</v>
      </c>
      <c r="L2170" s="8">
        <f>1000000*F2170/F$4022</f>
        <v>32.884038036555744</v>
      </c>
      <c r="M2170" s="8">
        <f>1000000*G2170/G$4022</f>
        <v>15.240451304177075</v>
      </c>
      <c r="N2170" s="8">
        <f>1000000*H2170/H$4022</f>
        <v>35.356544539065922</v>
      </c>
      <c r="O2170">
        <v>39.809873513066698</v>
      </c>
      <c r="P2170">
        <v>0.35067561594374103</v>
      </c>
      <c r="Q2170">
        <v>0.47364006555886201</v>
      </c>
      <c r="R2170">
        <v>-0.74038418926821203</v>
      </c>
      <c r="S2170">
        <v>0.45906690965605901</v>
      </c>
      <c r="T2170">
        <v>0.73342641333122804</v>
      </c>
      <c r="U2170" t="s">
        <v>1873</v>
      </c>
      <c r="V2170" t="s">
        <v>84</v>
      </c>
    </row>
    <row r="2171" spans="1:22" x14ac:dyDescent="0.3">
      <c r="A2171" t="s">
        <v>5840</v>
      </c>
      <c r="B2171" t="s">
        <v>26</v>
      </c>
      <c r="C2171">
        <v>16.5</v>
      </c>
      <c r="D2171">
        <v>4.4000000000000004</v>
      </c>
      <c r="E2171">
        <v>4.5</v>
      </c>
      <c r="F2171">
        <v>12.8</v>
      </c>
      <c r="G2171">
        <v>7.8</v>
      </c>
      <c r="H2171">
        <v>25.1</v>
      </c>
      <c r="I2171" s="6">
        <f>1000000*C2171/C$4022</f>
        <v>24.069351240541636</v>
      </c>
      <c r="J2171" s="6">
        <f>1000000*D2171/D$4022</f>
        <v>10.497921173018613</v>
      </c>
      <c r="K2171" s="6">
        <f>1000000*E2171/E$4022</f>
        <v>12.265417084145099</v>
      </c>
      <c r="L2171" s="8">
        <f>1000000*F2171/F$4022</f>
        <v>21.922692024370498</v>
      </c>
      <c r="M2171" s="8">
        <f>1000000*G2171/G$4022</f>
        <v>19.17347099557761</v>
      </c>
      <c r="N2171" s="8">
        <f>1000000*H2171/H$4022</f>
        <v>30.601698894157057</v>
      </c>
      <c r="O2171">
        <v>22.110234577047301</v>
      </c>
      <c r="P2171">
        <v>0.40999133732040799</v>
      </c>
      <c r="Q2171">
        <v>0.553732350740473</v>
      </c>
      <c r="R2171">
        <v>-0.74041427554693395</v>
      </c>
      <c r="S2171">
        <v>0.45904865934093297</v>
      </c>
      <c r="T2171">
        <v>0.73342641333122804</v>
      </c>
      <c r="U2171" t="s">
        <v>5810</v>
      </c>
      <c r="V2171" t="s">
        <v>28</v>
      </c>
    </row>
    <row r="2172" spans="1:22" x14ac:dyDescent="0.3">
      <c r="A2172" t="s">
        <v>3437</v>
      </c>
      <c r="B2172" t="s">
        <v>3438</v>
      </c>
      <c r="C2172">
        <v>13.4</v>
      </c>
      <c r="D2172">
        <v>8.3000000000000007</v>
      </c>
      <c r="E2172">
        <v>6.9</v>
      </c>
      <c r="F2172">
        <v>10.3</v>
      </c>
      <c r="G2172">
        <v>6.9</v>
      </c>
      <c r="H2172">
        <v>12.6</v>
      </c>
      <c r="I2172" s="6">
        <f>1000000*C2172/C$4022</f>
        <v>19.547230704439876</v>
      </c>
      <c r="J2172" s="6">
        <f>1000000*D2172/D$4022</f>
        <v>19.802896758194201</v>
      </c>
      <c r="K2172" s="6">
        <f>1000000*E2172/E$4022</f>
        <v>18.806972862355817</v>
      </c>
      <c r="L2172" s="8">
        <f>1000000*F2172/F$4022</f>
        <v>17.640916238360635</v>
      </c>
      <c r="M2172" s="8">
        <f>1000000*G2172/G$4022</f>
        <v>16.96114741916481</v>
      </c>
      <c r="N2172" s="8">
        <f>1000000*H2172/H$4022</f>
        <v>15.361809006628642</v>
      </c>
      <c r="O2172">
        <v>58.117957400578099</v>
      </c>
      <c r="P2172">
        <v>-0.26667864761764898</v>
      </c>
      <c r="Q2172">
        <v>0.36080122126184999</v>
      </c>
      <c r="R2172">
        <v>0.73912900484366295</v>
      </c>
      <c r="S2172">
        <v>0.45982866581172899</v>
      </c>
      <c r="T2172">
        <v>0.73370325095601396</v>
      </c>
      <c r="U2172" t="s">
        <v>3439</v>
      </c>
      <c r="V2172" t="s">
        <v>247</v>
      </c>
    </row>
    <row r="2173" spans="1:22" x14ac:dyDescent="0.3">
      <c r="A2173" t="s">
        <v>2058</v>
      </c>
      <c r="B2173" t="s">
        <v>26</v>
      </c>
      <c r="C2173">
        <v>497</v>
      </c>
      <c r="D2173">
        <v>293.2</v>
      </c>
      <c r="E2173">
        <v>280.3</v>
      </c>
      <c r="F2173">
        <v>440.2</v>
      </c>
      <c r="G2173">
        <v>271.5</v>
      </c>
      <c r="H2173">
        <v>439.4</v>
      </c>
      <c r="I2173" s="6">
        <f>1000000*C2173/C$4022</f>
        <v>724.99803433631473</v>
      </c>
      <c r="J2173" s="6">
        <f>1000000*D2173/D$4022</f>
        <v>699.54329271114932</v>
      </c>
      <c r="K2173" s="6">
        <f>1000000*E2173/E$4022</f>
        <v>763.99920193019364</v>
      </c>
      <c r="L2173" s="8">
        <f>1000000*F2173/F$4022</f>
        <v>753.93508040061658</v>
      </c>
      <c r="M2173" s="8">
        <f>1000000*G2173/G$4022</f>
        <v>667.38427888452838</v>
      </c>
      <c r="N2173" s="8">
        <f>1000000*H2173/H$4022</f>
        <v>535.71260932639882</v>
      </c>
      <c r="O2173">
        <v>200.105797136859</v>
      </c>
      <c r="P2173">
        <v>-0.21827076979954199</v>
      </c>
      <c r="Q2173">
        <v>0.29554283154170002</v>
      </c>
      <c r="R2173">
        <v>0.73854191847906303</v>
      </c>
      <c r="S2173">
        <v>0.46018520410868502</v>
      </c>
      <c r="T2173">
        <v>0.73370325095601396</v>
      </c>
      <c r="U2173" t="s">
        <v>27</v>
      </c>
      <c r="V2173" t="s">
        <v>39</v>
      </c>
    </row>
    <row r="2174" spans="1:22" x14ac:dyDescent="0.3">
      <c r="A2174" t="s">
        <v>4066</v>
      </c>
      <c r="B2174" t="s">
        <v>4067</v>
      </c>
      <c r="C2174">
        <v>207.7</v>
      </c>
      <c r="D2174">
        <v>139.1</v>
      </c>
      <c r="E2174">
        <v>119.3</v>
      </c>
      <c r="F2174">
        <v>194.7</v>
      </c>
      <c r="G2174">
        <v>108.1</v>
      </c>
      <c r="H2174">
        <v>228.6</v>
      </c>
      <c r="I2174" s="6">
        <f>1000000*C2174/C$4022</f>
        <v>302.98207591881805</v>
      </c>
      <c r="J2174" s="6">
        <f>1000000*D2174/D$4022</f>
        <v>331.87746253792932</v>
      </c>
      <c r="K2174" s="6">
        <f>1000000*E2174/E$4022</f>
        <v>325.16983514189116</v>
      </c>
      <c r="L2174" s="8">
        <f>1000000*F2174/F$4022</f>
        <v>333.46469821444811</v>
      </c>
      <c r="M2174" s="8">
        <f>1000000*G2174/G$4022</f>
        <v>265.72464290024868</v>
      </c>
      <c r="N2174" s="8">
        <f>1000000*H2174/H$4022</f>
        <v>278.70710626311967</v>
      </c>
      <c r="O2174">
        <v>717.641484894938</v>
      </c>
      <c r="P2174">
        <v>-0.178713047792673</v>
      </c>
      <c r="Q2174">
        <v>0.241900436443025</v>
      </c>
      <c r="R2174">
        <v>0.73878762031404899</v>
      </c>
      <c r="S2174">
        <v>0.460035970253518</v>
      </c>
      <c r="T2174">
        <v>0.73370325095601396</v>
      </c>
      <c r="U2174" t="s">
        <v>4068</v>
      </c>
      <c r="V2174" t="s">
        <v>2519</v>
      </c>
    </row>
    <row r="2175" spans="1:22" x14ac:dyDescent="0.3">
      <c r="A2175" t="s">
        <v>4036</v>
      </c>
      <c r="B2175" t="s">
        <v>26</v>
      </c>
      <c r="C2175">
        <v>306.2</v>
      </c>
      <c r="D2175">
        <v>154.9</v>
      </c>
      <c r="E2175">
        <v>140.5</v>
      </c>
      <c r="F2175">
        <v>300.60000000000002</v>
      </c>
      <c r="G2175">
        <v>138.9</v>
      </c>
      <c r="H2175">
        <v>476.3</v>
      </c>
      <c r="I2175" s="6">
        <f>1000000*C2175/C$4022</f>
        <v>446.6688090820515</v>
      </c>
      <c r="J2175" s="6">
        <f>1000000*D2175/D$4022</f>
        <v>369.57454311376887</v>
      </c>
      <c r="K2175" s="6">
        <f>1000000*E2175/E$4022</f>
        <v>382.95357784941916</v>
      </c>
      <c r="L2175" s="8">
        <f>1000000*F2175/F$4022</f>
        <v>514.84072050982593</v>
      </c>
      <c r="M2175" s="8">
        <f>1000000*G2175/G$4022</f>
        <v>341.43527195970898</v>
      </c>
      <c r="N2175" s="8">
        <f>1000000*H2175/H$4022</f>
        <v>580.70076427438266</v>
      </c>
      <c r="O2175">
        <v>520.14706513478995</v>
      </c>
      <c r="P2175">
        <v>0.199941442033612</v>
      </c>
      <c r="Q2175">
        <v>0.27076910501957502</v>
      </c>
      <c r="R2175">
        <v>-0.738420441354112</v>
      </c>
      <c r="S2175">
        <v>0.460258996630317</v>
      </c>
      <c r="T2175">
        <v>0.73370325095601396</v>
      </c>
      <c r="U2175" t="s">
        <v>27</v>
      </c>
      <c r="V2175" t="s">
        <v>28</v>
      </c>
    </row>
    <row r="2176" spans="1:22" x14ac:dyDescent="0.3">
      <c r="A2176" t="s">
        <v>7292</v>
      </c>
      <c r="B2176" t="s">
        <v>7293</v>
      </c>
      <c r="C2176">
        <v>20.3</v>
      </c>
      <c r="D2176">
        <v>12.5</v>
      </c>
      <c r="E2176">
        <v>9.9</v>
      </c>
      <c r="F2176">
        <v>22.3</v>
      </c>
      <c r="G2176">
        <v>7.4</v>
      </c>
      <c r="H2176">
        <v>13.3</v>
      </c>
      <c r="I2176" s="6">
        <f>1000000*C2176/C$4022</f>
        <v>29.612595768666377</v>
      </c>
      <c r="J2176" s="6">
        <f>1000000*D2176/D$4022</f>
        <v>29.823639696075603</v>
      </c>
      <c r="K2176" s="6">
        <f>1000000*E2176/E$4022</f>
        <v>26.983917585119215</v>
      </c>
      <c r="L2176" s="8">
        <f>1000000*F2176/F$4022</f>
        <v>38.193440011207976</v>
      </c>
      <c r="M2176" s="8">
        <f>1000000*G2176/G$4022</f>
        <v>18.190216072727477</v>
      </c>
      <c r="N2176" s="8">
        <f>1000000*H2176/H$4022</f>
        <v>16.215242840330234</v>
      </c>
      <c r="O2176">
        <v>59.406380517671899</v>
      </c>
      <c r="P2176">
        <v>-0.31099022412758198</v>
      </c>
      <c r="Q2176">
        <v>0.42316725908577602</v>
      </c>
      <c r="R2176">
        <v>0.73491088322724996</v>
      </c>
      <c r="S2176">
        <v>0.462393769813014</v>
      </c>
      <c r="T2176">
        <v>0.73507664921169302</v>
      </c>
      <c r="U2176" t="s">
        <v>7294</v>
      </c>
      <c r="V2176" t="s">
        <v>2826</v>
      </c>
    </row>
    <row r="2177" spans="1:22" x14ac:dyDescent="0.3">
      <c r="A2177" t="s">
        <v>2366</v>
      </c>
      <c r="B2177" t="s">
        <v>26</v>
      </c>
      <c r="C2177">
        <v>78.099999999999994</v>
      </c>
      <c r="D2177">
        <v>55.8</v>
      </c>
      <c r="E2177">
        <v>37.1</v>
      </c>
      <c r="F2177">
        <v>74.599999999999994</v>
      </c>
      <c r="G2177">
        <v>32.799999999999997</v>
      </c>
      <c r="H2177">
        <v>72.5</v>
      </c>
      <c r="I2177" s="6">
        <f>1000000*C2177/C$4022</f>
        <v>113.92826253856374</v>
      </c>
      <c r="J2177" s="6">
        <f>1000000*D2177/D$4022</f>
        <v>133.1327276032815</v>
      </c>
      <c r="K2177" s="6">
        <f>1000000*E2177/E$4022</f>
        <v>101.12154973817404</v>
      </c>
      <c r="L2177" s="8">
        <f>1000000*F2177/F$4022</f>
        <v>127.76818945453429</v>
      </c>
      <c r="M2177" s="8">
        <f>1000000*G2177/G$4022</f>
        <v>80.62690367371097</v>
      </c>
      <c r="N2177" s="8">
        <f>1000000*H2177/H$4022</f>
        <v>88.391361347664798</v>
      </c>
      <c r="O2177">
        <v>66.601813850471203</v>
      </c>
      <c r="P2177">
        <v>-0.264569546649149</v>
      </c>
      <c r="Q2177">
        <v>0.35918804963224399</v>
      </c>
      <c r="R2177">
        <v>0.73657669546642701</v>
      </c>
      <c r="S2177">
        <v>0.461379811322089</v>
      </c>
      <c r="T2177">
        <v>0.73507664921169302</v>
      </c>
      <c r="U2177" t="s">
        <v>158</v>
      </c>
      <c r="V2177" t="s">
        <v>39</v>
      </c>
    </row>
    <row r="2178" spans="1:22" x14ac:dyDescent="0.3">
      <c r="A2178" t="s">
        <v>1801</v>
      </c>
      <c r="B2178" t="s">
        <v>1802</v>
      </c>
      <c r="C2178">
        <v>23.7</v>
      </c>
      <c r="D2178">
        <v>19.2</v>
      </c>
      <c r="E2178">
        <v>12.4</v>
      </c>
      <c r="F2178">
        <v>25.3</v>
      </c>
      <c r="G2178">
        <v>9.8000000000000007</v>
      </c>
      <c r="H2178">
        <v>23.9</v>
      </c>
      <c r="I2178" s="6">
        <f>1000000*C2178/C$4022</f>
        <v>34.572340872777986</v>
      </c>
      <c r="J2178" s="6">
        <f>1000000*D2178/D$4022</f>
        <v>45.809110573172127</v>
      </c>
      <c r="K2178" s="6">
        <f>1000000*E2178/E$4022</f>
        <v>33.798038187422051</v>
      </c>
      <c r="L2178" s="8">
        <f>1000000*F2178/F$4022</f>
        <v>43.33157095441981</v>
      </c>
      <c r="M2178" s="8">
        <f>1000000*G2178/G$4022</f>
        <v>24.089745609828281</v>
      </c>
      <c r="N2178" s="8">
        <f>1000000*H2178/H$4022</f>
        <v>29.138669464954329</v>
      </c>
      <c r="O2178">
        <v>91.7774888068774</v>
      </c>
      <c r="P2178">
        <v>-0.25297024614054098</v>
      </c>
      <c r="Q2178">
        <v>0.343645804619364</v>
      </c>
      <c r="R2178">
        <v>0.73613657649841302</v>
      </c>
      <c r="S2178">
        <v>0.46164758527577299</v>
      </c>
      <c r="T2178">
        <v>0.73507664921169302</v>
      </c>
      <c r="U2178" t="s">
        <v>1803</v>
      </c>
      <c r="V2178" t="s">
        <v>319</v>
      </c>
    </row>
    <row r="2179" spans="1:22" x14ac:dyDescent="0.3">
      <c r="A2179" t="s">
        <v>366</v>
      </c>
      <c r="B2179" t="s">
        <v>26</v>
      </c>
      <c r="C2179">
        <v>171.1</v>
      </c>
      <c r="D2179">
        <v>109.7</v>
      </c>
      <c r="E2179">
        <v>87.6</v>
      </c>
      <c r="F2179">
        <v>147.9</v>
      </c>
      <c r="G2179">
        <v>79.400000000000006</v>
      </c>
      <c r="H2179">
        <v>191.5</v>
      </c>
      <c r="I2179" s="6">
        <f>1000000*C2179/C$4022</f>
        <v>249.59187862161662</v>
      </c>
      <c r="J2179" s="6">
        <f>1000000*D2179/D$4022</f>
        <v>261.73226197275949</v>
      </c>
      <c r="K2179" s="6">
        <f>1000000*E2179/E$4022</f>
        <v>238.76678590469126</v>
      </c>
      <c r="L2179" s="8">
        <f>1000000*F2179/F$4022</f>
        <v>253.30985550034347</v>
      </c>
      <c r="M2179" s="8">
        <f>1000000*G2179/G$4022</f>
        <v>195.17610218575157</v>
      </c>
      <c r="N2179" s="8">
        <f>1000000*H2179/H$4022</f>
        <v>233.47511307693532</v>
      </c>
      <c r="O2179">
        <v>356.40492887648998</v>
      </c>
      <c r="P2179">
        <v>-0.18213380636190701</v>
      </c>
      <c r="Q2179">
        <v>0.24781776885995199</v>
      </c>
      <c r="R2179">
        <v>0.73495055338358495</v>
      </c>
      <c r="S2179">
        <v>0.46236960865646298</v>
      </c>
      <c r="T2179">
        <v>0.73507664921169302</v>
      </c>
      <c r="U2179" t="s">
        <v>365</v>
      </c>
      <c r="V2179" t="s">
        <v>28</v>
      </c>
    </row>
    <row r="2180" spans="1:22" x14ac:dyDescent="0.3">
      <c r="A2180" t="s">
        <v>7369</v>
      </c>
      <c r="B2180" t="s">
        <v>7370</v>
      </c>
      <c r="C2180">
        <v>212.2</v>
      </c>
      <c r="D2180">
        <v>142.19999999999999</v>
      </c>
      <c r="E2180">
        <v>134.6</v>
      </c>
      <c r="F2180">
        <v>210.2</v>
      </c>
      <c r="G2180">
        <v>170.1</v>
      </c>
      <c r="H2180">
        <v>340.9</v>
      </c>
      <c r="I2180" s="6">
        <f>1000000*C2180/C$4022</f>
        <v>309.54644443896581</v>
      </c>
      <c r="J2180" s="6">
        <f>1000000*D2180/D$4022</f>
        <v>339.27372518255606</v>
      </c>
      <c r="K2180" s="6">
        <f>1000000*E2180/E$4022</f>
        <v>366.87225322798452</v>
      </c>
      <c r="L2180" s="8">
        <f>1000000*F2180/F$4022</f>
        <v>360.01170808770922</v>
      </c>
      <c r="M2180" s="8">
        <f>1000000*G2180/G$4022</f>
        <v>418.12915594201939</v>
      </c>
      <c r="N2180" s="8">
        <f>1000000*H2180/H$4022</f>
        <v>415.62227701267494</v>
      </c>
      <c r="O2180">
        <v>945.04714984207601</v>
      </c>
      <c r="P2180">
        <v>0.19702288805366899</v>
      </c>
      <c r="Q2180">
        <v>0.267853221748727</v>
      </c>
      <c r="R2180">
        <v>-0.73556288316179297</v>
      </c>
      <c r="S2180">
        <v>0.46199675783023803</v>
      </c>
      <c r="T2180">
        <v>0.73507664921169302</v>
      </c>
      <c r="U2180" t="s">
        <v>7371</v>
      </c>
      <c r="V2180" t="s">
        <v>839</v>
      </c>
    </row>
    <row r="2181" spans="1:22" x14ac:dyDescent="0.3">
      <c r="A2181" t="s">
        <v>6595</v>
      </c>
      <c r="B2181" t="s">
        <v>26</v>
      </c>
      <c r="C2181">
        <v>48.9</v>
      </c>
      <c r="D2181">
        <v>18.5</v>
      </c>
      <c r="E2181">
        <v>21.7</v>
      </c>
      <c r="F2181">
        <v>32.200000000000003</v>
      </c>
      <c r="G2181">
        <v>34.6</v>
      </c>
      <c r="H2181">
        <v>74.400000000000006</v>
      </c>
      <c r="I2181" s="6">
        <f>1000000*C2181/C$4022</f>
        <v>71.332804585605217</v>
      </c>
      <c r="J2181" s="6">
        <f>1000000*D2181/D$4022</f>
        <v>44.13898675019189</v>
      </c>
      <c r="K2181" s="6">
        <f>1000000*E2181/E$4022</f>
        <v>59.146566827988586</v>
      </c>
      <c r="L2181" s="8">
        <f>1000000*F2181/F$4022</f>
        <v>55.149272123807037</v>
      </c>
      <c r="M2181" s="8">
        <f>1000000*G2181/G$4022</f>
        <v>85.051550826536584</v>
      </c>
      <c r="N2181" s="8">
        <f>1000000*H2181/H$4022</f>
        <v>90.707824610569119</v>
      </c>
      <c r="O2181">
        <v>39.844929456265596</v>
      </c>
      <c r="P2181">
        <v>0.33819124757864699</v>
      </c>
      <c r="Q2181">
        <v>0.45993954916984597</v>
      </c>
      <c r="R2181">
        <v>-0.735294992981263</v>
      </c>
      <c r="S2181">
        <v>0.46215985691643502</v>
      </c>
      <c r="T2181">
        <v>0.73507664921169302</v>
      </c>
      <c r="U2181" t="s">
        <v>27</v>
      </c>
      <c r="V2181" t="s">
        <v>28</v>
      </c>
    </row>
    <row r="2182" spans="1:22" x14ac:dyDescent="0.3">
      <c r="A2182" t="s">
        <v>6646</v>
      </c>
      <c r="B2182" t="s">
        <v>26</v>
      </c>
      <c r="C2182">
        <v>66.7</v>
      </c>
      <c r="D2182">
        <v>34.6</v>
      </c>
      <c r="E2182">
        <v>28</v>
      </c>
      <c r="F2182">
        <v>66.8</v>
      </c>
      <c r="G2182">
        <v>14.2</v>
      </c>
      <c r="H2182">
        <v>52.2</v>
      </c>
      <c r="I2182" s="6">
        <f>1000000*C2182/C$4022</f>
        <v>97.298528954189521</v>
      </c>
      <c r="J2182" s="6">
        <f>1000000*D2182/D$4022</f>
        <v>82.551834678737265</v>
      </c>
      <c r="K2182" s="6">
        <f>1000000*E2182/E$4022</f>
        <v>76.318150745791726</v>
      </c>
      <c r="L2182" s="8">
        <f>1000000*F2182/F$4022</f>
        <v>114.40904900218354</v>
      </c>
      <c r="M2182" s="8">
        <f>1000000*G2182/G$4022</f>
        <v>34.905549761179749</v>
      </c>
      <c r="N2182" s="8">
        <f>1000000*H2182/H$4022</f>
        <v>63.641780170318661</v>
      </c>
      <c r="O2182">
        <v>43.730607387625298</v>
      </c>
      <c r="P2182">
        <v>-0.336286626215474</v>
      </c>
      <c r="Q2182">
        <v>0.458576834072914</v>
      </c>
      <c r="R2182">
        <v>0.73332667773183802</v>
      </c>
      <c r="S2182">
        <v>0.46335920763803001</v>
      </c>
      <c r="T2182">
        <v>0.73612456926807701</v>
      </c>
      <c r="U2182" t="s">
        <v>27</v>
      </c>
      <c r="V2182" t="s">
        <v>28</v>
      </c>
    </row>
    <row r="2183" spans="1:22" x14ac:dyDescent="0.3">
      <c r="A2183" t="s">
        <v>1032</v>
      </c>
      <c r="B2183" t="s">
        <v>26</v>
      </c>
      <c r="C2183">
        <v>54.7</v>
      </c>
      <c r="D2183">
        <v>32.4</v>
      </c>
      <c r="E2183">
        <v>21.9</v>
      </c>
      <c r="F2183">
        <v>61.4</v>
      </c>
      <c r="G2183">
        <v>12</v>
      </c>
      <c r="H2183">
        <v>39.200000000000003</v>
      </c>
      <c r="I2183" s="6">
        <f>1000000*C2183/C$4022</f>
        <v>79.79354623379561</v>
      </c>
      <c r="J2183" s="6">
        <f>1000000*D2183/D$4022</f>
        <v>77.302874092227967</v>
      </c>
      <c r="K2183" s="6">
        <f>1000000*E2183/E$4022</f>
        <v>59.691696476172815</v>
      </c>
      <c r="L2183" s="8">
        <f>1000000*F2183/F$4022</f>
        <v>105.16041330440223</v>
      </c>
      <c r="M2183" s="8">
        <f>1000000*G2183/G$4022</f>
        <v>29.497647685504017</v>
      </c>
      <c r="N2183" s="8">
        <f>1000000*H2183/H$4022</f>
        <v>47.792294687289107</v>
      </c>
      <c r="O2183">
        <v>80.742938227297699</v>
      </c>
      <c r="P2183">
        <v>-0.31642032702942402</v>
      </c>
      <c r="Q2183">
        <v>0.431814359105195</v>
      </c>
      <c r="R2183">
        <v>0.732769349507296</v>
      </c>
      <c r="S2183">
        <v>0.463699118456529</v>
      </c>
      <c r="T2183">
        <v>0.73612456926807701</v>
      </c>
      <c r="U2183" t="s">
        <v>115</v>
      </c>
      <c r="V2183" t="s">
        <v>28</v>
      </c>
    </row>
    <row r="2184" spans="1:22" x14ac:dyDescent="0.3">
      <c r="A2184" t="s">
        <v>4540</v>
      </c>
      <c r="B2184" t="s">
        <v>26</v>
      </c>
      <c r="C2184">
        <v>1001.3</v>
      </c>
      <c r="D2184">
        <v>472.3</v>
      </c>
      <c r="E2184">
        <v>225</v>
      </c>
      <c r="F2184">
        <v>594.70000000000005</v>
      </c>
      <c r="G2184">
        <v>268.3</v>
      </c>
      <c r="H2184">
        <v>918.4</v>
      </c>
      <c r="I2184" s="6">
        <f>1000000*C2184/C$4022</f>
        <v>1460.6449331608692</v>
      </c>
      <c r="J2184" s="6">
        <f>1000000*D2184/D$4022</f>
        <v>1126.8564022765206</v>
      </c>
      <c r="K2184" s="6">
        <f>1000000*E2184/E$4022</f>
        <v>613.27085420725496</v>
      </c>
      <c r="L2184" s="8">
        <f>1000000*F2184/F$4022</f>
        <v>1018.5488239760261</v>
      </c>
      <c r="M2184" s="8">
        <f>1000000*G2184/G$4022</f>
        <v>659.51823950172729</v>
      </c>
      <c r="N2184" s="8">
        <f>1000000*H2184/H$4022</f>
        <v>1119.7051898164877</v>
      </c>
      <c r="O2184">
        <v>1542.1519446900099</v>
      </c>
      <c r="P2184">
        <v>-0.24115818472015199</v>
      </c>
      <c r="Q2184">
        <v>0.32925532013111602</v>
      </c>
      <c r="R2184">
        <v>0.73243519534967005</v>
      </c>
      <c r="S2184">
        <v>0.46390298346195502</v>
      </c>
      <c r="T2184">
        <v>0.73612456926807701</v>
      </c>
      <c r="U2184" t="s">
        <v>115</v>
      </c>
      <c r="V2184" t="s">
        <v>28</v>
      </c>
    </row>
    <row r="2185" spans="1:22" x14ac:dyDescent="0.3">
      <c r="A2185" t="s">
        <v>1119</v>
      </c>
      <c r="B2185" t="s">
        <v>26</v>
      </c>
      <c r="C2185">
        <v>185.2</v>
      </c>
      <c r="D2185">
        <v>96.2</v>
      </c>
      <c r="E2185">
        <v>85.1</v>
      </c>
      <c r="F2185">
        <v>175.4</v>
      </c>
      <c r="G2185">
        <v>67.3</v>
      </c>
      <c r="H2185">
        <v>158.19999999999999</v>
      </c>
      <c r="I2185" s="6">
        <f>1000000*C2185/C$4022</f>
        <v>270.16023331807946</v>
      </c>
      <c r="J2185" s="6">
        <f>1000000*D2185/D$4022</f>
        <v>229.52273110099785</v>
      </c>
      <c r="K2185" s="6">
        <f>1000000*E2185/E$4022</f>
        <v>231.95266530238843</v>
      </c>
      <c r="L2185" s="8">
        <f>1000000*F2185/F$4022</f>
        <v>300.40938914645199</v>
      </c>
      <c r="M2185" s="8">
        <f>1000000*G2185/G$4022</f>
        <v>165.43264076953503</v>
      </c>
      <c r="N2185" s="8">
        <f>1000000*H2185/H$4022</f>
        <v>192.8760464165596</v>
      </c>
      <c r="O2185">
        <v>203.74089303426999</v>
      </c>
      <c r="P2185">
        <v>-0.22218016231820301</v>
      </c>
      <c r="Q2185">
        <v>0.30309267521240801</v>
      </c>
      <c r="R2185">
        <v>0.73304365459343102</v>
      </c>
      <c r="S2185">
        <v>0.46353180423416301</v>
      </c>
      <c r="T2185">
        <v>0.73612456926807701</v>
      </c>
      <c r="U2185" t="s">
        <v>27</v>
      </c>
      <c r="V2185" t="s">
        <v>28</v>
      </c>
    </row>
    <row r="2186" spans="1:22" x14ac:dyDescent="0.3">
      <c r="A2186" t="s">
        <v>5930</v>
      </c>
      <c r="B2186" t="s">
        <v>5931</v>
      </c>
      <c r="C2186">
        <v>55.6</v>
      </c>
      <c r="D2186">
        <v>30.3</v>
      </c>
      <c r="E2186">
        <v>37.1</v>
      </c>
      <c r="F2186">
        <v>57.8</v>
      </c>
      <c r="G2186">
        <v>41</v>
      </c>
      <c r="H2186">
        <v>87.6</v>
      </c>
      <c r="I2186" s="6">
        <f>1000000*C2186/C$4022</f>
        <v>81.106419937825152</v>
      </c>
      <c r="J2186" s="6">
        <f>1000000*D2186/D$4022</f>
        <v>72.292502623287263</v>
      </c>
      <c r="K2186" s="6">
        <f>1000000*E2186/E$4022</f>
        <v>101.12154973817404</v>
      </c>
      <c r="L2186" s="8">
        <f>1000000*F2186/F$4022</f>
        <v>98.994656172548019</v>
      </c>
      <c r="M2186" s="8">
        <f>1000000*G2186/G$4022</f>
        <v>100.78362959213872</v>
      </c>
      <c r="N2186" s="8">
        <f>1000000*H2186/H$4022</f>
        <v>106.80114833179913</v>
      </c>
      <c r="O2186">
        <v>237.55590884592399</v>
      </c>
      <c r="P2186">
        <v>0.21509898971899</v>
      </c>
      <c r="Q2186">
        <v>0.29414489540892502</v>
      </c>
      <c r="R2186">
        <v>-0.73126881709082903</v>
      </c>
      <c r="S2186">
        <v>0.46461497331720603</v>
      </c>
      <c r="T2186">
        <v>0.73691678918077097</v>
      </c>
      <c r="U2186" t="s">
        <v>5932</v>
      </c>
      <c r="V2186" t="s">
        <v>276</v>
      </c>
    </row>
    <row r="2187" spans="1:22" x14ac:dyDescent="0.3">
      <c r="A2187" t="s">
        <v>2250</v>
      </c>
      <c r="B2187" t="s">
        <v>26</v>
      </c>
      <c r="C2187">
        <v>150.6</v>
      </c>
      <c r="D2187">
        <v>44.5</v>
      </c>
      <c r="E2187">
        <v>62.1</v>
      </c>
      <c r="F2187">
        <v>113.4</v>
      </c>
      <c r="G2187">
        <v>40.9</v>
      </c>
      <c r="H2187">
        <v>117.6</v>
      </c>
      <c r="I2187" s="6">
        <f>1000000*C2187/C$4022</f>
        <v>219.68753314094366</v>
      </c>
      <c r="J2187" s="6">
        <f>1000000*D2187/D$4022</f>
        <v>106.17215731802915</v>
      </c>
      <c r="K2187" s="6">
        <f>1000000*E2187/E$4022</f>
        <v>169.26275576120236</v>
      </c>
      <c r="L2187" s="8">
        <f>1000000*F2187/F$4022</f>
        <v>194.22134965340737</v>
      </c>
      <c r="M2187" s="8">
        <f>1000000*G2187/G$4022</f>
        <v>100.53781586142618</v>
      </c>
      <c r="N2187" s="8">
        <f>1000000*H2187/H$4022</f>
        <v>143.37688406186732</v>
      </c>
      <c r="O2187">
        <v>152.64136787556899</v>
      </c>
      <c r="P2187">
        <v>-0.261192752893038</v>
      </c>
      <c r="Q2187">
        <v>0.357369990534875</v>
      </c>
      <c r="R2187">
        <v>0.73087489103970704</v>
      </c>
      <c r="S2187">
        <v>0.464855574043117</v>
      </c>
      <c r="T2187">
        <v>0.73696096498185604</v>
      </c>
      <c r="U2187" t="s">
        <v>27</v>
      </c>
      <c r="V2187" t="s">
        <v>165</v>
      </c>
    </row>
    <row r="2188" spans="1:22" x14ac:dyDescent="0.3">
      <c r="A2188" t="s">
        <v>6701</v>
      </c>
      <c r="B2188" t="s">
        <v>6702</v>
      </c>
      <c r="C2188">
        <v>33</v>
      </c>
      <c r="D2188">
        <v>29.1</v>
      </c>
      <c r="E2188">
        <v>24.1</v>
      </c>
      <c r="F2188">
        <v>34.4</v>
      </c>
      <c r="G2188">
        <v>17.600000000000001</v>
      </c>
      <c r="H2188">
        <v>39.1</v>
      </c>
      <c r="I2188" s="6">
        <f>1000000*C2188/C$4022</f>
        <v>48.138702481083271</v>
      </c>
      <c r="J2188" s="6">
        <f>1000000*D2188/D$4022</f>
        <v>69.429433212464005</v>
      </c>
      <c r="K2188" s="6">
        <f>1000000*E2188/E$4022</f>
        <v>65.6881226061993</v>
      </c>
      <c r="L2188" s="8">
        <f>1000000*F2188/F$4022</f>
        <v>58.917234815495711</v>
      </c>
      <c r="M2188" s="8">
        <f>1000000*G2188/G$4022</f>
        <v>43.263216605405887</v>
      </c>
      <c r="N2188" s="8">
        <f>1000000*H2188/H$4022</f>
        <v>47.670375568188881</v>
      </c>
      <c r="O2188">
        <v>60.8136502963455</v>
      </c>
      <c r="P2188">
        <v>-0.27203220027260999</v>
      </c>
      <c r="Q2188">
        <v>0.37333561335113102</v>
      </c>
      <c r="R2188">
        <v>0.72865322927753096</v>
      </c>
      <c r="S2188">
        <v>0.46621380925241201</v>
      </c>
      <c r="T2188">
        <v>0.73709322883883299</v>
      </c>
      <c r="U2188" t="s">
        <v>6703</v>
      </c>
      <c r="V2188" t="s">
        <v>49</v>
      </c>
    </row>
    <row r="2189" spans="1:22" x14ac:dyDescent="0.3">
      <c r="A2189" t="s">
        <v>5818</v>
      </c>
      <c r="B2189" t="s">
        <v>5819</v>
      </c>
      <c r="C2189">
        <v>47.1</v>
      </c>
      <c r="D2189">
        <v>26.2</v>
      </c>
      <c r="E2189">
        <v>17.3</v>
      </c>
      <c r="F2189">
        <v>42.8</v>
      </c>
      <c r="G2189">
        <v>10.7</v>
      </c>
      <c r="H2189">
        <v>44.3</v>
      </c>
      <c r="I2189" s="6">
        <f>1000000*C2189/C$4022</f>
        <v>68.707057177546133</v>
      </c>
      <c r="J2189" s="6">
        <f>1000000*D2189/D$4022</f>
        <v>62.510348802974463</v>
      </c>
      <c r="K2189" s="6">
        <f>1000000*E2189/E$4022</f>
        <v>47.153714567935602</v>
      </c>
      <c r="L2189" s="8">
        <f>1000000*F2189/F$4022</f>
        <v>73.304001456488848</v>
      </c>
      <c r="M2189" s="8">
        <f>1000000*G2189/G$4022</f>
        <v>26.302069186241081</v>
      </c>
      <c r="N2189" s="8">
        <f>1000000*H2189/H$4022</f>
        <v>54.010169761400704</v>
      </c>
      <c r="O2189">
        <v>111.842592745708</v>
      </c>
      <c r="P2189">
        <v>-0.271365444765094</v>
      </c>
      <c r="Q2189">
        <v>0.37231536202313198</v>
      </c>
      <c r="R2189">
        <v>0.72885911365707601</v>
      </c>
      <c r="S2189">
        <v>0.46608784720952001</v>
      </c>
      <c r="T2189">
        <v>0.73709322883883299</v>
      </c>
      <c r="U2189" t="s">
        <v>5820</v>
      </c>
      <c r="V2189" t="s">
        <v>361</v>
      </c>
    </row>
    <row r="2190" spans="1:22" x14ac:dyDescent="0.3">
      <c r="A2190" t="s">
        <v>7772</v>
      </c>
      <c r="B2190" t="s">
        <v>7773</v>
      </c>
      <c r="C2190">
        <v>68.2</v>
      </c>
      <c r="D2190">
        <v>42.6</v>
      </c>
      <c r="E2190">
        <v>29.1</v>
      </c>
      <c r="F2190">
        <v>68.8</v>
      </c>
      <c r="G2190">
        <v>19.399999999999999</v>
      </c>
      <c r="H2190">
        <v>67.5</v>
      </c>
      <c r="I2190" s="6">
        <f>1000000*C2190/C$4022</f>
        <v>99.486651794238767</v>
      </c>
      <c r="J2190" s="6">
        <f>1000000*D2190/D$4022</f>
        <v>101.63896408422565</v>
      </c>
      <c r="K2190" s="6">
        <f>1000000*E2190/E$4022</f>
        <v>79.316363810804972</v>
      </c>
      <c r="L2190" s="8">
        <f>1000000*F2190/F$4022</f>
        <v>117.83446963099142</v>
      </c>
      <c r="M2190" s="8">
        <f>1000000*G2190/G$4022</f>
        <v>47.687863758231494</v>
      </c>
      <c r="N2190" s="8">
        <f>1000000*H2190/H$4022</f>
        <v>82.295405392653436</v>
      </c>
      <c r="O2190">
        <v>200.810273613845</v>
      </c>
      <c r="P2190">
        <v>-0.24162487593961901</v>
      </c>
      <c r="Q2190">
        <v>0.33091050784314102</v>
      </c>
      <c r="R2190">
        <v>0.73018193805484899</v>
      </c>
      <c r="S2190">
        <v>0.46527898147430202</v>
      </c>
      <c r="T2190">
        <v>0.73709322883883299</v>
      </c>
      <c r="U2190" t="s">
        <v>7774</v>
      </c>
      <c r="V2190" t="s">
        <v>18</v>
      </c>
    </row>
    <row r="2191" spans="1:22" x14ac:dyDescent="0.3">
      <c r="A2191" t="s">
        <v>1026</v>
      </c>
      <c r="B2191" t="s">
        <v>1027</v>
      </c>
      <c r="C2191">
        <v>144.9</v>
      </c>
      <c r="D2191">
        <v>114.4</v>
      </c>
      <c r="E2191">
        <v>67</v>
      </c>
      <c r="F2191">
        <v>159.80000000000001</v>
      </c>
      <c r="G2191">
        <v>62.9</v>
      </c>
      <c r="H2191">
        <v>129.69999999999999</v>
      </c>
      <c r="I2191" s="6">
        <f>1000000*C2191/C$4022</f>
        <v>211.37266634875655</v>
      </c>
      <c r="J2191" s="6">
        <f>1000000*D2191/D$4022</f>
        <v>272.94595049848391</v>
      </c>
      <c r="K2191" s="6">
        <f>1000000*E2191/E$4022</f>
        <v>182.61843214171591</v>
      </c>
      <c r="L2191" s="8">
        <f>1000000*F2191/F$4022</f>
        <v>273.69110824175044</v>
      </c>
      <c r="M2191" s="8">
        <f>1000000*G2191/G$4022</f>
        <v>154.61683661818356</v>
      </c>
      <c r="N2191" s="8">
        <f>1000000*H2191/H$4022</f>
        <v>158.1290974729948</v>
      </c>
      <c r="O2191">
        <v>232.04877185977799</v>
      </c>
      <c r="P2191">
        <v>-0.23067880953939099</v>
      </c>
      <c r="Q2191">
        <v>0.31658378836474699</v>
      </c>
      <c r="R2191">
        <v>0.72865010154473797</v>
      </c>
      <c r="S2191">
        <v>0.46621572297514002</v>
      </c>
      <c r="T2191">
        <v>0.73709322883883299</v>
      </c>
      <c r="U2191" t="s">
        <v>1028</v>
      </c>
      <c r="V2191" t="s">
        <v>28</v>
      </c>
    </row>
    <row r="2192" spans="1:22" x14ac:dyDescent="0.3">
      <c r="A2192" t="s">
        <v>4883</v>
      </c>
      <c r="B2192" t="s">
        <v>26</v>
      </c>
      <c r="C2192">
        <v>415.6</v>
      </c>
      <c r="D2192">
        <v>283.5</v>
      </c>
      <c r="E2192">
        <v>287.60000000000002</v>
      </c>
      <c r="F2192">
        <v>406.3</v>
      </c>
      <c r="G2192">
        <v>267.7</v>
      </c>
      <c r="H2192">
        <v>394.4</v>
      </c>
      <c r="I2192" s="6">
        <f>1000000*C2192/C$4022</f>
        <v>606.25590154964266</v>
      </c>
      <c r="J2192" s="6">
        <f>1000000*D2192/D$4022</f>
        <v>676.40014830699465</v>
      </c>
      <c r="K2192" s="6">
        <f>1000000*E2192/E$4022</f>
        <v>783.89643408891789</v>
      </c>
      <c r="L2192" s="8">
        <f>1000000*F2192/F$4022</f>
        <v>695.87420074232284</v>
      </c>
      <c r="M2192" s="8">
        <f>1000000*G2192/G$4022</f>
        <v>658.04335711745205</v>
      </c>
      <c r="N2192" s="8">
        <f>1000000*H2192/H$4022</f>
        <v>480.84900573129653</v>
      </c>
      <c r="O2192">
        <v>501.02216282346302</v>
      </c>
      <c r="P2192">
        <v>-0.216537914917902</v>
      </c>
      <c r="Q2192">
        <v>0.29708613829434799</v>
      </c>
      <c r="R2192">
        <v>0.72887249523355202</v>
      </c>
      <c r="S2192">
        <v>0.466079660886494</v>
      </c>
      <c r="T2192">
        <v>0.73709322883883299</v>
      </c>
      <c r="U2192" t="s">
        <v>27</v>
      </c>
      <c r="V2192" t="s">
        <v>39</v>
      </c>
    </row>
    <row r="2193" spans="1:22" x14ac:dyDescent="0.3">
      <c r="A2193" t="s">
        <v>4126</v>
      </c>
      <c r="B2193" t="s">
        <v>4127</v>
      </c>
      <c r="C2193">
        <v>4624.8999999999996</v>
      </c>
      <c r="D2193">
        <v>2634.6</v>
      </c>
      <c r="E2193">
        <v>2406.3000000000002</v>
      </c>
      <c r="F2193">
        <v>3430.4</v>
      </c>
      <c r="G2193">
        <v>2337.6999999999998</v>
      </c>
      <c r="H2193">
        <v>5222</v>
      </c>
      <c r="I2193" s="6">
        <f>1000000*C2193/C$4022</f>
        <v>6746.5662152958193</v>
      </c>
      <c r="J2193" s="6">
        <f>1000000*D2193/D$4022</f>
        <v>6285.8688914624627</v>
      </c>
      <c r="K2193" s="6">
        <f>1000000*E2193/E$4022</f>
        <v>6558.7273621285221</v>
      </c>
      <c r="L2193" s="8">
        <f>1000000*F2193/F$4022</f>
        <v>5875.2814625312931</v>
      </c>
      <c r="M2193" s="8">
        <f>1000000*G2193/G$4022</f>
        <v>5746.3875828668952</v>
      </c>
      <c r="N2193" s="8">
        <f>1000000*H2193/H$4022</f>
        <v>6366.6163994138706</v>
      </c>
      <c r="O2193">
        <v>12561.540010742699</v>
      </c>
      <c r="P2193">
        <v>-0.167162700205467</v>
      </c>
      <c r="Q2193">
        <v>0.229215262748308</v>
      </c>
      <c r="R2193">
        <v>0.72928258878214902</v>
      </c>
      <c r="S2193">
        <v>0.46582882047806401</v>
      </c>
      <c r="T2193">
        <v>0.73709322883883299</v>
      </c>
      <c r="U2193" t="s">
        <v>4128</v>
      </c>
      <c r="V2193" t="s">
        <v>1202</v>
      </c>
    </row>
    <row r="2194" spans="1:22" x14ac:dyDescent="0.3">
      <c r="A2194" t="s">
        <v>6550</v>
      </c>
      <c r="B2194" t="s">
        <v>6551</v>
      </c>
      <c r="C2194">
        <v>75.2</v>
      </c>
      <c r="D2194">
        <v>34.299999999999997</v>
      </c>
      <c r="E2194">
        <v>43.2</v>
      </c>
      <c r="F2194">
        <v>89.2</v>
      </c>
      <c r="G2194">
        <v>45</v>
      </c>
      <c r="H2194">
        <v>93.4</v>
      </c>
      <c r="I2194" s="6">
        <f>1000000*C2194/C$4022</f>
        <v>109.69789171446855</v>
      </c>
      <c r="J2194" s="6">
        <f>1000000*D2194/D$4022</f>
        <v>81.836067326031454</v>
      </c>
      <c r="K2194" s="6">
        <f>1000000*E2194/E$4022</f>
        <v>117.74800400779294</v>
      </c>
      <c r="L2194" s="8">
        <f>1000000*F2194/F$4022</f>
        <v>152.7737600448319</v>
      </c>
      <c r="M2194" s="8">
        <f>1000000*G2194/G$4022</f>
        <v>110.61617882064006</v>
      </c>
      <c r="N2194" s="8">
        <f>1000000*H2194/H$4022</f>
        <v>113.87245723961232</v>
      </c>
      <c r="O2194">
        <v>201.935804210843</v>
      </c>
      <c r="P2194">
        <v>0.21865157684988601</v>
      </c>
      <c r="Q2194">
        <v>0.300670873824403</v>
      </c>
      <c r="R2194">
        <v>-0.72721236370098796</v>
      </c>
      <c r="S2194">
        <v>0.46709587344616599</v>
      </c>
      <c r="T2194">
        <v>0.73814785840215302</v>
      </c>
      <c r="U2194" t="s">
        <v>6552</v>
      </c>
      <c r="V2194" t="s">
        <v>28</v>
      </c>
    </row>
    <row r="2195" spans="1:22" x14ac:dyDescent="0.3">
      <c r="A2195" t="s">
        <v>8111</v>
      </c>
      <c r="B2195" t="s">
        <v>8112</v>
      </c>
      <c r="C2195">
        <v>141.9</v>
      </c>
      <c r="D2195">
        <v>84.3</v>
      </c>
      <c r="E2195">
        <v>66.599999999999994</v>
      </c>
      <c r="F2195">
        <v>120.3</v>
      </c>
      <c r="G2195">
        <v>60</v>
      </c>
      <c r="H2195">
        <v>152.69999999999999</v>
      </c>
      <c r="I2195" s="6">
        <f>1000000*C2195/C$4022</f>
        <v>206.99642066865809</v>
      </c>
      <c r="J2195" s="6">
        <f>1000000*D2195/D$4022</f>
        <v>201.13062611033388</v>
      </c>
      <c r="K2195" s="6">
        <f>1000000*E2195/E$4022</f>
        <v>181.52817284534743</v>
      </c>
      <c r="L2195" s="8">
        <f>1000000*F2195/F$4022</f>
        <v>206.03905082279459</v>
      </c>
      <c r="M2195" s="8">
        <f>1000000*G2195/G$4022</f>
        <v>147.48823842752009</v>
      </c>
      <c r="N2195" s="8">
        <f>1000000*H2195/H$4022</f>
        <v>186.17049486604711</v>
      </c>
      <c r="O2195">
        <v>340.35781165334703</v>
      </c>
      <c r="P2195">
        <v>-0.182580215241789</v>
      </c>
      <c r="Q2195">
        <v>0.25123825219879697</v>
      </c>
      <c r="R2195">
        <v>0.72672140346414604</v>
      </c>
      <c r="S2195">
        <v>0.46739663908657703</v>
      </c>
      <c r="T2195">
        <v>0.73828634646416003</v>
      </c>
      <c r="U2195" t="s">
        <v>8113</v>
      </c>
      <c r="V2195" t="s">
        <v>1988</v>
      </c>
    </row>
    <row r="2196" spans="1:22" x14ac:dyDescent="0.3">
      <c r="A2196" t="s">
        <v>568</v>
      </c>
      <c r="B2196" t="s">
        <v>569</v>
      </c>
      <c r="C2196">
        <v>53.2</v>
      </c>
      <c r="D2196">
        <v>31.9</v>
      </c>
      <c r="E2196">
        <v>19.899999999999999</v>
      </c>
      <c r="F2196">
        <v>68</v>
      </c>
      <c r="G2196">
        <v>9</v>
      </c>
      <c r="H2196">
        <v>31.3</v>
      </c>
      <c r="I2196" s="6">
        <f>1000000*C2196/C$4022</f>
        <v>77.605423393746364</v>
      </c>
      <c r="J2196" s="6">
        <f>1000000*D2196/D$4022</f>
        <v>76.109928504384939</v>
      </c>
      <c r="K2196" s="6">
        <f>1000000*E2196/E$4022</f>
        <v>54.240399994330545</v>
      </c>
      <c r="L2196" s="8">
        <f>1000000*F2196/F$4022</f>
        <v>116.46430137946827</v>
      </c>
      <c r="M2196" s="8">
        <f>1000000*G2196/G$4022</f>
        <v>22.123235764128012</v>
      </c>
      <c r="N2196" s="8">
        <f>1000000*H2196/H$4022</f>
        <v>38.16068427837115</v>
      </c>
      <c r="O2196">
        <v>422.417275760927</v>
      </c>
      <c r="P2196">
        <v>-0.335128798495471</v>
      </c>
      <c r="Q2196">
        <v>0.462214535998825</v>
      </c>
      <c r="R2196">
        <v>0.72505032272789305</v>
      </c>
      <c r="S2196">
        <v>0.468421158885299</v>
      </c>
      <c r="T2196">
        <v>0.73901876711954095</v>
      </c>
      <c r="U2196" t="s">
        <v>570</v>
      </c>
      <c r="V2196" t="s">
        <v>112</v>
      </c>
    </row>
    <row r="2197" spans="1:22" x14ac:dyDescent="0.3">
      <c r="A2197" t="s">
        <v>4589</v>
      </c>
      <c r="B2197" t="s">
        <v>4590</v>
      </c>
      <c r="C2197">
        <v>300</v>
      </c>
      <c r="D2197">
        <v>147.9</v>
      </c>
      <c r="E2197">
        <v>133.30000000000001</v>
      </c>
      <c r="F2197">
        <v>304.7</v>
      </c>
      <c r="G2197">
        <v>87.8</v>
      </c>
      <c r="H2197">
        <v>225.2</v>
      </c>
      <c r="I2197" s="6">
        <f>1000000*C2197/C$4022</f>
        <v>437.62456800984796</v>
      </c>
      <c r="J2197" s="6">
        <f>1000000*D2197/D$4022</f>
        <v>352.87330488396651</v>
      </c>
      <c r="K2197" s="6">
        <f>1000000*E2197/E$4022</f>
        <v>363.32891051478708</v>
      </c>
      <c r="L2197" s="8">
        <f>1000000*F2197/F$4022</f>
        <v>521.8628327988821</v>
      </c>
      <c r="M2197" s="8">
        <f>1000000*G2197/G$4022</f>
        <v>215.82445556560438</v>
      </c>
      <c r="N2197" s="8">
        <f>1000000*H2197/H$4022</f>
        <v>274.56185621371191</v>
      </c>
      <c r="O2197">
        <v>145.576993946469</v>
      </c>
      <c r="P2197">
        <v>-0.258865281068275</v>
      </c>
      <c r="Q2197">
        <v>0.35709435316336002</v>
      </c>
      <c r="R2197">
        <v>0.72492123937297903</v>
      </c>
      <c r="S2197">
        <v>0.46850035005615198</v>
      </c>
      <c r="T2197">
        <v>0.73901876711954095</v>
      </c>
      <c r="U2197" t="s">
        <v>4591</v>
      </c>
      <c r="V2197" t="s">
        <v>28</v>
      </c>
    </row>
    <row r="2198" spans="1:22" x14ac:dyDescent="0.3">
      <c r="A2198" t="s">
        <v>5594</v>
      </c>
      <c r="B2198" t="s">
        <v>26</v>
      </c>
      <c r="C2198">
        <v>15.1</v>
      </c>
      <c r="D2198">
        <v>11.6</v>
      </c>
      <c r="E2198">
        <v>8.3000000000000007</v>
      </c>
      <c r="F2198">
        <v>18.3</v>
      </c>
      <c r="G2198">
        <v>6.2</v>
      </c>
      <c r="H2198">
        <v>35.6</v>
      </c>
      <c r="I2198" s="6">
        <f>1000000*C2198/C$4022</f>
        <v>22.027103256495678</v>
      </c>
      <c r="J2198" s="6">
        <f>1000000*D2198/D$4022</f>
        <v>27.676337637958159</v>
      </c>
      <c r="K2198" s="6">
        <f>1000000*E2198/E$4022</f>
        <v>22.622880399645407</v>
      </c>
      <c r="L2198" s="8">
        <f>1000000*F2198/F$4022</f>
        <v>31.342598753592195</v>
      </c>
      <c r="M2198" s="8">
        <f>1000000*G2198/G$4022</f>
        <v>15.240451304177075</v>
      </c>
      <c r="N2198" s="8">
        <f>1000000*H2198/H$4022</f>
        <v>43.403206399680926</v>
      </c>
      <c r="O2198">
        <v>45.009674217413597</v>
      </c>
      <c r="P2198">
        <v>0.33092964798432001</v>
      </c>
      <c r="Q2198">
        <v>0.45648070859094098</v>
      </c>
      <c r="R2198">
        <v>-0.72495867132223302</v>
      </c>
      <c r="S2198">
        <v>0.46847738521787102</v>
      </c>
      <c r="T2198">
        <v>0.73901876711954095</v>
      </c>
      <c r="U2198" t="s">
        <v>5595</v>
      </c>
      <c r="V2198" t="s">
        <v>28</v>
      </c>
    </row>
    <row r="2199" spans="1:22" x14ac:dyDescent="0.3">
      <c r="A2199" t="s">
        <v>6626</v>
      </c>
      <c r="B2199" t="s">
        <v>6627</v>
      </c>
      <c r="C2199">
        <v>15.5</v>
      </c>
      <c r="D2199">
        <v>10.6</v>
      </c>
      <c r="E2199">
        <v>13.8</v>
      </c>
      <c r="F2199">
        <v>14.4</v>
      </c>
      <c r="G2199">
        <v>15.6</v>
      </c>
      <c r="H2199">
        <v>34.6</v>
      </c>
      <c r="I2199" s="6">
        <f>1000000*C2199/C$4022</f>
        <v>22.610602680508812</v>
      </c>
      <c r="J2199" s="6">
        <f>1000000*D2199/D$4022</f>
        <v>25.290446462272111</v>
      </c>
      <c r="K2199" s="6">
        <f>1000000*E2199/E$4022</f>
        <v>37.613945724711634</v>
      </c>
      <c r="L2199" s="8">
        <f>1000000*F2199/F$4022</f>
        <v>24.66302852741681</v>
      </c>
      <c r="M2199" s="8">
        <f>1000000*G2199/G$4022</f>
        <v>38.346941991155219</v>
      </c>
      <c r="N2199" s="8">
        <f>1000000*H2199/H$4022</f>
        <v>42.184015208678652</v>
      </c>
      <c r="O2199">
        <v>77.5310294745303</v>
      </c>
      <c r="P2199">
        <v>0.298616994003787</v>
      </c>
      <c r="Q2199">
        <v>0.41228326265176002</v>
      </c>
      <c r="R2199">
        <v>-0.72430055026516604</v>
      </c>
      <c r="S2199">
        <v>0.46888123924515801</v>
      </c>
      <c r="T2199">
        <v>0.73928293707111004</v>
      </c>
      <c r="U2199" t="s">
        <v>6628</v>
      </c>
      <c r="V2199" t="s">
        <v>18</v>
      </c>
    </row>
    <row r="2200" spans="1:22" x14ac:dyDescent="0.3">
      <c r="A2200" t="s">
        <v>1138</v>
      </c>
      <c r="B2200" t="s">
        <v>26</v>
      </c>
      <c r="C2200">
        <v>47.4</v>
      </c>
      <c r="D2200">
        <v>29.1</v>
      </c>
      <c r="E2200">
        <v>31.8</v>
      </c>
      <c r="F2200">
        <v>48.8</v>
      </c>
      <c r="G2200">
        <v>12.5</v>
      </c>
      <c r="H2200">
        <v>62.3</v>
      </c>
      <c r="I2200" s="6">
        <f>1000000*C2200/C$4022</f>
        <v>69.144681745555971</v>
      </c>
      <c r="J2200" s="6">
        <f>1000000*D2200/D$4022</f>
        <v>69.429433212464005</v>
      </c>
      <c r="K2200" s="6">
        <f>1000000*E2200/E$4022</f>
        <v>86.675614061292023</v>
      </c>
      <c r="L2200" s="8">
        <f>1000000*F2200/F$4022</f>
        <v>83.580263342912517</v>
      </c>
      <c r="M2200" s="8">
        <f>1000000*G2200/G$4022</f>
        <v>30.726716339066684</v>
      </c>
      <c r="N2200" s="8">
        <f>1000000*H2200/H$4022</f>
        <v>75.95561119944162</v>
      </c>
      <c r="O2200">
        <v>91.867643899544603</v>
      </c>
      <c r="P2200">
        <v>-0.28133654027837801</v>
      </c>
      <c r="Q2200">
        <v>0.38946739779314399</v>
      </c>
      <c r="R2200">
        <v>0.72236223589580795</v>
      </c>
      <c r="S2200">
        <v>0.47007179847075398</v>
      </c>
      <c r="T2200">
        <v>0.74071512382365101</v>
      </c>
      <c r="U2200" t="s">
        <v>27</v>
      </c>
      <c r="V2200" t="s">
        <v>28</v>
      </c>
    </row>
    <row r="2201" spans="1:22" x14ac:dyDescent="0.3">
      <c r="A2201" t="s">
        <v>6668</v>
      </c>
      <c r="B2201" t="s">
        <v>6669</v>
      </c>
      <c r="C2201">
        <v>109.3</v>
      </c>
      <c r="D2201">
        <v>62.9</v>
      </c>
      <c r="E2201">
        <v>52.1</v>
      </c>
      <c r="F2201">
        <v>99.8</v>
      </c>
      <c r="G2201">
        <v>48.3</v>
      </c>
      <c r="H2201">
        <v>97.2</v>
      </c>
      <c r="I2201" s="6">
        <f>1000000*C2201/C$4022</f>
        <v>159.44121761158794</v>
      </c>
      <c r="J2201" s="6">
        <f>1000000*D2201/D$4022</f>
        <v>150.07255495065243</v>
      </c>
      <c r="K2201" s="6">
        <f>1000000*E2201/E$4022</f>
        <v>142.00627335199104</v>
      </c>
      <c r="L2201" s="8">
        <f>1000000*F2201/F$4022</f>
        <v>170.92848937751373</v>
      </c>
      <c r="M2201" s="8">
        <f>1000000*G2201/G$4022</f>
        <v>118.72803193415366</v>
      </c>
      <c r="N2201" s="8">
        <f>1000000*H2201/H$4022</f>
        <v>118.50538376542096</v>
      </c>
      <c r="O2201">
        <v>253.588352060125</v>
      </c>
      <c r="P2201">
        <v>-0.19980215832127099</v>
      </c>
      <c r="Q2201">
        <v>0.27678473716288399</v>
      </c>
      <c r="R2201">
        <v>0.72186841069813201</v>
      </c>
      <c r="S2201">
        <v>0.47037538448440902</v>
      </c>
      <c r="T2201">
        <v>0.74071512382365101</v>
      </c>
      <c r="U2201" t="s">
        <v>6670</v>
      </c>
      <c r="V2201" t="s">
        <v>129</v>
      </c>
    </row>
    <row r="2202" spans="1:22" x14ac:dyDescent="0.3">
      <c r="A2202" t="s">
        <v>1146</v>
      </c>
      <c r="B2202" t="s">
        <v>1147</v>
      </c>
      <c r="C2202">
        <v>228.4</v>
      </c>
      <c r="D2202">
        <v>115.5</v>
      </c>
      <c r="E2202">
        <v>134.69999999999999</v>
      </c>
      <c r="F2202">
        <v>183</v>
      </c>
      <c r="G2202">
        <v>181.4</v>
      </c>
      <c r="H2202">
        <v>332</v>
      </c>
      <c r="I2202" s="6">
        <f>1000000*C2202/C$4022</f>
        <v>333.17817111149759</v>
      </c>
      <c r="J2202" s="6">
        <f>1000000*D2202/D$4022</f>
        <v>275.57043079173854</v>
      </c>
      <c r="K2202" s="6">
        <f>1000000*E2202/E$4022</f>
        <v>367.14481805207663</v>
      </c>
      <c r="L2202" s="8">
        <f>1000000*F2202/F$4022</f>
        <v>313.42598753592193</v>
      </c>
      <c r="M2202" s="8">
        <f>1000000*G2202/G$4022</f>
        <v>445.9061075125357</v>
      </c>
      <c r="N2202" s="8">
        <f>1000000*H2202/H$4022</f>
        <v>404.77147541275468</v>
      </c>
      <c r="O2202">
        <v>653.40147657671196</v>
      </c>
      <c r="P2202">
        <v>0.22008396692434301</v>
      </c>
      <c r="Q2202">
        <v>0.304919267956276</v>
      </c>
      <c r="R2202">
        <v>-0.72177782794592604</v>
      </c>
      <c r="S2202">
        <v>0.47043108325982402</v>
      </c>
      <c r="T2202">
        <v>0.74071512382365101</v>
      </c>
      <c r="U2202" t="s">
        <v>1148</v>
      </c>
      <c r="V2202" t="s">
        <v>303</v>
      </c>
    </row>
    <row r="2203" spans="1:22" x14ac:dyDescent="0.3">
      <c r="A2203" t="s">
        <v>773</v>
      </c>
      <c r="B2203" t="s">
        <v>26</v>
      </c>
      <c r="C2203">
        <v>60.7</v>
      </c>
      <c r="D2203">
        <v>40.799999999999997</v>
      </c>
      <c r="E2203">
        <v>14.5</v>
      </c>
      <c r="F2203">
        <v>30.8</v>
      </c>
      <c r="G2203">
        <v>28.5</v>
      </c>
      <c r="H2203">
        <v>52.6</v>
      </c>
      <c r="I2203" s="6">
        <f>1000000*C2203/C$4022</f>
        <v>88.546037593992565</v>
      </c>
      <c r="J2203" s="6">
        <f>1000000*D2203/D$4022</f>
        <v>97.344359967990769</v>
      </c>
      <c r="K2203" s="6">
        <f>1000000*E2203/E$4022</f>
        <v>39.521899493356429</v>
      </c>
      <c r="L2203" s="8">
        <f>1000000*F2203/F$4022</f>
        <v>52.751477683641511</v>
      </c>
      <c r="M2203" s="8">
        <f>1000000*G2203/G$4022</f>
        <v>70.05691325307204</v>
      </c>
      <c r="N2203" s="8">
        <f>1000000*H2203/H$4022</f>
        <v>64.129456646719575</v>
      </c>
      <c r="O2203">
        <v>65.614379333745404</v>
      </c>
      <c r="P2203">
        <v>-0.29443597784730302</v>
      </c>
      <c r="Q2203">
        <v>0.40861174615190299</v>
      </c>
      <c r="R2203">
        <v>0.72057639218684</v>
      </c>
      <c r="S2203">
        <v>0.47117018308476599</v>
      </c>
      <c r="T2203">
        <v>0.74154180563635996</v>
      </c>
      <c r="U2203" t="s">
        <v>774</v>
      </c>
      <c r="V2203" t="s">
        <v>84</v>
      </c>
    </row>
    <row r="2204" spans="1:22" x14ac:dyDescent="0.3">
      <c r="A2204" t="s">
        <v>1546</v>
      </c>
      <c r="B2204" t="s">
        <v>1547</v>
      </c>
      <c r="C2204">
        <v>100.5</v>
      </c>
      <c r="D2204">
        <v>65.900000000000006</v>
      </c>
      <c r="E2204">
        <v>44.8</v>
      </c>
      <c r="F2204">
        <v>102.4</v>
      </c>
      <c r="G2204">
        <v>36.200000000000003</v>
      </c>
      <c r="H2204">
        <v>97.3</v>
      </c>
      <c r="I2204" s="6">
        <f>1000000*C2204/C$4022</f>
        <v>146.60423028329907</v>
      </c>
      <c r="J2204" s="6">
        <f>1000000*D2204/D$4022</f>
        <v>157.2302284777106</v>
      </c>
      <c r="K2204" s="6">
        <f>1000000*E2204/E$4022</f>
        <v>122.10904119326676</v>
      </c>
      <c r="L2204" s="8">
        <f>1000000*F2204/F$4022</f>
        <v>175.38153619496399</v>
      </c>
      <c r="M2204" s="8">
        <f>1000000*G2204/G$4022</f>
        <v>88.984570517937115</v>
      </c>
      <c r="N2204" s="8">
        <f>1000000*H2204/H$4022</f>
        <v>118.62730288452119</v>
      </c>
      <c r="O2204">
        <v>348.69257223487102</v>
      </c>
      <c r="P2204">
        <v>-0.20912127255270499</v>
      </c>
      <c r="Q2204">
        <v>0.29065302201177101</v>
      </c>
      <c r="R2204">
        <v>0.719487693970152</v>
      </c>
      <c r="S2204">
        <v>0.47184048184038502</v>
      </c>
      <c r="T2204">
        <v>0.74225950458451095</v>
      </c>
      <c r="U2204" t="s">
        <v>1548</v>
      </c>
      <c r="V2204" t="s">
        <v>108</v>
      </c>
    </row>
    <row r="2205" spans="1:22" x14ac:dyDescent="0.3">
      <c r="A2205" t="s">
        <v>5587</v>
      </c>
      <c r="B2205" t="s">
        <v>26</v>
      </c>
      <c r="C2205">
        <v>19.3</v>
      </c>
      <c r="D2205">
        <v>11.4</v>
      </c>
      <c r="E2205">
        <v>7.3</v>
      </c>
      <c r="F2205">
        <v>16.7</v>
      </c>
      <c r="G2205">
        <v>7.7</v>
      </c>
      <c r="H2205">
        <v>15.4</v>
      </c>
      <c r="I2205" s="6">
        <f>1000000*C2205/C$4022</f>
        <v>28.15384720863355</v>
      </c>
      <c r="J2205" s="6">
        <f>1000000*D2205/D$4022</f>
        <v>27.19915940282095</v>
      </c>
      <c r="K2205" s="6">
        <f>1000000*E2205/E$4022</f>
        <v>19.897232158724272</v>
      </c>
      <c r="L2205" s="8">
        <f>1000000*F2205/F$4022</f>
        <v>28.602262250545884</v>
      </c>
      <c r="M2205" s="8">
        <f>1000000*G2205/G$4022</f>
        <v>18.927657264865076</v>
      </c>
      <c r="N2205" s="8">
        <f>1000000*H2205/H$4022</f>
        <v>18.775544341435008</v>
      </c>
      <c r="O2205">
        <v>127.978125319136</v>
      </c>
      <c r="P2205">
        <v>-0.23016599029149501</v>
      </c>
      <c r="Q2205">
        <v>0.320299592261307</v>
      </c>
      <c r="R2205">
        <v>0.71859595157935996</v>
      </c>
      <c r="S2205">
        <v>0.47238990852953999</v>
      </c>
      <c r="T2205">
        <v>0.74278649257663498</v>
      </c>
      <c r="U2205" t="s">
        <v>5588</v>
      </c>
      <c r="V2205" t="s">
        <v>39</v>
      </c>
    </row>
    <row r="2206" spans="1:22" x14ac:dyDescent="0.3">
      <c r="A2206" t="s">
        <v>7716</v>
      </c>
      <c r="B2206" t="s">
        <v>7717</v>
      </c>
      <c r="C2206">
        <v>14.8</v>
      </c>
      <c r="D2206">
        <v>13.1</v>
      </c>
      <c r="E2206">
        <v>12.1</v>
      </c>
      <c r="F2206">
        <v>14.7</v>
      </c>
      <c r="G2206">
        <v>8.6</v>
      </c>
      <c r="H2206">
        <v>19.100000000000001</v>
      </c>
      <c r="I2206" s="6">
        <f>1000000*C2206/C$4022</f>
        <v>21.589478688485833</v>
      </c>
      <c r="J2206" s="6">
        <f>1000000*D2206/D$4022</f>
        <v>31.255174401487231</v>
      </c>
      <c r="K2206" s="6">
        <f>1000000*E2206/E$4022</f>
        <v>32.980343715145708</v>
      </c>
      <c r="L2206" s="8">
        <f>1000000*F2206/F$4022</f>
        <v>25.176841621737992</v>
      </c>
      <c r="M2206" s="8">
        <f>1000000*G2206/G$4022</f>
        <v>21.139980841277879</v>
      </c>
      <c r="N2206" s="8">
        <f>1000000*H2206/H$4022</f>
        <v>23.286551748143417</v>
      </c>
      <c r="O2206">
        <v>39.564794201985997</v>
      </c>
      <c r="P2206">
        <v>-0.307069421546455</v>
      </c>
      <c r="Q2206">
        <v>0.42782540605444103</v>
      </c>
      <c r="R2206">
        <v>0.71774470894180697</v>
      </c>
      <c r="S2206">
        <v>0.47291471078194203</v>
      </c>
      <c r="T2206">
        <v>0.74289258339238295</v>
      </c>
      <c r="U2206" t="s">
        <v>7718</v>
      </c>
      <c r="V2206" t="s">
        <v>108</v>
      </c>
    </row>
    <row r="2207" spans="1:22" x14ac:dyDescent="0.3">
      <c r="A2207" t="s">
        <v>186</v>
      </c>
      <c r="B2207" t="s">
        <v>187</v>
      </c>
      <c r="C2207">
        <v>51.4</v>
      </c>
      <c r="D2207">
        <v>38.4</v>
      </c>
      <c r="E2207">
        <v>25.4</v>
      </c>
      <c r="F2207">
        <v>43.6</v>
      </c>
      <c r="G2207">
        <v>26.6</v>
      </c>
      <c r="H2207">
        <v>56.5</v>
      </c>
      <c r="I2207" s="6">
        <f>1000000*C2207/C$4022</f>
        <v>74.97967598568728</v>
      </c>
      <c r="J2207" s="6">
        <f>1000000*D2207/D$4022</f>
        <v>91.618221146344254</v>
      </c>
      <c r="K2207" s="6">
        <f>1000000*E2207/E$4022</f>
        <v>69.231465319396776</v>
      </c>
      <c r="L2207" s="8">
        <f>1000000*F2207/F$4022</f>
        <v>74.674169708012002</v>
      </c>
      <c r="M2207" s="8">
        <f>1000000*G2207/G$4022</f>
        <v>65.386452369533899</v>
      </c>
      <c r="N2207" s="8">
        <f>1000000*H2207/H$4022</f>
        <v>68.88430229162843</v>
      </c>
      <c r="O2207">
        <v>164.02356406618401</v>
      </c>
      <c r="P2207">
        <v>-0.20428433736601501</v>
      </c>
      <c r="Q2207">
        <v>0.28473944538387302</v>
      </c>
      <c r="R2207">
        <v>0.71744305426530497</v>
      </c>
      <c r="S2207">
        <v>0.47310076182551902</v>
      </c>
      <c r="T2207">
        <v>0.74289258339238295</v>
      </c>
      <c r="U2207" t="s">
        <v>188</v>
      </c>
      <c r="V2207" t="s">
        <v>189</v>
      </c>
    </row>
    <row r="2208" spans="1:22" x14ac:dyDescent="0.3">
      <c r="A2208" t="s">
        <v>6009</v>
      </c>
      <c r="B2208" t="s">
        <v>26</v>
      </c>
      <c r="C2208">
        <v>47</v>
      </c>
      <c r="D2208">
        <v>19.7</v>
      </c>
      <c r="E2208">
        <v>21.7</v>
      </c>
      <c r="F2208">
        <v>48.9</v>
      </c>
      <c r="G2208">
        <v>28.5</v>
      </c>
      <c r="H2208">
        <v>57.1</v>
      </c>
      <c r="I2208" s="6">
        <f>1000000*C2208/C$4022</f>
        <v>68.561182321542844</v>
      </c>
      <c r="J2208" s="6">
        <f>1000000*D2208/D$4022</f>
        <v>47.002056161015147</v>
      </c>
      <c r="K2208" s="6">
        <f>1000000*E2208/E$4022</f>
        <v>59.146566827988586</v>
      </c>
      <c r="L2208" s="8">
        <f>1000000*F2208/F$4022</f>
        <v>83.751534374352914</v>
      </c>
      <c r="M2208" s="8">
        <f>1000000*G2208/G$4022</f>
        <v>70.05691325307204</v>
      </c>
      <c r="N2208" s="8">
        <f>1000000*H2208/H$4022</f>
        <v>69.615817006229804</v>
      </c>
      <c r="O2208">
        <v>48.2340567059736</v>
      </c>
      <c r="P2208">
        <v>0.28403166692100701</v>
      </c>
      <c r="Q2208">
        <v>0.39557916528001402</v>
      </c>
      <c r="R2208">
        <v>-0.71801472840449598</v>
      </c>
      <c r="S2208">
        <v>0.47274820549853702</v>
      </c>
      <c r="T2208">
        <v>0.74289258339238295</v>
      </c>
      <c r="U2208" t="s">
        <v>341</v>
      </c>
      <c r="V2208" t="s">
        <v>39</v>
      </c>
    </row>
    <row r="2209" spans="1:22" x14ac:dyDescent="0.3">
      <c r="A2209" t="s">
        <v>4917</v>
      </c>
      <c r="B2209" t="s">
        <v>26</v>
      </c>
      <c r="C2209">
        <v>615.79999999999995</v>
      </c>
      <c r="D2209">
        <v>374.3</v>
      </c>
      <c r="E2209">
        <v>277.60000000000002</v>
      </c>
      <c r="F2209">
        <v>490.7</v>
      </c>
      <c r="G2209">
        <v>268.89999999999998</v>
      </c>
      <c r="H2209">
        <v>691.7</v>
      </c>
      <c r="I2209" s="6">
        <f>1000000*C2209/C$4022</f>
        <v>898.29736326821455</v>
      </c>
      <c r="J2209" s="6">
        <f>1000000*D2209/D$4022</f>
        <v>893.03906705928785</v>
      </c>
      <c r="K2209" s="6">
        <f>1000000*E2209/E$4022</f>
        <v>756.63995167970654</v>
      </c>
      <c r="L2209" s="8">
        <f>1000000*F2209/F$4022</f>
        <v>840.42695127801585</v>
      </c>
      <c r="M2209" s="8">
        <f>1000000*G2209/G$4022</f>
        <v>660.99312188600243</v>
      </c>
      <c r="N2209" s="8">
        <f>1000000*H2209/H$4022</f>
        <v>843.31454681627235</v>
      </c>
      <c r="O2209">
        <v>697.09271217530795</v>
      </c>
      <c r="P2209">
        <v>-0.16853408396809</v>
      </c>
      <c r="Q2209">
        <v>0.235133175642458</v>
      </c>
      <c r="R2209">
        <v>0.71676012331140204</v>
      </c>
      <c r="S2209">
        <v>0.47352212076390199</v>
      </c>
      <c r="T2209">
        <v>0.74321732049214195</v>
      </c>
      <c r="U2209" t="s">
        <v>27</v>
      </c>
      <c r="V2209" t="s">
        <v>28</v>
      </c>
    </row>
    <row r="2210" spans="1:22" x14ac:dyDescent="0.3">
      <c r="A2210" t="s">
        <v>2022</v>
      </c>
      <c r="B2210" t="s">
        <v>26</v>
      </c>
      <c r="C2210">
        <v>32.299999999999997</v>
      </c>
      <c r="D2210">
        <v>21.9</v>
      </c>
      <c r="E2210">
        <v>13.5</v>
      </c>
      <c r="F2210">
        <v>40.6</v>
      </c>
      <c r="G2210">
        <v>6.2</v>
      </c>
      <c r="H2210">
        <v>26</v>
      </c>
      <c r="I2210" s="6">
        <f>1000000*C2210/C$4022</f>
        <v>47.117578489060293</v>
      </c>
      <c r="J2210" s="6">
        <f>1000000*D2210/D$4022</f>
        <v>52.251016747524453</v>
      </c>
      <c r="K2210" s="6">
        <f>1000000*E2210/E$4022</f>
        <v>36.796251252435297</v>
      </c>
      <c r="L2210" s="8">
        <f>1000000*F2210/F$4022</f>
        <v>69.536038764800168</v>
      </c>
      <c r="M2210" s="8">
        <f>1000000*G2210/G$4022</f>
        <v>15.240451304177075</v>
      </c>
      <c r="N2210" s="8">
        <f>1000000*H2210/H$4022</f>
        <v>31.698970966059104</v>
      </c>
      <c r="O2210">
        <v>174.73478156878099</v>
      </c>
      <c r="P2210">
        <v>-0.31155852806892298</v>
      </c>
      <c r="Q2210">
        <v>0.43500033045397501</v>
      </c>
      <c r="R2210">
        <v>0.71622595721657101</v>
      </c>
      <c r="S2210">
        <v>0.47385183763927902</v>
      </c>
      <c r="T2210">
        <v>0.743397991658723</v>
      </c>
      <c r="U2210" t="s">
        <v>2023</v>
      </c>
      <c r="V2210" t="s">
        <v>84</v>
      </c>
    </row>
    <row r="2211" spans="1:22" x14ac:dyDescent="0.3">
      <c r="A2211" t="s">
        <v>854</v>
      </c>
      <c r="B2211" t="s">
        <v>26</v>
      </c>
      <c r="C2211">
        <v>86.1</v>
      </c>
      <c r="D2211">
        <v>86</v>
      </c>
      <c r="E2211">
        <v>46.7</v>
      </c>
      <c r="F2211">
        <v>80.7</v>
      </c>
      <c r="G2211">
        <v>36.9</v>
      </c>
      <c r="H2211">
        <v>123.6</v>
      </c>
      <c r="I2211" s="6">
        <f>1000000*C2211/C$4022</f>
        <v>125.59825101882636</v>
      </c>
      <c r="J2211" s="6">
        <f>1000000*D2211/D$4022</f>
        <v>205.18664110900013</v>
      </c>
      <c r="K2211" s="6">
        <f>1000000*E2211/E$4022</f>
        <v>127.28777285101691</v>
      </c>
      <c r="L2211" s="8">
        <f>1000000*F2211/F$4022</f>
        <v>138.21572237239837</v>
      </c>
      <c r="M2211" s="8">
        <f>1000000*G2211/G$4022</f>
        <v>90.705266632924847</v>
      </c>
      <c r="N2211" s="8">
        <f>1000000*H2211/H$4022</f>
        <v>150.69203120788097</v>
      </c>
      <c r="O2211">
        <v>86.284913664807107</v>
      </c>
      <c r="P2211">
        <v>-0.25668529155035502</v>
      </c>
      <c r="Q2211">
        <v>0.35879521404319498</v>
      </c>
      <c r="R2211">
        <v>0.71540890598237505</v>
      </c>
      <c r="S2211">
        <v>0.47435641094812903</v>
      </c>
      <c r="T2211">
        <v>0.743581476716631</v>
      </c>
      <c r="U2211" t="s">
        <v>158</v>
      </c>
      <c r="V2211" t="s">
        <v>39</v>
      </c>
    </row>
    <row r="2212" spans="1:22" x14ac:dyDescent="0.3">
      <c r="A2212" t="s">
        <v>5018</v>
      </c>
      <c r="B2212" t="s">
        <v>26</v>
      </c>
      <c r="C2212">
        <v>105.1</v>
      </c>
      <c r="D2212">
        <v>54.8</v>
      </c>
      <c r="E2212">
        <v>66.5</v>
      </c>
      <c r="F2212">
        <v>91.2</v>
      </c>
      <c r="G2212">
        <v>73.3</v>
      </c>
      <c r="H2212">
        <v>181.2</v>
      </c>
      <c r="I2212" s="6">
        <f>1000000*C2212/C$4022</f>
        <v>153.31447365945007</v>
      </c>
      <c r="J2212" s="6">
        <f>1000000*D2212/D$4022</f>
        <v>130.74683642759544</v>
      </c>
      <c r="K2212" s="6">
        <f>1000000*E2212/E$4022</f>
        <v>181.25560802125534</v>
      </c>
      <c r="L2212" s="8">
        <f>1000000*F2212/F$4022</f>
        <v>156.1991806736398</v>
      </c>
      <c r="M2212" s="8">
        <f>1000000*G2212/G$4022</f>
        <v>180.18146461228702</v>
      </c>
      <c r="N2212" s="8">
        <f>1000000*H2212/H$4022</f>
        <v>220.91744380961191</v>
      </c>
      <c r="O2212">
        <v>377.40152099727698</v>
      </c>
      <c r="P2212">
        <v>0.215812443645191</v>
      </c>
      <c r="Q2212">
        <v>0.301691533285527</v>
      </c>
      <c r="R2212">
        <v>-0.71534139952459797</v>
      </c>
      <c r="S2212">
        <v>0.47439811303226098</v>
      </c>
      <c r="T2212">
        <v>0.743581476716631</v>
      </c>
      <c r="U2212" t="s">
        <v>27</v>
      </c>
      <c r="V2212" t="s">
        <v>28</v>
      </c>
    </row>
    <row r="2213" spans="1:22" x14ac:dyDescent="0.3">
      <c r="A2213" t="s">
        <v>1552</v>
      </c>
      <c r="B2213" t="s">
        <v>26</v>
      </c>
      <c r="C2213">
        <v>41.4</v>
      </c>
      <c r="D2213">
        <v>42</v>
      </c>
      <c r="E2213">
        <v>26.1</v>
      </c>
      <c r="F2213">
        <v>55.5</v>
      </c>
      <c r="G2213">
        <v>18.100000000000001</v>
      </c>
      <c r="H2213">
        <v>43.2</v>
      </c>
      <c r="I2213" s="6">
        <f>1000000*C2213/C$4022</f>
        <v>60.392190385359015</v>
      </c>
      <c r="J2213" s="6">
        <f>1000000*D2213/D$4022</f>
        <v>100.20742937881403</v>
      </c>
      <c r="K2213" s="6">
        <f>1000000*E2213/E$4022</f>
        <v>71.139419088041578</v>
      </c>
      <c r="L2213" s="8">
        <f>1000000*F2213/F$4022</f>
        <v>95.055422449418955</v>
      </c>
      <c r="M2213" s="8">
        <f>1000000*G2213/G$4022</f>
        <v>44.492285258968558</v>
      </c>
      <c r="N2213" s="8">
        <f>1000000*H2213/H$4022</f>
        <v>52.669059451298203</v>
      </c>
      <c r="O2213">
        <v>80.920254508477498</v>
      </c>
      <c r="P2213">
        <v>-0.27889234473879498</v>
      </c>
      <c r="Q2213">
        <v>0.39098388578466198</v>
      </c>
      <c r="R2213">
        <v>0.71330905154591895</v>
      </c>
      <c r="S2213">
        <v>0.475654537626375</v>
      </c>
      <c r="T2213">
        <v>0.74386786380937397</v>
      </c>
      <c r="U2213" t="s">
        <v>27</v>
      </c>
      <c r="V2213" t="s">
        <v>39</v>
      </c>
    </row>
    <row r="2214" spans="1:22" x14ac:dyDescent="0.3">
      <c r="A2214" t="s">
        <v>6090</v>
      </c>
      <c r="B2214" t="s">
        <v>26</v>
      </c>
      <c r="C2214">
        <v>23.7</v>
      </c>
      <c r="D2214">
        <v>19.8</v>
      </c>
      <c r="E2214">
        <v>17</v>
      </c>
      <c r="F2214">
        <v>19.899999999999999</v>
      </c>
      <c r="G2214">
        <v>17.5</v>
      </c>
      <c r="H2214">
        <v>27.4</v>
      </c>
      <c r="I2214" s="6">
        <f>1000000*C2214/C$4022</f>
        <v>34.572340872777986</v>
      </c>
      <c r="J2214" s="6">
        <f>1000000*D2214/D$4022</f>
        <v>47.240645278583756</v>
      </c>
      <c r="K2214" s="6">
        <f>1000000*E2214/E$4022</f>
        <v>46.336020095659258</v>
      </c>
      <c r="L2214" s="8">
        <f>1000000*F2214/F$4022</f>
        <v>34.082935256638507</v>
      </c>
      <c r="M2214" s="8">
        <f>1000000*G2214/G$4022</f>
        <v>43.017402874693353</v>
      </c>
      <c r="N2214" s="8">
        <f>1000000*H2214/H$4022</f>
        <v>33.405838633462288</v>
      </c>
      <c r="O2214">
        <v>156.20570578221401</v>
      </c>
      <c r="P2214">
        <v>-0.237105019053483</v>
      </c>
      <c r="Q2214">
        <v>0.33230804143690701</v>
      </c>
      <c r="R2214">
        <v>0.71350972437571902</v>
      </c>
      <c r="S2214">
        <v>0.47553039786502299</v>
      </c>
      <c r="T2214">
        <v>0.74386786380937397</v>
      </c>
      <c r="U2214" t="s">
        <v>27</v>
      </c>
      <c r="V2214" t="s">
        <v>28</v>
      </c>
    </row>
    <row r="2215" spans="1:22" x14ac:dyDescent="0.3">
      <c r="A2215" t="s">
        <v>6810</v>
      </c>
      <c r="B2215" t="s">
        <v>6811</v>
      </c>
      <c r="C2215">
        <v>371.5</v>
      </c>
      <c r="D2215">
        <v>225</v>
      </c>
      <c r="E2215">
        <v>195.5</v>
      </c>
      <c r="F2215">
        <v>390.5</v>
      </c>
      <c r="G2215">
        <v>143.80000000000001</v>
      </c>
      <c r="H2215">
        <v>370.5</v>
      </c>
      <c r="I2215" s="6">
        <f>1000000*C2215/C$4022</f>
        <v>541.92509005219506</v>
      </c>
      <c r="J2215" s="6">
        <f>1000000*D2215/D$4022</f>
        <v>536.82551452936082</v>
      </c>
      <c r="K2215" s="6">
        <f>1000000*E2215/E$4022</f>
        <v>532.8642311000815</v>
      </c>
      <c r="L2215" s="8">
        <f>1000000*F2215/F$4022</f>
        <v>668.8133777747405</v>
      </c>
      <c r="M2215" s="8">
        <f>1000000*G2215/G$4022</f>
        <v>353.48014476462311</v>
      </c>
      <c r="N2215" s="8">
        <f>1000000*H2215/H$4022</f>
        <v>451.71033626634221</v>
      </c>
      <c r="O2215">
        <v>622.35853669800099</v>
      </c>
      <c r="P2215">
        <v>-0.196122168911258</v>
      </c>
      <c r="Q2215">
        <v>0.27488287102305398</v>
      </c>
      <c r="R2215">
        <v>0.71347540929463704</v>
      </c>
      <c r="S2215">
        <v>0.47555162452133598</v>
      </c>
      <c r="T2215">
        <v>0.74386786380937397</v>
      </c>
      <c r="U2215" t="s">
        <v>6812</v>
      </c>
      <c r="V2215" t="s">
        <v>1202</v>
      </c>
    </row>
    <row r="2216" spans="1:22" x14ac:dyDescent="0.3">
      <c r="A2216" t="s">
        <v>2579</v>
      </c>
      <c r="B2216" t="s">
        <v>26</v>
      </c>
      <c r="C2216">
        <v>124.7</v>
      </c>
      <c r="D2216">
        <v>63.8</v>
      </c>
      <c r="E2216">
        <v>85.4</v>
      </c>
      <c r="F2216">
        <v>121.5</v>
      </c>
      <c r="G2216">
        <v>94</v>
      </c>
      <c r="H2216">
        <v>204.3</v>
      </c>
      <c r="I2216" s="6">
        <f>1000000*C2216/C$4022</f>
        <v>181.90594543609348</v>
      </c>
      <c r="J2216" s="6">
        <f>1000000*D2216/D$4022</f>
        <v>152.21985700876988</v>
      </c>
      <c r="K2216" s="6">
        <f>1000000*E2216/E$4022</f>
        <v>232.77035977466477</v>
      </c>
      <c r="L2216" s="8">
        <f>1000000*F2216/F$4022</f>
        <v>208.09430320007934</v>
      </c>
      <c r="M2216" s="8">
        <f>1000000*G2216/G$4022</f>
        <v>231.06490686978145</v>
      </c>
      <c r="N2216" s="8">
        <f>1000000*H2216/H$4022</f>
        <v>249.08076032176442</v>
      </c>
      <c r="O2216">
        <v>122.765337122453</v>
      </c>
      <c r="P2216">
        <v>0.23736904390154401</v>
      </c>
      <c r="Q2216">
        <v>0.33227022626252101</v>
      </c>
      <c r="R2216">
        <v>-0.71438553665052895</v>
      </c>
      <c r="S2216">
        <v>0.47498881299151602</v>
      </c>
      <c r="T2216">
        <v>0.74386786380937397</v>
      </c>
      <c r="U2216" t="s">
        <v>208</v>
      </c>
      <c r="V2216" t="s">
        <v>84</v>
      </c>
    </row>
    <row r="2217" spans="1:22" x14ac:dyDescent="0.3">
      <c r="A2217" t="s">
        <v>5332</v>
      </c>
      <c r="B2217" t="s">
        <v>5333</v>
      </c>
      <c r="C2217">
        <v>65.8</v>
      </c>
      <c r="D2217">
        <v>3.3</v>
      </c>
      <c r="E2217">
        <v>14</v>
      </c>
      <c r="F2217">
        <v>51.5</v>
      </c>
      <c r="G2217">
        <v>15.3</v>
      </c>
      <c r="H2217">
        <v>72.3</v>
      </c>
      <c r="I2217" s="6">
        <f>1000000*C2217/C$4022</f>
        <v>95.985655250159979</v>
      </c>
      <c r="J2217" s="6">
        <f>1000000*D2217/D$4022</f>
        <v>7.873440879763959</v>
      </c>
      <c r="K2217" s="6">
        <f>1000000*E2217/E$4022</f>
        <v>38.159075372895863</v>
      </c>
      <c r="L2217" s="8">
        <f>1000000*F2217/F$4022</f>
        <v>88.204581191803172</v>
      </c>
      <c r="M2217" s="8">
        <f>1000000*G2217/G$4022</f>
        <v>37.609500799017617</v>
      </c>
      <c r="N2217" s="8">
        <f>1000000*H2217/H$4022</f>
        <v>88.147523109464345</v>
      </c>
      <c r="O2217">
        <v>47.662581383365499</v>
      </c>
      <c r="P2217">
        <v>0.43945037272843102</v>
      </c>
      <c r="Q2217">
        <v>0.61552513378975704</v>
      </c>
      <c r="R2217">
        <v>-0.71394383202966505</v>
      </c>
      <c r="S2217">
        <v>0.47526191200748502</v>
      </c>
      <c r="T2217">
        <v>0.74386786380937397</v>
      </c>
      <c r="U2217" t="s">
        <v>5334</v>
      </c>
      <c r="V2217" t="s">
        <v>28</v>
      </c>
    </row>
    <row r="2218" spans="1:22" x14ac:dyDescent="0.3">
      <c r="A2218" t="s">
        <v>1383</v>
      </c>
      <c r="B2218" t="s">
        <v>1384</v>
      </c>
      <c r="C2218">
        <v>274.3</v>
      </c>
      <c r="D2218">
        <v>183.6</v>
      </c>
      <c r="E2218">
        <v>136</v>
      </c>
      <c r="F2218">
        <v>234.1</v>
      </c>
      <c r="G2218">
        <v>194.2</v>
      </c>
      <c r="H2218">
        <v>454.8</v>
      </c>
      <c r="I2218" s="6">
        <f>1000000*C2218/C$4022</f>
        <v>400.1347300170043</v>
      </c>
      <c r="J2218" s="6">
        <f>1000000*D2218/D$4022</f>
        <v>438.04961985595844</v>
      </c>
      <c r="K2218" s="6">
        <f>1000000*E2218/E$4022</f>
        <v>370.68816076527406</v>
      </c>
      <c r="L2218" s="8">
        <f>1000000*F2218/F$4022</f>
        <v>400.94548460196353</v>
      </c>
      <c r="M2218" s="8">
        <f>1000000*G2218/G$4022</f>
        <v>477.37026504374001</v>
      </c>
      <c r="N2218" s="8">
        <f>1000000*H2218/H$4022</f>
        <v>554.48815366783379</v>
      </c>
      <c r="O2218">
        <v>173.721663680342</v>
      </c>
      <c r="P2218">
        <v>0.218003254563328</v>
      </c>
      <c r="Q2218">
        <v>0.30586960615654701</v>
      </c>
      <c r="R2218">
        <v>-0.71273264873447895</v>
      </c>
      <c r="S2218">
        <v>0.47601120942090802</v>
      </c>
      <c r="T2218">
        <v>0.74408972447383803</v>
      </c>
      <c r="U2218" t="s">
        <v>1385</v>
      </c>
      <c r="V2218" t="s">
        <v>28</v>
      </c>
    </row>
    <row r="2219" spans="1:22" x14ac:dyDescent="0.3">
      <c r="A2219" t="s">
        <v>4450</v>
      </c>
      <c r="B2219" t="s">
        <v>26</v>
      </c>
      <c r="C2219">
        <v>21.6</v>
      </c>
      <c r="D2219">
        <v>20</v>
      </c>
      <c r="E2219">
        <v>12</v>
      </c>
      <c r="F2219">
        <v>17.2</v>
      </c>
      <c r="G2219">
        <v>20.7</v>
      </c>
      <c r="H2219">
        <v>47.5</v>
      </c>
      <c r="I2219" s="6">
        <f>1000000*C2219/C$4022</f>
        <v>31.508968896709053</v>
      </c>
      <c r="J2219" s="6">
        <f>1000000*D2219/D$4022</f>
        <v>47.717823513720965</v>
      </c>
      <c r="K2219" s="6">
        <f>1000000*E2219/E$4022</f>
        <v>32.707778891053593</v>
      </c>
      <c r="L2219" s="8">
        <f>1000000*F2219/F$4022</f>
        <v>29.458617407747855</v>
      </c>
      <c r="M2219" s="8">
        <f>1000000*G2219/G$4022</f>
        <v>50.88344225749443</v>
      </c>
      <c r="N2219" s="8">
        <f>1000000*H2219/H$4022</f>
        <v>57.911581572607979</v>
      </c>
      <c r="O2219">
        <v>42.826298995742597</v>
      </c>
      <c r="P2219">
        <v>0.33072436465050697</v>
      </c>
      <c r="Q2219">
        <v>0.46426571532439698</v>
      </c>
      <c r="R2219">
        <v>-0.71236008547264695</v>
      </c>
      <c r="S2219">
        <v>0.47624182550071298</v>
      </c>
      <c r="T2219">
        <v>0.74411442649277004</v>
      </c>
      <c r="U2219" t="s">
        <v>27</v>
      </c>
      <c r="V2219" t="s">
        <v>342</v>
      </c>
    </row>
    <row r="2220" spans="1:22" x14ac:dyDescent="0.3">
      <c r="A2220" t="s">
        <v>425</v>
      </c>
      <c r="B2220" t="s">
        <v>426</v>
      </c>
      <c r="C2220">
        <v>209.9</v>
      </c>
      <c r="D2220">
        <v>181.4</v>
      </c>
      <c r="E2220">
        <v>113.2</v>
      </c>
      <c r="F2220">
        <v>269.5</v>
      </c>
      <c r="G2220">
        <v>161.1</v>
      </c>
      <c r="H2220">
        <v>301.3</v>
      </c>
      <c r="I2220" s="6">
        <f>1000000*C2220/C$4022</f>
        <v>306.19132275089027</v>
      </c>
      <c r="J2220" s="6">
        <f>1000000*D2220/D$4022</f>
        <v>432.80065926944917</v>
      </c>
      <c r="K2220" s="6">
        <f>1000000*E2220/E$4022</f>
        <v>308.54338087227228</v>
      </c>
      <c r="L2220" s="8">
        <f>1000000*F2220/F$4022</f>
        <v>461.57542973186321</v>
      </c>
      <c r="M2220" s="8">
        <f>1000000*G2220/G$4022</f>
        <v>396.00592017789143</v>
      </c>
      <c r="N2220" s="8">
        <f>1000000*H2220/H$4022</f>
        <v>367.34230584898489</v>
      </c>
      <c r="O2220">
        <v>828.89968463043999</v>
      </c>
      <c r="P2220">
        <v>0.18960959429933699</v>
      </c>
      <c r="Q2220">
        <v>0.266461192144065</v>
      </c>
      <c r="R2220">
        <v>-0.71158427526970902</v>
      </c>
      <c r="S2220">
        <v>0.476722247243339</v>
      </c>
      <c r="T2220">
        <v>0.74452924456759495</v>
      </c>
      <c r="U2220" t="s">
        <v>427</v>
      </c>
      <c r="V2220" t="s">
        <v>87</v>
      </c>
    </row>
    <row r="2221" spans="1:22" x14ac:dyDescent="0.3">
      <c r="A2221" t="s">
        <v>8296</v>
      </c>
      <c r="B2221" t="s">
        <v>26</v>
      </c>
      <c r="C2221">
        <v>74.400000000000006</v>
      </c>
      <c r="D2221">
        <v>74.099999999999994</v>
      </c>
      <c r="E2221">
        <v>35.4</v>
      </c>
      <c r="F2221">
        <v>87.2</v>
      </c>
      <c r="G2221">
        <v>56.4</v>
      </c>
      <c r="H2221">
        <v>132.1</v>
      </c>
      <c r="I2221" s="6">
        <f>1000000*C2221/C$4022</f>
        <v>108.53089286644229</v>
      </c>
      <c r="J2221" s="6">
        <f>1000000*D2221/D$4022</f>
        <v>176.79453611833617</v>
      </c>
      <c r="K2221" s="6">
        <f>1000000*E2221/E$4022</f>
        <v>96.487947728608106</v>
      </c>
      <c r="L2221" s="8">
        <f>1000000*F2221/F$4022</f>
        <v>149.348339416024</v>
      </c>
      <c r="M2221" s="8">
        <f>1000000*G2221/G$4022</f>
        <v>138.63894412186886</v>
      </c>
      <c r="N2221" s="8">
        <f>1000000*H2221/H$4022</f>
        <v>161.0551563314003</v>
      </c>
      <c r="O2221">
        <v>145.35829552405701</v>
      </c>
      <c r="P2221">
        <v>0.23035693511054101</v>
      </c>
      <c r="Q2221">
        <v>0.32440476871926499</v>
      </c>
      <c r="R2221">
        <v>-0.71009108780977404</v>
      </c>
      <c r="S2221">
        <v>0.477647652582048</v>
      </c>
      <c r="T2221">
        <v>0.74545055898525103</v>
      </c>
      <c r="U2221" t="s">
        <v>27</v>
      </c>
      <c r="V2221" t="s">
        <v>39</v>
      </c>
    </row>
    <row r="2222" spans="1:22" x14ac:dyDescent="0.3">
      <c r="A2222" t="s">
        <v>7951</v>
      </c>
      <c r="B2222" t="s">
        <v>26</v>
      </c>
      <c r="C2222">
        <v>67.900000000000006</v>
      </c>
      <c r="D2222">
        <v>44.1</v>
      </c>
      <c r="E2222">
        <v>16.2</v>
      </c>
      <c r="F2222">
        <v>79.8</v>
      </c>
      <c r="G2222">
        <v>27.4</v>
      </c>
      <c r="H2222">
        <v>84.4</v>
      </c>
      <c r="I2222" s="6">
        <f>1000000*C2222/C$4022</f>
        <v>99.049027226228915</v>
      </c>
      <c r="J2222" s="6">
        <f>1000000*D2222/D$4022</f>
        <v>105.21780084775473</v>
      </c>
      <c r="K2222" s="6">
        <f>1000000*E2222/E$4022</f>
        <v>44.155501502922355</v>
      </c>
      <c r="L2222" s="8">
        <f>1000000*F2222/F$4022</f>
        <v>136.67428308943482</v>
      </c>
      <c r="M2222" s="8">
        <f>1000000*G2222/G$4022</f>
        <v>67.352962215234172</v>
      </c>
      <c r="N2222" s="8">
        <f>1000000*H2222/H$4022</f>
        <v>102.89973652059186</v>
      </c>
      <c r="O2222">
        <v>173.421524699396</v>
      </c>
      <c r="P2222">
        <v>0.258390069323572</v>
      </c>
      <c r="Q2222">
        <v>0.36396144052648199</v>
      </c>
      <c r="R2222">
        <v>-0.70993803340761297</v>
      </c>
      <c r="S2222">
        <v>0.47774256378384999</v>
      </c>
      <c r="T2222">
        <v>0.74545055898525103</v>
      </c>
      <c r="U2222" t="s">
        <v>7952</v>
      </c>
      <c r="V2222" t="s">
        <v>319</v>
      </c>
    </row>
    <row r="2223" spans="1:22" x14ac:dyDescent="0.3">
      <c r="A2223" t="s">
        <v>4227</v>
      </c>
      <c r="B2223" t="s">
        <v>4228</v>
      </c>
      <c r="C2223">
        <v>1855.5</v>
      </c>
      <c r="D2223">
        <v>1170</v>
      </c>
      <c r="E2223">
        <v>826.6</v>
      </c>
      <c r="F2223">
        <v>1463.3</v>
      </c>
      <c r="G2223">
        <v>903.2</v>
      </c>
      <c r="H2223">
        <v>1990.9</v>
      </c>
      <c r="I2223" s="6">
        <f>1000000*C2223/C$4022</f>
        <v>2706.7079531409095</v>
      </c>
      <c r="J2223" s="6">
        <f>1000000*D2223/D$4022</f>
        <v>2791.4926755526762</v>
      </c>
      <c r="K2223" s="6">
        <f>1000000*E2223/E$4022</f>
        <v>2253.0208359454086</v>
      </c>
      <c r="L2223" s="8">
        <f>1000000*F2223/F$4022</f>
        <v>2506.209003067293</v>
      </c>
      <c r="M2223" s="8">
        <f>1000000*G2223/G$4022</f>
        <v>2220.1896157956021</v>
      </c>
      <c r="N2223" s="8">
        <f>1000000*H2223/H$4022</f>
        <v>2427.2877421664257</v>
      </c>
      <c r="O2223">
        <v>7428.7983692928201</v>
      </c>
      <c r="P2223">
        <v>-0.15757990675071601</v>
      </c>
      <c r="Q2223">
        <v>0.222222537009656</v>
      </c>
      <c r="R2223">
        <v>0.709108575895113</v>
      </c>
      <c r="S2223">
        <v>0.478257101500977</v>
      </c>
      <c r="T2223">
        <v>0.74591742440314501</v>
      </c>
      <c r="U2223" t="s">
        <v>4229</v>
      </c>
      <c r="V2223" t="s">
        <v>108</v>
      </c>
    </row>
    <row r="2224" spans="1:22" x14ac:dyDescent="0.3">
      <c r="A2224" t="s">
        <v>359</v>
      </c>
      <c r="B2224" t="s">
        <v>26</v>
      </c>
      <c r="C2224">
        <v>27.3</v>
      </c>
      <c r="D2224">
        <v>13</v>
      </c>
      <c r="E2224">
        <v>7.4</v>
      </c>
      <c r="F2224">
        <v>15.7</v>
      </c>
      <c r="G2224">
        <v>11</v>
      </c>
      <c r="H2224">
        <v>51.9</v>
      </c>
      <c r="I2224" s="6">
        <f>1000000*C2224/C$4022</f>
        <v>39.82383568889616</v>
      </c>
      <c r="J2224" s="6">
        <f>1000000*D2224/D$4022</f>
        <v>31.016585283918626</v>
      </c>
      <c r="K2224" s="6">
        <f>1000000*E2224/E$4022</f>
        <v>20.169796982816383</v>
      </c>
      <c r="L2224" s="8">
        <f>1000000*F2224/F$4022</f>
        <v>26.889551936141938</v>
      </c>
      <c r="M2224" s="8">
        <f>1000000*G2224/G$4022</f>
        <v>27.039510378378679</v>
      </c>
      <c r="N2224" s="8">
        <f>1000000*H2224/H$4022</f>
        <v>63.276022813017974</v>
      </c>
      <c r="O2224">
        <v>50.395179509050003</v>
      </c>
      <c r="P2224">
        <v>0.34331427159921202</v>
      </c>
      <c r="Q2224">
        <v>0.48541599523749601</v>
      </c>
      <c r="R2224">
        <v>-0.70725784681084003</v>
      </c>
      <c r="S2224">
        <v>0.47940625606104997</v>
      </c>
      <c r="T2224">
        <v>0.74737320926889095</v>
      </c>
      <c r="U2224" t="s">
        <v>27</v>
      </c>
      <c r="V2224" t="s">
        <v>39</v>
      </c>
    </row>
    <row r="2225" spans="1:22" x14ac:dyDescent="0.3">
      <c r="A2225" t="s">
        <v>1121</v>
      </c>
      <c r="B2225" t="s">
        <v>1122</v>
      </c>
      <c r="C2225">
        <v>151.9</v>
      </c>
      <c r="D2225">
        <v>94.2</v>
      </c>
      <c r="E2225">
        <v>60.3</v>
      </c>
      <c r="F2225">
        <v>139.69999999999999</v>
      </c>
      <c r="G2225">
        <v>52</v>
      </c>
      <c r="H2225">
        <v>149.30000000000001</v>
      </c>
      <c r="I2225" s="6">
        <f>1000000*C2225/C$4022</f>
        <v>221.58390626898634</v>
      </c>
      <c r="J2225" s="6">
        <f>1000000*D2225/D$4022</f>
        <v>224.75094874962573</v>
      </c>
      <c r="K2225" s="6">
        <f>1000000*E2225/E$4022</f>
        <v>164.35658892754432</v>
      </c>
      <c r="L2225" s="8">
        <f>1000000*F2225/F$4022</f>
        <v>239.26563092223111</v>
      </c>
      <c r="M2225" s="8">
        <f>1000000*G2225/G$4022</f>
        <v>127.8231399705174</v>
      </c>
      <c r="N2225" s="8">
        <f>1000000*H2225/H$4022</f>
        <v>182.02524481663937</v>
      </c>
      <c r="O2225">
        <v>230.17334610378899</v>
      </c>
      <c r="P2225">
        <v>-0.20831813818022599</v>
      </c>
      <c r="Q2225">
        <v>0.29544010713600199</v>
      </c>
      <c r="R2225">
        <v>0.705111232864295</v>
      </c>
      <c r="S2225">
        <v>0.48074101664918101</v>
      </c>
      <c r="T2225">
        <v>0.74847346403927095</v>
      </c>
      <c r="U2225" t="s">
        <v>1123</v>
      </c>
      <c r="V2225" t="s">
        <v>850</v>
      </c>
    </row>
    <row r="2226" spans="1:22" x14ac:dyDescent="0.3">
      <c r="A2226" t="s">
        <v>209</v>
      </c>
      <c r="B2226" t="s">
        <v>26</v>
      </c>
      <c r="C2226">
        <v>409.6</v>
      </c>
      <c r="D2226">
        <v>267.5</v>
      </c>
      <c r="E2226">
        <v>208.4</v>
      </c>
      <c r="F2226">
        <v>301.2</v>
      </c>
      <c r="G2226">
        <v>239</v>
      </c>
      <c r="H2226">
        <v>425.6</v>
      </c>
      <c r="I2226" s="6">
        <f>1000000*C2226/C$4022</f>
        <v>597.50341018944573</v>
      </c>
      <c r="J2226" s="6">
        <f>1000000*D2226/D$4022</f>
        <v>638.22588949601788</v>
      </c>
      <c r="K2226" s="6">
        <f>1000000*E2226/E$4022</f>
        <v>568.02509340796416</v>
      </c>
      <c r="L2226" s="8">
        <f>1000000*F2226/F$4022</f>
        <v>515.86834669846826</v>
      </c>
      <c r="M2226" s="8">
        <f>1000000*G2226/G$4022</f>
        <v>587.49481640295494</v>
      </c>
      <c r="N2226" s="8">
        <f>1000000*H2226/H$4022</f>
        <v>518.88777089056748</v>
      </c>
      <c r="O2226">
        <v>547.19812445969899</v>
      </c>
      <c r="P2226">
        <v>-0.18569612471938499</v>
      </c>
      <c r="Q2226">
        <v>0.26331539660637199</v>
      </c>
      <c r="R2226">
        <v>0.70522319284268997</v>
      </c>
      <c r="S2226">
        <v>0.48067135013881701</v>
      </c>
      <c r="T2226">
        <v>0.74847346403927095</v>
      </c>
      <c r="U2226" t="s">
        <v>158</v>
      </c>
      <c r="V2226" t="s">
        <v>165</v>
      </c>
    </row>
    <row r="2227" spans="1:22" x14ac:dyDescent="0.3">
      <c r="A2227" t="s">
        <v>3303</v>
      </c>
      <c r="B2227" t="s">
        <v>26</v>
      </c>
      <c r="C2227">
        <v>160.19999999999999</v>
      </c>
      <c r="D2227">
        <v>63.9</v>
      </c>
      <c r="E2227">
        <v>52.3</v>
      </c>
      <c r="F2227">
        <v>129</v>
      </c>
      <c r="G2227">
        <v>89.6</v>
      </c>
      <c r="H2227">
        <v>165.4</v>
      </c>
      <c r="I2227" s="6">
        <f>1000000*C2227/C$4022</f>
        <v>233.69151931725881</v>
      </c>
      <c r="J2227" s="6">
        <f>1000000*D2227/D$4022</f>
        <v>152.45844612633849</v>
      </c>
      <c r="K2227" s="6">
        <f>1000000*E2227/E$4022</f>
        <v>142.55140300017524</v>
      </c>
      <c r="L2227" s="8">
        <f>1000000*F2227/F$4022</f>
        <v>220.93963055810892</v>
      </c>
      <c r="M2227" s="8">
        <f>1000000*G2227/G$4022</f>
        <v>220.24910271842998</v>
      </c>
      <c r="N2227" s="8">
        <f>1000000*H2227/H$4022</f>
        <v>201.65422299177598</v>
      </c>
      <c r="O2227">
        <v>226.61952795882601</v>
      </c>
      <c r="P2227">
        <v>0.21720529625608401</v>
      </c>
      <c r="Q2227">
        <v>0.30805751016400901</v>
      </c>
      <c r="R2227">
        <v>-0.70508034730412705</v>
      </c>
      <c r="S2227">
        <v>0.48076023599520101</v>
      </c>
      <c r="T2227">
        <v>0.74847346403927095</v>
      </c>
      <c r="U2227" t="s">
        <v>3304</v>
      </c>
      <c r="V2227" t="s">
        <v>87</v>
      </c>
    </row>
    <row r="2228" spans="1:22" x14ac:dyDescent="0.3">
      <c r="A2228" t="s">
        <v>6511</v>
      </c>
      <c r="B2228" t="s">
        <v>6512</v>
      </c>
      <c r="C2228">
        <v>139.6</v>
      </c>
      <c r="D2228">
        <v>71.599999999999994</v>
      </c>
      <c r="E2228">
        <v>77.7</v>
      </c>
      <c r="F2228">
        <v>108.9</v>
      </c>
      <c r="G2228">
        <v>99.8</v>
      </c>
      <c r="H2228">
        <v>214.7</v>
      </c>
      <c r="I2228" s="6">
        <f>1000000*C2228/C$4022</f>
        <v>203.64129898058258</v>
      </c>
      <c r="J2228" s="6">
        <f>1000000*D2228/D$4022</f>
        <v>170.82980817912104</v>
      </c>
      <c r="K2228" s="6">
        <f>1000000*E2228/E$4022</f>
        <v>211.78286831957203</v>
      </c>
      <c r="L2228" s="8">
        <f>1000000*F2228/F$4022</f>
        <v>186.51415323858961</v>
      </c>
      <c r="M2228" s="8">
        <f>1000000*G2228/G$4022</f>
        <v>245.32210325110839</v>
      </c>
      <c r="N2228" s="8">
        <f>1000000*H2228/H$4022</f>
        <v>261.76034870818808</v>
      </c>
      <c r="O2228">
        <v>526.66476231122203</v>
      </c>
      <c r="P2228">
        <v>0.20761823733620699</v>
      </c>
      <c r="Q2228">
        <v>0.294904343463678</v>
      </c>
      <c r="R2228">
        <v>-0.70401891982231302</v>
      </c>
      <c r="S2228">
        <v>0.48142099124108401</v>
      </c>
      <c r="T2228">
        <v>0.74916545986483096</v>
      </c>
      <c r="U2228" t="s">
        <v>6513</v>
      </c>
      <c r="V2228" t="s">
        <v>122</v>
      </c>
    </row>
    <row r="2229" spans="1:22" x14ac:dyDescent="0.3">
      <c r="A2229" t="s">
        <v>2544</v>
      </c>
      <c r="B2229" t="s">
        <v>2545</v>
      </c>
      <c r="C2229">
        <v>659.1</v>
      </c>
      <c r="D2229">
        <v>314.8</v>
      </c>
      <c r="E2229">
        <v>341</v>
      </c>
      <c r="F2229">
        <v>577.4</v>
      </c>
      <c r="G2229">
        <v>405.5</v>
      </c>
      <c r="H2229">
        <v>898.3</v>
      </c>
      <c r="I2229" s="6">
        <f>1000000*C2229/C$4022</f>
        <v>961.46117591763596</v>
      </c>
      <c r="J2229" s="6">
        <f>1000000*D2229/D$4022</f>
        <v>751.07854210596793</v>
      </c>
      <c r="K2229" s="6">
        <f>1000000*E2229/E$4022</f>
        <v>929.44605015410639</v>
      </c>
      <c r="L2229" s="8">
        <f>1000000*F2229/F$4022</f>
        <v>988.91893553683792</v>
      </c>
      <c r="M2229" s="8">
        <f>1000000*G2229/G$4022</f>
        <v>996.77467803932325</v>
      </c>
      <c r="N2229" s="8">
        <f>1000000*H2229/H$4022</f>
        <v>1095.1994468773421</v>
      </c>
      <c r="O2229">
        <v>3500.1589761370601</v>
      </c>
      <c r="P2229">
        <v>0.17652988353079499</v>
      </c>
      <c r="Q2229">
        <v>0.25093062811196898</v>
      </c>
      <c r="R2229">
        <v>-0.70350074384711703</v>
      </c>
      <c r="S2229">
        <v>0.48174374336044601</v>
      </c>
      <c r="T2229">
        <v>0.74933108531683201</v>
      </c>
      <c r="U2229" t="s">
        <v>2546</v>
      </c>
      <c r="V2229" t="s">
        <v>792</v>
      </c>
    </row>
    <row r="2230" spans="1:22" x14ac:dyDescent="0.3">
      <c r="A2230" t="s">
        <v>148</v>
      </c>
      <c r="B2230" t="s">
        <v>149</v>
      </c>
      <c r="C2230">
        <v>141.5</v>
      </c>
      <c r="D2230">
        <v>98.4</v>
      </c>
      <c r="E2230">
        <v>84.5</v>
      </c>
      <c r="F2230">
        <v>131.80000000000001</v>
      </c>
      <c r="G2230">
        <v>136.6</v>
      </c>
      <c r="H2230">
        <v>198.9</v>
      </c>
      <c r="I2230" s="6">
        <f>1000000*C2230/C$4022</f>
        <v>206.41292124464493</v>
      </c>
      <c r="J2230" s="6">
        <f>1000000*D2230/D$4022</f>
        <v>234.77169168750714</v>
      </c>
      <c r="K2230" s="6">
        <f>1000000*E2230/E$4022</f>
        <v>230.31727635783574</v>
      </c>
      <c r="L2230" s="8">
        <f>1000000*F2230/F$4022</f>
        <v>225.73521943844</v>
      </c>
      <c r="M2230" s="8">
        <f>1000000*G2230/G$4022</f>
        <v>335.78155615332071</v>
      </c>
      <c r="N2230" s="8">
        <f>1000000*H2230/H$4022</f>
        <v>242.49712789035215</v>
      </c>
      <c r="O2230">
        <v>197.54609563990499</v>
      </c>
      <c r="P2230">
        <v>0.23344787031282699</v>
      </c>
      <c r="Q2230">
        <v>0.33227950630748598</v>
      </c>
      <c r="R2230">
        <v>-0.70256475612070501</v>
      </c>
      <c r="S2230">
        <v>0.48232703276486499</v>
      </c>
      <c r="T2230">
        <v>0.74990163442436797</v>
      </c>
      <c r="U2230" t="s">
        <v>150</v>
      </c>
      <c r="V2230" t="s">
        <v>18</v>
      </c>
    </row>
    <row r="2231" spans="1:22" x14ac:dyDescent="0.3">
      <c r="A2231" t="s">
        <v>7490</v>
      </c>
      <c r="B2231" t="s">
        <v>26</v>
      </c>
      <c r="C2231">
        <v>10.7</v>
      </c>
      <c r="D2231">
        <v>12.5</v>
      </c>
      <c r="E2231">
        <v>6.9</v>
      </c>
      <c r="F2231">
        <v>10.6</v>
      </c>
      <c r="G2231">
        <v>5.8</v>
      </c>
      <c r="H2231">
        <v>12.7</v>
      </c>
      <c r="I2231" s="6">
        <f>1000000*C2231/C$4022</f>
        <v>15.608609592351243</v>
      </c>
      <c r="J2231" s="6">
        <f>1000000*D2231/D$4022</f>
        <v>29.823639696075603</v>
      </c>
      <c r="K2231" s="6">
        <f>1000000*E2231/E$4022</f>
        <v>18.806972862355817</v>
      </c>
      <c r="L2231" s="8">
        <f>1000000*F2231/F$4022</f>
        <v>18.154729332681818</v>
      </c>
      <c r="M2231" s="8">
        <f>1000000*G2231/G$4022</f>
        <v>14.25719638132694</v>
      </c>
      <c r="N2231" s="8">
        <f>1000000*H2231/H$4022</f>
        <v>15.48372812572887</v>
      </c>
      <c r="O2231">
        <v>25.238934543976399</v>
      </c>
      <c r="P2231">
        <v>-0.34975454137126599</v>
      </c>
      <c r="Q2231">
        <v>0.49839968149831998</v>
      </c>
      <c r="R2231">
        <v>0.701755146230857</v>
      </c>
      <c r="S2231">
        <v>0.48283187544142298</v>
      </c>
      <c r="T2231">
        <v>0.75034976066805203</v>
      </c>
      <c r="U2231" t="s">
        <v>27</v>
      </c>
      <c r="V2231" t="s">
        <v>169</v>
      </c>
    </row>
    <row r="2232" spans="1:22" x14ac:dyDescent="0.3">
      <c r="A2232" t="s">
        <v>2225</v>
      </c>
      <c r="B2232" t="s">
        <v>26</v>
      </c>
      <c r="C2232">
        <v>30.9</v>
      </c>
      <c r="D2232">
        <v>24.7</v>
      </c>
      <c r="E2232">
        <v>30.8</v>
      </c>
      <c r="F2232">
        <v>30.9</v>
      </c>
      <c r="G2232">
        <v>22</v>
      </c>
      <c r="H2232">
        <v>40</v>
      </c>
      <c r="I2232" s="6">
        <f>1000000*C2232/C$4022</f>
        <v>45.075330505014335</v>
      </c>
      <c r="J2232" s="6">
        <f>1000000*D2232/D$4022</f>
        <v>58.931512039445394</v>
      </c>
      <c r="K2232" s="6">
        <f>1000000*E2232/E$4022</f>
        <v>83.949965820370892</v>
      </c>
      <c r="L2232" s="8">
        <f>1000000*F2232/F$4022</f>
        <v>52.922748715081902</v>
      </c>
      <c r="M2232" s="8">
        <f>1000000*G2232/G$4022</f>
        <v>54.079020756757359</v>
      </c>
      <c r="N2232" s="8">
        <f>1000000*H2232/H$4022</f>
        <v>48.767647640090928</v>
      </c>
      <c r="O2232">
        <v>68.258494638342597</v>
      </c>
      <c r="P2232">
        <v>-0.27533697436284099</v>
      </c>
      <c r="Q2232">
        <v>0.39304631096293902</v>
      </c>
      <c r="R2232">
        <v>0.700520439152024</v>
      </c>
      <c r="S2232">
        <v>0.48360234531232499</v>
      </c>
      <c r="T2232">
        <v>0.75088422191415805</v>
      </c>
      <c r="U2232" t="s">
        <v>2226</v>
      </c>
      <c r="V2232" t="s">
        <v>112</v>
      </c>
    </row>
    <row r="2233" spans="1:22" x14ac:dyDescent="0.3">
      <c r="A2233" t="s">
        <v>8206</v>
      </c>
      <c r="B2233" t="s">
        <v>26</v>
      </c>
      <c r="C2233">
        <v>234</v>
      </c>
      <c r="D2233">
        <v>157.5</v>
      </c>
      <c r="E2233">
        <v>115.7</v>
      </c>
      <c r="F2233">
        <v>170</v>
      </c>
      <c r="G2233">
        <v>209</v>
      </c>
      <c r="H2233">
        <v>338</v>
      </c>
      <c r="I2233" s="6">
        <f>1000000*C2233/C$4022</f>
        <v>341.34716304768142</v>
      </c>
      <c r="J2233" s="6">
        <f>1000000*D2233/D$4022</f>
        <v>375.77786017055257</v>
      </c>
      <c r="K2233" s="6">
        <f>1000000*E2233/E$4022</f>
        <v>315.35750147457509</v>
      </c>
      <c r="L2233" s="8">
        <f>1000000*F2233/F$4022</f>
        <v>291.16075344867068</v>
      </c>
      <c r="M2233" s="8">
        <f>1000000*G2233/G$4022</f>
        <v>513.75069718919497</v>
      </c>
      <c r="N2233" s="8">
        <f>1000000*H2233/H$4022</f>
        <v>412.08662255876834</v>
      </c>
      <c r="O2233">
        <v>614.39195605162001</v>
      </c>
      <c r="P2233">
        <v>0.227637288800208</v>
      </c>
      <c r="Q2233">
        <v>0.32495971398876899</v>
      </c>
      <c r="R2233">
        <v>-0.70050926007423497</v>
      </c>
      <c r="S2233">
        <v>0.483609324217808</v>
      </c>
      <c r="T2233">
        <v>0.75088422191415805</v>
      </c>
      <c r="U2233" t="s">
        <v>45</v>
      </c>
      <c r="V2233" t="s">
        <v>39</v>
      </c>
    </row>
    <row r="2234" spans="1:22" x14ac:dyDescent="0.3">
      <c r="A2234" t="s">
        <v>7992</v>
      </c>
      <c r="B2234" t="s">
        <v>26</v>
      </c>
      <c r="C2234">
        <v>44.2</v>
      </c>
      <c r="D2234">
        <v>22.5</v>
      </c>
      <c r="E2234">
        <v>20.3</v>
      </c>
      <c r="F2234">
        <v>48.1</v>
      </c>
      <c r="G2234">
        <v>9.3000000000000007</v>
      </c>
      <c r="H2234">
        <v>36.299999999999997</v>
      </c>
      <c r="I2234" s="6">
        <f>1000000*C2234/C$4022</f>
        <v>64.47668635345093</v>
      </c>
      <c r="J2234" s="6">
        <f>1000000*D2234/D$4022</f>
        <v>53.682551452936082</v>
      </c>
      <c r="K2234" s="6">
        <f>1000000*E2234/E$4022</f>
        <v>55.330659290699003</v>
      </c>
      <c r="L2234" s="8">
        <f>1000000*F2234/F$4022</f>
        <v>82.38136612282976</v>
      </c>
      <c r="M2234" s="8">
        <f>1000000*G2234/G$4022</f>
        <v>22.86067695626561</v>
      </c>
      <c r="N2234" s="8">
        <f>1000000*H2234/H$4022</f>
        <v>44.25664023338252</v>
      </c>
      <c r="O2234">
        <v>111.516513962608</v>
      </c>
      <c r="P2234">
        <v>-0.28460916475970499</v>
      </c>
      <c r="Q2234">
        <v>0.40755132837741398</v>
      </c>
      <c r="R2234">
        <v>0.69833943590080005</v>
      </c>
      <c r="S2234">
        <v>0.48496494226817899</v>
      </c>
      <c r="T2234">
        <v>0.75106534469938802</v>
      </c>
      <c r="U2234" t="s">
        <v>36</v>
      </c>
      <c r="V2234" t="s">
        <v>28</v>
      </c>
    </row>
    <row r="2235" spans="1:22" x14ac:dyDescent="0.3">
      <c r="A2235" t="s">
        <v>1039</v>
      </c>
      <c r="B2235" t="s">
        <v>1040</v>
      </c>
      <c r="C2235">
        <v>83</v>
      </c>
      <c r="D2235">
        <v>68.400000000000006</v>
      </c>
      <c r="E2235">
        <v>51.1</v>
      </c>
      <c r="F2235">
        <v>87.5</v>
      </c>
      <c r="G2235">
        <v>53.7</v>
      </c>
      <c r="H2235">
        <v>78.099999999999994</v>
      </c>
      <c r="I2235" s="6">
        <f>1000000*C2235/C$4022</f>
        <v>121.07613048272459</v>
      </c>
      <c r="J2235" s="6">
        <f>1000000*D2235/D$4022</f>
        <v>163.19495641692569</v>
      </c>
      <c r="K2235" s="6">
        <f>1000000*E2235/E$4022</f>
        <v>139.2806251110699</v>
      </c>
      <c r="L2235" s="8">
        <f>1000000*F2235/F$4022</f>
        <v>149.8621525103452</v>
      </c>
      <c r="M2235" s="8">
        <f>1000000*G2235/G$4022</f>
        <v>132.00197339263048</v>
      </c>
      <c r="N2235" s="8">
        <f>1000000*H2235/H$4022</f>
        <v>95.218832017277535</v>
      </c>
      <c r="O2235">
        <v>623.48380838936498</v>
      </c>
      <c r="P2235">
        <v>-0.20563675311882099</v>
      </c>
      <c r="Q2235">
        <v>0.29440276745006</v>
      </c>
      <c r="R2235">
        <v>0.69848783997488495</v>
      </c>
      <c r="S2235">
        <v>0.48487215989980098</v>
      </c>
      <c r="T2235">
        <v>0.75106534469938802</v>
      </c>
      <c r="U2235" t="s">
        <v>1041</v>
      </c>
      <c r="V2235" t="s">
        <v>498</v>
      </c>
    </row>
    <row r="2236" spans="1:22" x14ac:dyDescent="0.3">
      <c r="A2236" t="s">
        <v>4776</v>
      </c>
      <c r="B2236" t="s">
        <v>4777</v>
      </c>
      <c r="C2236">
        <v>1395.7</v>
      </c>
      <c r="D2236">
        <v>951.3</v>
      </c>
      <c r="E2236">
        <v>756.5</v>
      </c>
      <c r="F2236">
        <v>1137.4000000000001</v>
      </c>
      <c r="G2236">
        <v>843.3</v>
      </c>
      <c r="H2236">
        <v>1439.9</v>
      </c>
      <c r="I2236" s="6">
        <f>1000000*C2236/C$4022</f>
        <v>2035.9753652378158</v>
      </c>
      <c r="J2236" s="6">
        <f>1000000*D2236/D$4022</f>
        <v>2269.6982754301375</v>
      </c>
      <c r="K2236" s="6">
        <f>1000000*E2236/E$4022</f>
        <v>2061.9528942568372</v>
      </c>
      <c r="L2236" s="8">
        <f>1000000*F2236/F$4022</f>
        <v>1948.036711603047</v>
      </c>
      <c r="M2236" s="8">
        <f>1000000*G2236/G$4022</f>
        <v>2072.9471910987945</v>
      </c>
      <c r="N2236" s="8">
        <f>1000000*H2236/H$4022</f>
        <v>1755.5133959241732</v>
      </c>
      <c r="O2236">
        <v>2755.2427937852799</v>
      </c>
      <c r="P2236">
        <v>-0.17544419548638601</v>
      </c>
      <c r="Q2236">
        <v>0.25067747071065699</v>
      </c>
      <c r="R2236">
        <v>0.69988018863047896</v>
      </c>
      <c r="S2236">
        <v>0.48400213072647702</v>
      </c>
      <c r="T2236">
        <v>0.75106534469938802</v>
      </c>
      <c r="U2236" t="s">
        <v>4778</v>
      </c>
      <c r="V2236" t="s">
        <v>1202</v>
      </c>
    </row>
    <row r="2237" spans="1:22" x14ac:dyDescent="0.3">
      <c r="A2237" t="s">
        <v>6648</v>
      </c>
      <c r="B2237" t="s">
        <v>26</v>
      </c>
      <c r="C2237">
        <v>332.1</v>
      </c>
      <c r="D2237">
        <v>176.3</v>
      </c>
      <c r="E2237">
        <v>130.4</v>
      </c>
      <c r="F2237">
        <v>306.5</v>
      </c>
      <c r="G2237">
        <v>168.8</v>
      </c>
      <c r="H2237">
        <v>435.2</v>
      </c>
      <c r="I2237" s="6">
        <f>1000000*C2237/C$4022</f>
        <v>484.45039678690165</v>
      </c>
      <c r="J2237" s="6">
        <f>1000000*D2237/D$4022</f>
        <v>420.63261427345032</v>
      </c>
      <c r="K2237" s="6">
        <f>1000000*E2237/E$4022</f>
        <v>355.42453061611576</v>
      </c>
      <c r="L2237" s="8">
        <f>1000000*F2237/F$4022</f>
        <v>524.9457113648092</v>
      </c>
      <c r="M2237" s="8">
        <f>1000000*G2237/G$4022</f>
        <v>414.93357744275647</v>
      </c>
      <c r="N2237" s="8">
        <f>1000000*H2237/H$4022</f>
        <v>530.59200632418924</v>
      </c>
      <c r="O2237">
        <v>671.08586659881303</v>
      </c>
      <c r="P2237">
        <v>0.17092989892954599</v>
      </c>
      <c r="Q2237">
        <v>0.24480094825005</v>
      </c>
      <c r="R2237">
        <v>-0.69824034649960298</v>
      </c>
      <c r="S2237">
        <v>0.48502689841008401</v>
      </c>
      <c r="T2237">
        <v>0.75106534469938802</v>
      </c>
      <c r="U2237" t="s">
        <v>27</v>
      </c>
      <c r="V2237" t="s">
        <v>28</v>
      </c>
    </row>
    <row r="2238" spans="1:22" x14ac:dyDescent="0.3">
      <c r="A2238" t="s">
        <v>7429</v>
      </c>
      <c r="B2238" t="s">
        <v>7430</v>
      </c>
      <c r="C2238">
        <v>171.4</v>
      </c>
      <c r="D2238">
        <v>109.9</v>
      </c>
      <c r="E2238">
        <v>82.1</v>
      </c>
      <c r="F2238">
        <v>160.4</v>
      </c>
      <c r="G2238">
        <v>96.8</v>
      </c>
      <c r="H2238">
        <v>283.89999999999998</v>
      </c>
      <c r="I2238" s="6">
        <f>1000000*C2238/C$4022</f>
        <v>250.02950318962647</v>
      </c>
      <c r="J2238" s="6">
        <f>1000000*D2238/D$4022</f>
        <v>262.20944020789671</v>
      </c>
      <c r="K2238" s="6">
        <f>1000000*E2238/E$4022</f>
        <v>223.77572057962502</v>
      </c>
      <c r="L2238" s="8">
        <f>1000000*F2238/F$4022</f>
        <v>274.71873443039277</v>
      </c>
      <c r="M2238" s="8">
        <f>1000000*G2238/G$4022</f>
        <v>237.94769132973238</v>
      </c>
      <c r="N2238" s="8">
        <f>1000000*H2238/H$4022</f>
        <v>346.12837912554534</v>
      </c>
      <c r="O2238">
        <v>572.33336924776495</v>
      </c>
      <c r="P2238">
        <v>0.17946833079247301</v>
      </c>
      <c r="Q2238">
        <v>0.25669109691883002</v>
      </c>
      <c r="R2238">
        <v>-0.69916071475289099</v>
      </c>
      <c r="S2238">
        <v>0.48445159862010401</v>
      </c>
      <c r="T2238">
        <v>0.75106534469938802</v>
      </c>
      <c r="U2238" t="s">
        <v>7431</v>
      </c>
      <c r="V2238" t="s">
        <v>303</v>
      </c>
    </row>
    <row r="2239" spans="1:22" x14ac:dyDescent="0.3">
      <c r="A2239" t="s">
        <v>4916</v>
      </c>
      <c r="B2239" t="s">
        <v>26</v>
      </c>
      <c r="C2239">
        <v>75.5</v>
      </c>
      <c r="D2239">
        <v>9.3000000000000007</v>
      </c>
      <c r="E2239">
        <v>24.3</v>
      </c>
      <c r="F2239">
        <v>59.1</v>
      </c>
      <c r="G2239">
        <v>21.1</v>
      </c>
      <c r="H2239">
        <v>116.3</v>
      </c>
      <c r="I2239" s="6">
        <f>1000000*C2239/C$4022</f>
        <v>110.13551628247841</v>
      </c>
      <c r="J2239" s="6">
        <f>1000000*D2239/D$4022</f>
        <v>22.188787933880249</v>
      </c>
      <c r="K2239" s="6">
        <f>1000000*E2239/E$4022</f>
        <v>66.23325225438353</v>
      </c>
      <c r="L2239" s="8">
        <f>1000000*F2239/F$4022</f>
        <v>101.22117958127315</v>
      </c>
      <c r="M2239" s="8">
        <f>1000000*G2239/G$4022</f>
        <v>51.866697180344559</v>
      </c>
      <c r="N2239" s="8">
        <f>1000000*H2239/H$4022</f>
        <v>141.79193551356437</v>
      </c>
      <c r="O2239">
        <v>24.4044524807749</v>
      </c>
      <c r="P2239">
        <v>0.43414914091033802</v>
      </c>
      <c r="Q2239">
        <v>0.62055667700733896</v>
      </c>
      <c r="R2239">
        <v>-0.69961239157725297</v>
      </c>
      <c r="S2239">
        <v>0.48416940179145601</v>
      </c>
      <c r="T2239">
        <v>0.75106534469938802</v>
      </c>
      <c r="U2239" t="s">
        <v>158</v>
      </c>
      <c r="V2239" t="s">
        <v>39</v>
      </c>
    </row>
    <row r="2240" spans="1:22" x14ac:dyDescent="0.3">
      <c r="A2240" t="s">
        <v>8240</v>
      </c>
      <c r="B2240" t="s">
        <v>26</v>
      </c>
      <c r="C2240">
        <v>76.3</v>
      </c>
      <c r="D2240">
        <v>62</v>
      </c>
      <c r="E2240">
        <v>36.9</v>
      </c>
      <c r="F2240">
        <v>79.8</v>
      </c>
      <c r="G2240">
        <v>40.9</v>
      </c>
      <c r="H2240">
        <v>68</v>
      </c>
      <c r="I2240" s="6">
        <f>1000000*C2240/C$4022</f>
        <v>111.30251513050466</v>
      </c>
      <c r="J2240" s="6">
        <f>1000000*D2240/D$4022</f>
        <v>147.92525289253498</v>
      </c>
      <c r="K2240" s="6">
        <f>1000000*E2240/E$4022</f>
        <v>100.57642008998981</v>
      </c>
      <c r="L2240" s="8">
        <f>1000000*F2240/F$4022</f>
        <v>136.67428308943482</v>
      </c>
      <c r="M2240" s="8">
        <f>1000000*G2240/G$4022</f>
        <v>100.53781586142618</v>
      </c>
      <c r="N2240" s="8">
        <f>1000000*H2240/H$4022</f>
        <v>82.905000988154569</v>
      </c>
      <c r="O2240">
        <v>281.60193677944699</v>
      </c>
      <c r="P2240">
        <v>-0.21216872057274599</v>
      </c>
      <c r="Q2240">
        <v>0.304459891586562</v>
      </c>
      <c r="R2240">
        <v>0.69686919832730898</v>
      </c>
      <c r="S2240">
        <v>0.48588465556798099</v>
      </c>
      <c r="T2240">
        <v>0.75203670190359195</v>
      </c>
      <c r="U2240" t="s">
        <v>27</v>
      </c>
      <c r="V2240" t="s">
        <v>39</v>
      </c>
    </row>
    <row r="2241" spans="1:22" x14ac:dyDescent="0.3">
      <c r="A2241" t="s">
        <v>5904</v>
      </c>
      <c r="B2241" t="s">
        <v>26</v>
      </c>
      <c r="C2241">
        <v>31.5</v>
      </c>
      <c r="D2241">
        <v>9.9</v>
      </c>
      <c r="E2241">
        <v>8.8000000000000007</v>
      </c>
      <c r="F2241">
        <v>21.6</v>
      </c>
      <c r="G2241">
        <v>8.6</v>
      </c>
      <c r="H2241">
        <v>56.3</v>
      </c>
      <c r="I2241" s="6">
        <f>1000000*C2241/C$4022</f>
        <v>45.950579641034032</v>
      </c>
      <c r="J2241" s="6">
        <f>1000000*D2241/D$4022</f>
        <v>23.620322639291878</v>
      </c>
      <c r="K2241" s="6">
        <f>1000000*E2241/E$4022</f>
        <v>23.985704520105969</v>
      </c>
      <c r="L2241" s="8">
        <f>1000000*F2241/F$4022</f>
        <v>36.994542791125212</v>
      </c>
      <c r="M2241" s="8">
        <f>1000000*G2241/G$4022</f>
        <v>21.139980841277879</v>
      </c>
      <c r="N2241" s="8">
        <f>1000000*H2241/H$4022</f>
        <v>68.640464053427976</v>
      </c>
      <c r="O2241">
        <v>39.3739853908573</v>
      </c>
      <c r="P2241">
        <v>0.368553573555437</v>
      </c>
      <c r="Q2241">
        <v>0.52911764669779004</v>
      </c>
      <c r="R2241">
        <v>-0.69654371925708902</v>
      </c>
      <c r="S2241">
        <v>0.48608838786435998</v>
      </c>
      <c r="T2241">
        <v>0.75203670190359195</v>
      </c>
      <c r="U2241" t="s">
        <v>5905</v>
      </c>
      <c r="V2241" t="s">
        <v>28</v>
      </c>
    </row>
    <row r="2242" spans="1:22" x14ac:dyDescent="0.3">
      <c r="A2242" t="s">
        <v>8282</v>
      </c>
      <c r="B2242" t="s">
        <v>8283</v>
      </c>
      <c r="C2242">
        <v>117.1</v>
      </c>
      <c r="D2242">
        <v>158.19999999999999</v>
      </c>
      <c r="E2242">
        <v>82.6</v>
      </c>
      <c r="F2242">
        <v>186.7</v>
      </c>
      <c r="G2242">
        <v>65.2</v>
      </c>
      <c r="H2242">
        <v>154.9</v>
      </c>
      <c r="I2242" s="6">
        <f>1000000*C2242/C$4022</f>
        <v>170.81945637984398</v>
      </c>
      <c r="J2242" s="6">
        <f>1000000*D2242/D$4022</f>
        <v>377.44798399353283</v>
      </c>
      <c r="K2242" s="6">
        <f>1000000*E2242/E$4022</f>
        <v>225.13854470008559</v>
      </c>
      <c r="L2242" s="8">
        <f>1000000*F2242/F$4022</f>
        <v>319.76301569921657</v>
      </c>
      <c r="M2242" s="8">
        <f>1000000*G2242/G$4022</f>
        <v>160.27055242457183</v>
      </c>
      <c r="N2242" s="8">
        <f>1000000*H2242/H$4022</f>
        <v>188.85271548625212</v>
      </c>
      <c r="O2242">
        <v>315.27071312763502</v>
      </c>
      <c r="P2242">
        <v>-0.254888128113402</v>
      </c>
      <c r="Q2242">
        <v>0.36642586717437098</v>
      </c>
      <c r="R2242">
        <v>0.695606262950066</v>
      </c>
      <c r="S2242">
        <v>0.48667544290579001</v>
      </c>
      <c r="T2242">
        <v>0.75260880992216905</v>
      </c>
      <c r="U2242" t="s">
        <v>8284</v>
      </c>
      <c r="V2242" t="s">
        <v>390</v>
      </c>
    </row>
    <row r="2243" spans="1:22" x14ac:dyDescent="0.3">
      <c r="A2243" t="s">
        <v>6564</v>
      </c>
      <c r="B2243" t="s">
        <v>26</v>
      </c>
      <c r="C2243">
        <v>34.9</v>
      </c>
      <c r="D2243">
        <v>33.5</v>
      </c>
      <c r="E2243">
        <v>24.7</v>
      </c>
      <c r="F2243">
        <v>46.5</v>
      </c>
      <c r="G2243">
        <v>15.6</v>
      </c>
      <c r="H2243">
        <v>38.200000000000003</v>
      </c>
      <c r="I2243" s="6">
        <f>1000000*C2243/C$4022</f>
        <v>50.910324745145644</v>
      </c>
      <c r="J2243" s="6">
        <f>1000000*D2243/D$4022</f>
        <v>79.927354385482616</v>
      </c>
      <c r="K2243" s="6">
        <f>1000000*E2243/E$4022</f>
        <v>67.323511550751988</v>
      </c>
      <c r="L2243" s="8">
        <f>1000000*F2243/F$4022</f>
        <v>79.641029619783438</v>
      </c>
      <c r="M2243" s="8">
        <f>1000000*G2243/G$4022</f>
        <v>38.346941991155219</v>
      </c>
      <c r="N2243" s="8">
        <f>1000000*H2243/H$4022</f>
        <v>46.573103496286834</v>
      </c>
      <c r="O2243">
        <v>78.628318902912596</v>
      </c>
      <c r="P2243">
        <v>-0.26860934421862598</v>
      </c>
      <c r="Q2243">
        <v>0.38676325816367901</v>
      </c>
      <c r="R2243">
        <v>0.69450584704959095</v>
      </c>
      <c r="S2243">
        <v>0.48736503526561498</v>
      </c>
      <c r="T2243">
        <v>0.75333890323966601</v>
      </c>
      <c r="U2243" t="s">
        <v>27</v>
      </c>
      <c r="V2243" t="s">
        <v>28</v>
      </c>
    </row>
    <row r="2244" spans="1:22" x14ac:dyDescent="0.3">
      <c r="A2244" t="s">
        <v>6347</v>
      </c>
      <c r="B2244" t="s">
        <v>6348</v>
      </c>
      <c r="C2244">
        <v>136.19999999999999</v>
      </c>
      <c r="D2244">
        <v>101.5</v>
      </c>
      <c r="E2244">
        <v>59.3</v>
      </c>
      <c r="F2244">
        <v>162.5</v>
      </c>
      <c r="G2244">
        <v>47.8</v>
      </c>
      <c r="H2244">
        <v>119.9</v>
      </c>
      <c r="I2244" s="6">
        <f>1000000*C2244/C$4022</f>
        <v>198.68155387647096</v>
      </c>
      <c r="J2244" s="6">
        <f>1000000*D2244/D$4022</f>
        <v>242.16795433213389</v>
      </c>
      <c r="K2244" s="6">
        <f>1000000*E2244/E$4022</f>
        <v>161.63094068662318</v>
      </c>
      <c r="L2244" s="8">
        <f>1000000*F2244/F$4022</f>
        <v>278.3154260906411</v>
      </c>
      <c r="M2244" s="8">
        <f>1000000*G2244/G$4022</f>
        <v>117.498963280591</v>
      </c>
      <c r="N2244" s="8">
        <f>1000000*H2244/H$4022</f>
        <v>146.18102380117256</v>
      </c>
      <c r="O2244">
        <v>1986.16690862471</v>
      </c>
      <c r="P2244">
        <v>-0.223317324768047</v>
      </c>
      <c r="Q2244">
        <v>0.32191511893508301</v>
      </c>
      <c r="R2244">
        <v>0.693714931770819</v>
      </c>
      <c r="S2244">
        <v>0.48786100002424598</v>
      </c>
      <c r="T2244">
        <v>0.75343312709941501</v>
      </c>
      <c r="U2244" t="s">
        <v>6349</v>
      </c>
      <c r="V2244" t="s">
        <v>259</v>
      </c>
    </row>
    <row r="2245" spans="1:22" x14ac:dyDescent="0.3">
      <c r="A2245" t="s">
        <v>3009</v>
      </c>
      <c r="B2245" t="s">
        <v>26</v>
      </c>
      <c r="C2245">
        <v>53.4</v>
      </c>
      <c r="D2245">
        <v>24.9</v>
      </c>
      <c r="E2245">
        <v>36.6</v>
      </c>
      <c r="F2245">
        <v>43.3</v>
      </c>
      <c r="G2245">
        <v>38.4</v>
      </c>
      <c r="H2245">
        <v>103.8</v>
      </c>
      <c r="I2245" s="6">
        <f>1000000*C2245/C$4022</f>
        <v>77.897173105752941</v>
      </c>
      <c r="J2245" s="6">
        <f>1000000*D2245/D$4022</f>
        <v>59.408690274582604</v>
      </c>
      <c r="K2245" s="6">
        <f>1000000*E2245/E$4022</f>
        <v>99.758725617713466</v>
      </c>
      <c r="L2245" s="8">
        <f>1000000*F2245/F$4022</f>
        <v>74.160356613690823</v>
      </c>
      <c r="M2245" s="8">
        <f>1000000*G2245/G$4022</f>
        <v>94.392472593612851</v>
      </c>
      <c r="N2245" s="8">
        <f>1000000*H2245/H$4022</f>
        <v>126.55204562603595</v>
      </c>
      <c r="O2245">
        <v>50.931838957578002</v>
      </c>
      <c r="P2245">
        <v>0.29742844882122199</v>
      </c>
      <c r="Q2245">
        <v>0.42859734991815701</v>
      </c>
      <c r="R2245">
        <v>-0.69395774117132902</v>
      </c>
      <c r="S2245">
        <v>0.48770871087815798</v>
      </c>
      <c r="T2245">
        <v>0.75343312709941501</v>
      </c>
      <c r="U2245" t="s">
        <v>27</v>
      </c>
      <c r="V2245" t="s">
        <v>259</v>
      </c>
    </row>
    <row r="2246" spans="1:22" x14ac:dyDescent="0.3">
      <c r="A2246" t="s">
        <v>5039</v>
      </c>
      <c r="B2246" t="s">
        <v>26</v>
      </c>
      <c r="C2246">
        <v>21.6</v>
      </c>
      <c r="D2246">
        <v>9.5</v>
      </c>
      <c r="E2246">
        <v>9.8000000000000007</v>
      </c>
      <c r="F2246">
        <v>18.3</v>
      </c>
      <c r="G2246">
        <v>9.1</v>
      </c>
      <c r="H2246">
        <v>12.5</v>
      </c>
      <c r="I2246" s="6">
        <f>1000000*C2246/C$4022</f>
        <v>31.508968896709053</v>
      </c>
      <c r="J2246" s="6">
        <f>1000000*D2246/D$4022</f>
        <v>22.665966169017459</v>
      </c>
      <c r="K2246" s="6">
        <f>1000000*E2246/E$4022</f>
        <v>26.711352761027104</v>
      </c>
      <c r="L2246" s="8">
        <f>1000000*F2246/F$4022</f>
        <v>31.342598753592195</v>
      </c>
      <c r="M2246" s="8">
        <f>1000000*G2246/G$4022</f>
        <v>22.369049494840546</v>
      </c>
      <c r="N2246" s="8">
        <f>1000000*H2246/H$4022</f>
        <v>15.239889887528415</v>
      </c>
      <c r="O2246">
        <v>35.688682360978099</v>
      </c>
      <c r="P2246">
        <v>-0.32303378571159802</v>
      </c>
      <c r="Q2246">
        <v>0.466183673017248</v>
      </c>
      <c r="R2246">
        <v>0.69293243073239497</v>
      </c>
      <c r="S2246">
        <v>0.48835195627431099</v>
      </c>
      <c r="T2246">
        <v>0.75346593355290303</v>
      </c>
      <c r="U2246" t="s">
        <v>27</v>
      </c>
      <c r="V2246" t="s">
        <v>28</v>
      </c>
    </row>
    <row r="2247" spans="1:22" x14ac:dyDescent="0.3">
      <c r="A2247" t="s">
        <v>419</v>
      </c>
      <c r="B2247" t="s">
        <v>420</v>
      </c>
      <c r="C2247">
        <v>183.8</v>
      </c>
      <c r="D2247">
        <v>148.4</v>
      </c>
      <c r="E2247">
        <v>61</v>
      </c>
      <c r="F2247">
        <v>232.5</v>
      </c>
      <c r="G2247">
        <v>83.1</v>
      </c>
      <c r="H2247">
        <v>287.8</v>
      </c>
      <c r="I2247" s="6">
        <f>1000000*C2247/C$4022</f>
        <v>268.11798533403351</v>
      </c>
      <c r="J2247" s="6">
        <f>1000000*D2247/D$4022</f>
        <v>354.06625047180955</v>
      </c>
      <c r="K2247" s="6">
        <f>1000000*E2247/E$4022</f>
        <v>166.26454269618912</v>
      </c>
      <c r="L2247" s="8">
        <f>1000000*F2247/F$4022</f>
        <v>398.20514809891722</v>
      </c>
      <c r="M2247" s="8">
        <f>1000000*G2247/G$4022</f>
        <v>204.27121022211531</v>
      </c>
      <c r="N2247" s="8">
        <f>1000000*H2247/H$4022</f>
        <v>350.88322477045421</v>
      </c>
      <c r="O2247">
        <v>365.21495463025201</v>
      </c>
      <c r="P2247">
        <v>0.229575319256758</v>
      </c>
      <c r="Q2247">
        <v>0.33124042085475103</v>
      </c>
      <c r="R2247">
        <v>-0.69307761010672997</v>
      </c>
      <c r="S2247">
        <v>0.48826084781020501</v>
      </c>
      <c r="T2247">
        <v>0.75346593355290303</v>
      </c>
      <c r="U2247" t="s">
        <v>421</v>
      </c>
      <c r="V2247" t="s">
        <v>87</v>
      </c>
    </row>
    <row r="2248" spans="1:22" x14ac:dyDescent="0.3">
      <c r="A2248" t="s">
        <v>4871</v>
      </c>
      <c r="B2248" t="s">
        <v>4872</v>
      </c>
      <c r="C2248">
        <v>42.4</v>
      </c>
      <c r="D2248">
        <v>27.7</v>
      </c>
      <c r="E2248">
        <v>40.799999999999997</v>
      </c>
      <c r="F2248">
        <v>39.200000000000003</v>
      </c>
      <c r="G2248">
        <v>34.700000000000003</v>
      </c>
      <c r="H2248">
        <v>119.1</v>
      </c>
      <c r="I2248" s="6">
        <f>1000000*C2248/C$4022</f>
        <v>61.850938945391846</v>
      </c>
      <c r="J2248" s="6">
        <f>1000000*D2248/D$4022</f>
        <v>66.089185566503531</v>
      </c>
      <c r="K2248" s="6">
        <f>1000000*E2248/E$4022</f>
        <v>111.20644822958222</v>
      </c>
      <c r="L2248" s="8">
        <f>1000000*F2248/F$4022</f>
        <v>67.138244324634641</v>
      </c>
      <c r="M2248" s="8">
        <f>1000000*G2248/G$4022</f>
        <v>85.297364557249111</v>
      </c>
      <c r="N2248" s="8">
        <f>1000000*H2248/H$4022</f>
        <v>145.20567084837074</v>
      </c>
      <c r="O2248">
        <v>70.857753683532295</v>
      </c>
      <c r="P2248">
        <v>0.30872973196452702</v>
      </c>
      <c r="Q2248">
        <v>0.44595133368296302</v>
      </c>
      <c r="R2248">
        <v>-0.69229467129256295</v>
      </c>
      <c r="S2248">
        <v>0.488752295812175</v>
      </c>
      <c r="T2248">
        <v>0.75346593355290303</v>
      </c>
      <c r="U2248" t="s">
        <v>4873</v>
      </c>
      <c r="V2248" t="s">
        <v>57</v>
      </c>
    </row>
    <row r="2249" spans="1:22" x14ac:dyDescent="0.3">
      <c r="A2249" t="s">
        <v>5712</v>
      </c>
      <c r="B2249" t="s">
        <v>5713</v>
      </c>
      <c r="C2249">
        <v>2430.4</v>
      </c>
      <c r="D2249">
        <v>941.3</v>
      </c>
      <c r="E2249">
        <v>2260.1</v>
      </c>
      <c r="F2249">
        <v>815.8</v>
      </c>
      <c r="G2249">
        <v>3052.4</v>
      </c>
      <c r="H2249">
        <v>7910.9</v>
      </c>
      <c r="I2249" s="6">
        <f>1000000*C2249/C$4022</f>
        <v>3545.3425003037814</v>
      </c>
      <c r="J2249" s="6">
        <f>1000000*D2249/D$4022</f>
        <v>2245.8393636732771</v>
      </c>
      <c r="K2249" s="6">
        <f>1000000*E2249/E$4022</f>
        <v>6160.2375893058525</v>
      </c>
      <c r="L2249" s="8">
        <f>1000000*F2249/F$4022</f>
        <v>1397.2290744907384</v>
      </c>
      <c r="M2249" s="8">
        <f>1000000*G2249/G$4022</f>
        <v>7503.2183162693718</v>
      </c>
      <c r="N2249" s="8">
        <f>1000000*H2249/H$4022</f>
        <v>9644.8995928998829</v>
      </c>
      <c r="O2249">
        <v>7457.9190585319102</v>
      </c>
      <c r="P2249">
        <v>0.60385015146343402</v>
      </c>
      <c r="Q2249">
        <v>0.87211693432852999</v>
      </c>
      <c r="R2249">
        <v>-0.69239585621434696</v>
      </c>
      <c r="S2249">
        <v>0.48868876738889</v>
      </c>
      <c r="T2249">
        <v>0.75346593355290303</v>
      </c>
      <c r="U2249" t="s">
        <v>5714</v>
      </c>
      <c r="V2249" t="s">
        <v>28</v>
      </c>
    </row>
    <row r="2250" spans="1:22" x14ac:dyDescent="0.3">
      <c r="A2250" t="s">
        <v>3906</v>
      </c>
      <c r="B2250" t="s">
        <v>26</v>
      </c>
      <c r="C2250">
        <v>38.299999999999997</v>
      </c>
      <c r="D2250">
        <v>43.9</v>
      </c>
      <c r="E2250">
        <v>9.9</v>
      </c>
      <c r="F2250">
        <v>31.1</v>
      </c>
      <c r="G2250">
        <v>6</v>
      </c>
      <c r="H2250">
        <v>55.2</v>
      </c>
      <c r="I2250" s="6">
        <f>1000000*C2250/C$4022</f>
        <v>55.870069849257256</v>
      </c>
      <c r="J2250" s="6">
        <f>1000000*D2250/D$4022</f>
        <v>104.74062261261751</v>
      </c>
      <c r="K2250" s="6">
        <f>1000000*E2250/E$4022</f>
        <v>26.983917585119215</v>
      </c>
      <c r="L2250" s="8">
        <f>1000000*F2250/F$4022</f>
        <v>53.26529077796269</v>
      </c>
      <c r="M2250" s="8">
        <f>1000000*G2250/G$4022</f>
        <v>14.748823842752008</v>
      </c>
      <c r="N2250" s="8">
        <f>1000000*H2250/H$4022</f>
        <v>67.299353743325483</v>
      </c>
      <c r="O2250">
        <v>29.7958371358086</v>
      </c>
      <c r="P2250">
        <v>-0.40722493227664602</v>
      </c>
      <c r="Q2250">
        <v>0.58977867369441395</v>
      </c>
      <c r="R2250">
        <v>0.69047076545810204</v>
      </c>
      <c r="S2250">
        <v>0.48989818831044302</v>
      </c>
      <c r="T2250">
        <v>0.75370552345872899</v>
      </c>
      <c r="U2250" t="s">
        <v>27</v>
      </c>
      <c r="V2250" t="s">
        <v>28</v>
      </c>
    </row>
    <row r="2251" spans="1:22" x14ac:dyDescent="0.3">
      <c r="A2251" t="s">
        <v>7818</v>
      </c>
      <c r="B2251" t="s">
        <v>26</v>
      </c>
      <c r="C2251">
        <v>91.8</v>
      </c>
      <c r="D2251">
        <v>52.1</v>
      </c>
      <c r="E2251">
        <v>42.7</v>
      </c>
      <c r="F2251">
        <v>117.4</v>
      </c>
      <c r="G2251">
        <v>25.2</v>
      </c>
      <c r="H2251">
        <v>43.7</v>
      </c>
      <c r="I2251" s="6">
        <f>1000000*C2251/C$4022</f>
        <v>133.91311781101348</v>
      </c>
      <c r="J2251" s="6">
        <f>1000000*D2251/D$4022</f>
        <v>124.30493025324311</v>
      </c>
      <c r="K2251" s="6">
        <f>1000000*E2251/E$4022</f>
        <v>116.38517988733238</v>
      </c>
      <c r="L2251" s="8">
        <f>1000000*F2251/F$4022</f>
        <v>201.07219091102314</v>
      </c>
      <c r="M2251" s="8">
        <f>1000000*G2251/G$4022</f>
        <v>61.945060139558436</v>
      </c>
      <c r="N2251" s="8">
        <f>1000000*H2251/H$4022</f>
        <v>53.278655046799337</v>
      </c>
      <c r="O2251">
        <v>86.362267262297493</v>
      </c>
      <c r="P2251">
        <v>-0.33092131886965998</v>
      </c>
      <c r="Q2251">
        <v>0.479376722848184</v>
      </c>
      <c r="R2251">
        <v>0.690315785262818</v>
      </c>
      <c r="S2251">
        <v>0.48999562321855</v>
      </c>
      <c r="T2251">
        <v>0.75370552345872899</v>
      </c>
      <c r="U2251" t="s">
        <v>7819</v>
      </c>
      <c r="V2251" t="s">
        <v>39</v>
      </c>
    </row>
    <row r="2252" spans="1:22" x14ac:dyDescent="0.3">
      <c r="A2252" t="s">
        <v>5708</v>
      </c>
      <c r="B2252" t="s">
        <v>26</v>
      </c>
      <c r="C2252">
        <v>54.2</v>
      </c>
      <c r="D2252">
        <v>48.2</v>
      </c>
      <c r="E2252">
        <v>49.1</v>
      </c>
      <c r="F2252">
        <v>50.8</v>
      </c>
      <c r="G2252">
        <v>32.5</v>
      </c>
      <c r="H2252">
        <v>83.3</v>
      </c>
      <c r="I2252" s="6">
        <f>1000000*C2252/C$4022</f>
        <v>79.064171953779194</v>
      </c>
      <c r="J2252" s="6">
        <f>1000000*D2252/D$4022</f>
        <v>114.99995466806753</v>
      </c>
      <c r="K2252" s="6">
        <f>1000000*E2252/E$4022</f>
        <v>133.82932862922763</v>
      </c>
      <c r="L2252" s="8">
        <f>1000000*F2252/F$4022</f>
        <v>87.005683971720416</v>
      </c>
      <c r="M2252" s="8">
        <f>1000000*G2252/G$4022</f>
        <v>79.889462481573375</v>
      </c>
      <c r="N2252" s="8">
        <f>1000000*H2252/H$4022</f>
        <v>101.55862621048935</v>
      </c>
      <c r="O2252">
        <v>56.302381589274297</v>
      </c>
      <c r="P2252">
        <v>-0.27711201898819099</v>
      </c>
      <c r="Q2252">
        <v>0.40139280279109202</v>
      </c>
      <c r="R2252">
        <v>0.69037615288886101</v>
      </c>
      <c r="S2252">
        <v>0.48995766929684098</v>
      </c>
      <c r="T2252">
        <v>0.75370552345872899</v>
      </c>
      <c r="U2252" t="s">
        <v>27</v>
      </c>
      <c r="V2252" t="s">
        <v>39</v>
      </c>
    </row>
    <row r="2253" spans="1:22" x14ac:dyDescent="0.3">
      <c r="A2253" t="s">
        <v>900</v>
      </c>
      <c r="B2253" t="s">
        <v>901</v>
      </c>
      <c r="C2253">
        <v>42.8</v>
      </c>
      <c r="D2253">
        <v>25.2</v>
      </c>
      <c r="E2253">
        <v>16.5</v>
      </c>
      <c r="F2253">
        <v>38</v>
      </c>
      <c r="G2253">
        <v>26.6</v>
      </c>
      <c r="H2253">
        <v>57.8</v>
      </c>
      <c r="I2253" s="6">
        <f>1000000*C2253/C$4022</f>
        <v>62.434438369404972</v>
      </c>
      <c r="J2253" s="6">
        <f>1000000*D2253/D$4022</f>
        <v>60.124457627288415</v>
      </c>
      <c r="K2253" s="6">
        <f>1000000*E2253/E$4022</f>
        <v>44.973195975198692</v>
      </c>
      <c r="L2253" s="8">
        <f>1000000*F2253/F$4022</f>
        <v>65.08299194734991</v>
      </c>
      <c r="M2253" s="8">
        <f>1000000*G2253/G$4022</f>
        <v>65.386452369533899</v>
      </c>
      <c r="N2253" s="8">
        <f>1000000*H2253/H$4022</f>
        <v>70.469250839931391</v>
      </c>
      <c r="O2253">
        <v>119.25969552303501</v>
      </c>
      <c r="P2253">
        <v>0.21438882690343999</v>
      </c>
      <c r="Q2253">
        <v>0.31016333360907999</v>
      </c>
      <c r="R2253">
        <v>-0.69121267304164702</v>
      </c>
      <c r="S2253">
        <v>0.489431900911585</v>
      </c>
      <c r="T2253">
        <v>0.75370552345872899</v>
      </c>
      <c r="U2253" t="s">
        <v>902</v>
      </c>
      <c r="V2253" t="s">
        <v>792</v>
      </c>
    </row>
    <row r="2254" spans="1:22" x14ac:dyDescent="0.3">
      <c r="A2254" t="s">
        <v>4381</v>
      </c>
      <c r="B2254" t="s">
        <v>26</v>
      </c>
      <c r="C2254">
        <v>56.7</v>
      </c>
      <c r="D2254">
        <v>16.899999999999999</v>
      </c>
      <c r="E2254">
        <v>31.4</v>
      </c>
      <c r="F2254">
        <v>35.700000000000003</v>
      </c>
      <c r="G2254">
        <v>39.6</v>
      </c>
      <c r="H2254">
        <v>99.6</v>
      </c>
      <c r="I2254" s="6">
        <f>1000000*C2254/C$4022</f>
        <v>82.711043353861257</v>
      </c>
      <c r="J2254" s="6">
        <f>1000000*D2254/D$4022</f>
        <v>40.321560869094213</v>
      </c>
      <c r="K2254" s="6">
        <f>1000000*E2254/E$4022</f>
        <v>85.585354764923579</v>
      </c>
      <c r="L2254" s="8">
        <f>1000000*F2254/F$4022</f>
        <v>61.143758224220839</v>
      </c>
      <c r="M2254" s="8">
        <f>1000000*G2254/G$4022</f>
        <v>97.342237362163246</v>
      </c>
      <c r="N2254" s="8">
        <f>1000000*H2254/H$4022</f>
        <v>121.43144262382641</v>
      </c>
      <c r="O2254">
        <v>35.34083853816</v>
      </c>
      <c r="P2254">
        <v>0.346393168444868</v>
      </c>
      <c r="Q2254">
        <v>0.50122849589983898</v>
      </c>
      <c r="R2254">
        <v>-0.69108833850916396</v>
      </c>
      <c r="S2254">
        <v>0.48951002824003398</v>
      </c>
      <c r="T2254">
        <v>0.75370552345872899</v>
      </c>
      <c r="U2254" t="s">
        <v>27</v>
      </c>
      <c r="V2254" t="s">
        <v>28</v>
      </c>
    </row>
    <row r="2255" spans="1:22" x14ac:dyDescent="0.3">
      <c r="A2255" t="s">
        <v>3809</v>
      </c>
      <c r="B2255" t="s">
        <v>26</v>
      </c>
      <c r="C2255">
        <v>101.6</v>
      </c>
      <c r="D2255">
        <v>80.099999999999994</v>
      </c>
      <c r="E2255">
        <v>40.700000000000003</v>
      </c>
      <c r="F2255">
        <v>129.69999999999999</v>
      </c>
      <c r="G2255">
        <v>28.7</v>
      </c>
      <c r="H2255">
        <v>78</v>
      </c>
      <c r="I2255" s="6">
        <f>1000000*C2255/C$4022</f>
        <v>148.20885369933518</v>
      </c>
      <c r="J2255" s="6">
        <f>1000000*D2255/D$4022</f>
        <v>191.10988317245247</v>
      </c>
      <c r="K2255" s="6">
        <f>1000000*E2255/E$4022</f>
        <v>110.93388340549011</v>
      </c>
      <c r="L2255" s="8">
        <f>1000000*F2255/F$4022</f>
        <v>222.13852777819164</v>
      </c>
      <c r="M2255" s="8">
        <f>1000000*G2255/G$4022</f>
        <v>70.548540714497108</v>
      </c>
      <c r="N2255" s="8">
        <f>1000000*H2255/H$4022</f>
        <v>95.096912898177308</v>
      </c>
      <c r="O2255">
        <v>168.268779141615</v>
      </c>
      <c r="P2255">
        <v>-0.27925874306931697</v>
      </c>
      <c r="Q2255">
        <v>0.40544159483241299</v>
      </c>
      <c r="R2255">
        <v>0.68877674769592001</v>
      </c>
      <c r="S2255">
        <v>0.49096377038992201</v>
      </c>
      <c r="T2255">
        <v>0.75385571836466803</v>
      </c>
      <c r="U2255" t="s">
        <v>27</v>
      </c>
      <c r="V2255" t="s">
        <v>28</v>
      </c>
    </row>
    <row r="2256" spans="1:22" x14ac:dyDescent="0.3">
      <c r="A2256" t="s">
        <v>3547</v>
      </c>
      <c r="B2256" t="s">
        <v>3548</v>
      </c>
      <c r="C2256">
        <v>200.4</v>
      </c>
      <c r="D2256">
        <v>118.2</v>
      </c>
      <c r="E2256">
        <v>154</v>
      </c>
      <c r="F2256">
        <v>148.5</v>
      </c>
      <c r="G2256">
        <v>151.69999999999999</v>
      </c>
      <c r="H2256">
        <v>191.4</v>
      </c>
      <c r="I2256" s="6">
        <f>1000000*C2256/C$4022</f>
        <v>292.33321143057844</v>
      </c>
      <c r="J2256" s="6">
        <f>1000000*D2256/D$4022</f>
        <v>282.01233696609091</v>
      </c>
      <c r="K2256" s="6">
        <f>1000000*E2256/E$4022</f>
        <v>419.74982910185446</v>
      </c>
      <c r="L2256" s="8">
        <f>1000000*F2256/F$4022</f>
        <v>254.33748168898583</v>
      </c>
      <c r="M2256" s="8">
        <f>1000000*G2256/G$4022</f>
        <v>372.89942949091329</v>
      </c>
      <c r="N2256" s="8">
        <f>1000000*H2256/H$4022</f>
        <v>233.35319395783509</v>
      </c>
      <c r="O2256">
        <v>318.99269917652299</v>
      </c>
      <c r="P2256">
        <v>-0.243249593664362</v>
      </c>
      <c r="Q2256">
        <v>0.35276734622174499</v>
      </c>
      <c r="R2256">
        <v>0.68954679697439403</v>
      </c>
      <c r="S2256">
        <v>0.49047923466174698</v>
      </c>
      <c r="T2256">
        <v>0.75385571836466803</v>
      </c>
      <c r="U2256" t="s">
        <v>3549</v>
      </c>
      <c r="V2256" t="s">
        <v>290</v>
      </c>
    </row>
    <row r="2257" spans="1:22" x14ac:dyDescent="0.3">
      <c r="A2257" t="s">
        <v>3738</v>
      </c>
      <c r="B2257" t="s">
        <v>3739</v>
      </c>
      <c r="C2257">
        <v>96.1</v>
      </c>
      <c r="D2257">
        <v>66.2</v>
      </c>
      <c r="E2257">
        <v>43.2</v>
      </c>
      <c r="F2257">
        <v>98.6</v>
      </c>
      <c r="G2257">
        <v>40.9</v>
      </c>
      <c r="H2257">
        <v>84.8</v>
      </c>
      <c r="I2257" s="6">
        <f>1000000*C2257/C$4022</f>
        <v>140.18573661915462</v>
      </c>
      <c r="J2257" s="6">
        <f>1000000*D2257/D$4022</f>
        <v>157.94599583041639</v>
      </c>
      <c r="K2257" s="6">
        <f>1000000*E2257/E$4022</f>
        <v>117.74800400779294</v>
      </c>
      <c r="L2257" s="8">
        <f>1000000*F2257/F$4022</f>
        <v>168.87323700022898</v>
      </c>
      <c r="M2257" s="8">
        <f>1000000*G2257/G$4022</f>
        <v>100.53781586142618</v>
      </c>
      <c r="N2257" s="8">
        <f>1000000*H2257/H$4022</f>
        <v>103.38741299699277</v>
      </c>
      <c r="O2257">
        <v>234.52594777741399</v>
      </c>
      <c r="P2257">
        <v>-0.20653085189402101</v>
      </c>
      <c r="Q2257">
        <v>0.29982200168956402</v>
      </c>
      <c r="R2257">
        <v>0.68884488373159103</v>
      </c>
      <c r="S2257">
        <v>0.49092088699403702</v>
      </c>
      <c r="T2257">
        <v>0.75385571836466803</v>
      </c>
      <c r="U2257" t="s">
        <v>3740</v>
      </c>
      <c r="V2257" t="s">
        <v>108</v>
      </c>
    </row>
    <row r="2258" spans="1:22" x14ac:dyDescent="0.3">
      <c r="A2258" t="s">
        <v>3245</v>
      </c>
      <c r="B2258" t="s">
        <v>3246</v>
      </c>
      <c r="C2258">
        <v>278.60000000000002</v>
      </c>
      <c r="D2258">
        <v>171</v>
      </c>
      <c r="E2258">
        <v>137.5</v>
      </c>
      <c r="F2258">
        <v>235.6</v>
      </c>
      <c r="G2258">
        <v>174.2</v>
      </c>
      <c r="H2258">
        <v>455</v>
      </c>
      <c r="I2258" s="6">
        <f>1000000*C2258/C$4022</f>
        <v>406.40734882514545</v>
      </c>
      <c r="J2258" s="6">
        <f>1000000*D2258/D$4022</f>
        <v>407.98739104231424</v>
      </c>
      <c r="K2258" s="6">
        <f>1000000*E2258/E$4022</f>
        <v>374.77663312665578</v>
      </c>
      <c r="L2258" s="8">
        <f>1000000*F2258/F$4022</f>
        <v>403.51455007356947</v>
      </c>
      <c r="M2258" s="8">
        <f>1000000*G2258/G$4022</f>
        <v>428.2075189012333</v>
      </c>
      <c r="N2258" s="8">
        <f>1000000*H2258/H$4022</f>
        <v>554.7319919060343</v>
      </c>
      <c r="O2258">
        <v>639.075745385559</v>
      </c>
      <c r="P2258">
        <v>0.18167190027560901</v>
      </c>
      <c r="Q2258">
        <v>0.26374296650954399</v>
      </c>
      <c r="R2258">
        <v>-0.68882178235844804</v>
      </c>
      <c r="S2258">
        <v>0.49093542628965098</v>
      </c>
      <c r="T2258">
        <v>0.75385571836466803</v>
      </c>
      <c r="U2258" t="s">
        <v>3247</v>
      </c>
      <c r="V2258" t="s">
        <v>1202</v>
      </c>
    </row>
    <row r="2259" spans="1:22" x14ac:dyDescent="0.3">
      <c r="A2259" t="s">
        <v>8465</v>
      </c>
      <c r="B2259" t="s">
        <v>26</v>
      </c>
      <c r="C2259">
        <v>440.6</v>
      </c>
      <c r="D2259">
        <v>364.2</v>
      </c>
      <c r="E2259">
        <v>260.2</v>
      </c>
      <c r="F2259">
        <v>771</v>
      </c>
      <c r="G2259">
        <v>112.6</v>
      </c>
      <c r="H2259">
        <v>248.8</v>
      </c>
      <c r="I2259" s="6">
        <f>1000000*C2259/C$4022</f>
        <v>642.72461555046334</v>
      </c>
      <c r="J2259" s="6">
        <f>1000000*D2259/D$4022</f>
        <v>868.94156618485874</v>
      </c>
      <c r="K2259" s="6">
        <f>1000000*E2259/E$4022</f>
        <v>709.21367228767883</v>
      </c>
      <c r="L2259" s="8">
        <f>1000000*F2259/F$4022</f>
        <v>1320.4996524054416</v>
      </c>
      <c r="M2259" s="8">
        <f>1000000*G2259/G$4022</f>
        <v>276.7862607823127</v>
      </c>
      <c r="N2259" s="8">
        <f>1000000*H2259/H$4022</f>
        <v>303.33476832136557</v>
      </c>
      <c r="O2259">
        <v>610.12253220229002</v>
      </c>
      <c r="P2259">
        <v>-0.33180236219183101</v>
      </c>
      <c r="Q2259">
        <v>0.48224685760646402</v>
      </c>
      <c r="R2259">
        <v>0.68803426493780695</v>
      </c>
      <c r="S2259">
        <v>0.49143120394652701</v>
      </c>
      <c r="T2259">
        <v>0.75423911850720804</v>
      </c>
      <c r="U2259" t="s">
        <v>8466</v>
      </c>
      <c r="V2259" t="s">
        <v>28</v>
      </c>
    </row>
    <row r="2260" spans="1:22" x14ac:dyDescent="0.3">
      <c r="A2260" t="s">
        <v>5346</v>
      </c>
      <c r="B2260" t="s">
        <v>5347</v>
      </c>
      <c r="C2260">
        <v>1217.3</v>
      </c>
      <c r="D2260">
        <v>848.8</v>
      </c>
      <c r="E2260">
        <v>608.4</v>
      </c>
      <c r="F2260">
        <v>1047.0999999999999</v>
      </c>
      <c r="G2260">
        <v>670</v>
      </c>
      <c r="H2260">
        <v>1297.7</v>
      </c>
      <c r="I2260" s="6">
        <f>1000000*C2260/C$4022</f>
        <v>1775.7346221279597</v>
      </c>
      <c r="J2260" s="6">
        <f>1000000*D2260/D$4022</f>
        <v>2025.1444299223178</v>
      </c>
      <c r="K2260" s="6">
        <f>1000000*E2260/E$4022</f>
        <v>1658.2843897764174</v>
      </c>
      <c r="L2260" s="8">
        <f>1000000*F2260/F$4022</f>
        <v>1793.3789702123706</v>
      </c>
      <c r="M2260" s="8">
        <f>1000000*G2260/G$4022</f>
        <v>1646.9519957739742</v>
      </c>
      <c r="N2260" s="8">
        <f>1000000*H2260/H$4022</f>
        <v>1582.1444085636499</v>
      </c>
      <c r="O2260">
        <v>3598.92112717803</v>
      </c>
      <c r="P2260">
        <v>-0.16008569072361201</v>
      </c>
      <c r="Q2260">
        <v>0.23311746359787899</v>
      </c>
      <c r="R2260">
        <v>0.686716851894695</v>
      </c>
      <c r="S2260">
        <v>0.49226117540005299</v>
      </c>
      <c r="T2260">
        <v>0.75517834879795598</v>
      </c>
      <c r="U2260" t="s">
        <v>5348</v>
      </c>
      <c r="V2260" t="s">
        <v>319</v>
      </c>
    </row>
    <row r="2261" spans="1:22" x14ac:dyDescent="0.3">
      <c r="A2261" t="s">
        <v>7286</v>
      </c>
      <c r="B2261" t="s">
        <v>7287</v>
      </c>
      <c r="C2261">
        <v>20.399999999999999</v>
      </c>
      <c r="D2261">
        <v>10.8</v>
      </c>
      <c r="E2261">
        <v>6.5</v>
      </c>
      <c r="F2261">
        <v>16.7</v>
      </c>
      <c r="G2261">
        <v>8.4</v>
      </c>
      <c r="H2261">
        <v>36.5</v>
      </c>
      <c r="I2261" s="6">
        <f>1000000*C2261/C$4022</f>
        <v>29.758470624669659</v>
      </c>
      <c r="J2261" s="6">
        <f>1000000*D2261/D$4022</f>
        <v>25.767624697409321</v>
      </c>
      <c r="K2261" s="6">
        <f>1000000*E2261/E$4022</f>
        <v>17.716713565987366</v>
      </c>
      <c r="L2261" s="8">
        <f>1000000*F2261/F$4022</f>
        <v>28.602262250545884</v>
      </c>
      <c r="M2261" s="8">
        <f>1000000*G2261/G$4022</f>
        <v>20.648353379852811</v>
      </c>
      <c r="N2261" s="8">
        <f>1000000*H2261/H$4022</f>
        <v>44.500478471582973</v>
      </c>
      <c r="O2261">
        <v>27.539276433730102</v>
      </c>
      <c r="P2261">
        <v>0.35076573119703602</v>
      </c>
      <c r="Q2261">
        <v>0.51119996487719299</v>
      </c>
      <c r="R2261">
        <v>-0.68616149314740404</v>
      </c>
      <c r="S2261">
        <v>0.49261127705961999</v>
      </c>
      <c r="T2261">
        <v>0.75538090470762498</v>
      </c>
      <c r="U2261" t="s">
        <v>7288</v>
      </c>
      <c r="V2261" t="s">
        <v>108</v>
      </c>
    </row>
    <row r="2262" spans="1:22" x14ac:dyDescent="0.3">
      <c r="A2262" t="s">
        <v>6334</v>
      </c>
      <c r="B2262" t="s">
        <v>6335</v>
      </c>
      <c r="C2262">
        <v>92.5</v>
      </c>
      <c r="D2262">
        <v>65.599999999999994</v>
      </c>
      <c r="E2262">
        <v>37.799999999999997</v>
      </c>
      <c r="F2262">
        <v>59.8</v>
      </c>
      <c r="G2262">
        <v>59.7</v>
      </c>
      <c r="H2262">
        <v>74.7</v>
      </c>
      <c r="I2262" s="6">
        <f>1000000*C2262/C$4022</f>
        <v>134.93424180303646</v>
      </c>
      <c r="J2262" s="6">
        <f>1000000*D2262/D$4022</f>
        <v>156.51446112500474</v>
      </c>
      <c r="K2262" s="6">
        <f>1000000*E2262/E$4022</f>
        <v>103.02950350681883</v>
      </c>
      <c r="L2262" s="8">
        <f>1000000*F2262/F$4022</f>
        <v>102.42007680135592</v>
      </c>
      <c r="M2262" s="8">
        <f>1000000*G2262/G$4022</f>
        <v>146.75079723538246</v>
      </c>
      <c r="N2262" s="8">
        <f>1000000*H2262/H$4022</f>
        <v>91.073581967869799</v>
      </c>
      <c r="O2262">
        <v>154.95256656569299</v>
      </c>
      <c r="P2262">
        <v>-0.239437037082538</v>
      </c>
      <c r="Q2262">
        <v>0.34949741873302098</v>
      </c>
      <c r="R2262">
        <v>0.68508957219350097</v>
      </c>
      <c r="S2262">
        <v>0.49328740007732602</v>
      </c>
      <c r="T2262">
        <v>0.75558671780465902</v>
      </c>
      <c r="U2262" t="s">
        <v>6336</v>
      </c>
      <c r="V2262" t="s">
        <v>259</v>
      </c>
    </row>
    <row r="2263" spans="1:22" x14ac:dyDescent="0.3">
      <c r="A2263" t="s">
        <v>6172</v>
      </c>
      <c r="B2263" t="s">
        <v>6173</v>
      </c>
      <c r="C2263">
        <v>48.6</v>
      </c>
      <c r="D2263">
        <v>34.700000000000003</v>
      </c>
      <c r="E2263">
        <v>26.4</v>
      </c>
      <c r="F2263">
        <v>58.6</v>
      </c>
      <c r="G2263">
        <v>16.7</v>
      </c>
      <c r="H2263">
        <v>47.4</v>
      </c>
      <c r="I2263" s="6">
        <f>1000000*C2263/C$4022</f>
        <v>70.895180017595365</v>
      </c>
      <c r="J2263" s="6">
        <f>1000000*D2263/D$4022</f>
        <v>82.790423796305873</v>
      </c>
      <c r="K2263" s="6">
        <f>1000000*E2263/E$4022</f>
        <v>71.957113560317907</v>
      </c>
      <c r="L2263" s="8">
        <f>1000000*F2263/F$4022</f>
        <v>100.36482442407117</v>
      </c>
      <c r="M2263" s="8">
        <f>1000000*G2263/G$4022</f>
        <v>41.050893028993087</v>
      </c>
      <c r="N2263" s="8">
        <f>1000000*H2263/H$4022</f>
        <v>57.789662453507745</v>
      </c>
      <c r="O2263">
        <v>154.281817995598</v>
      </c>
      <c r="P2263">
        <v>-0.23729044229914201</v>
      </c>
      <c r="Q2263">
        <v>0.34662915649287601</v>
      </c>
      <c r="R2263">
        <v>0.68456573215017202</v>
      </c>
      <c r="S2263">
        <v>0.493617997226312</v>
      </c>
      <c r="T2263">
        <v>0.75558671780465902</v>
      </c>
      <c r="U2263" t="s">
        <v>6174</v>
      </c>
      <c r="V2263" t="s">
        <v>1143</v>
      </c>
    </row>
    <row r="2264" spans="1:22" x14ac:dyDescent="0.3">
      <c r="A2264" t="s">
        <v>1685</v>
      </c>
      <c r="B2264" t="s">
        <v>26</v>
      </c>
      <c r="C2264">
        <v>188.3</v>
      </c>
      <c r="D2264">
        <v>138.1</v>
      </c>
      <c r="E2264">
        <v>75.2</v>
      </c>
      <c r="F2264">
        <v>181.9</v>
      </c>
      <c r="G2264">
        <v>83.5</v>
      </c>
      <c r="H2264">
        <v>171.7</v>
      </c>
      <c r="I2264" s="6">
        <f>1000000*C2264/C$4022</f>
        <v>274.6823538541812</v>
      </c>
      <c r="J2264" s="6">
        <f>1000000*D2264/D$4022</f>
        <v>329.49157136224323</v>
      </c>
      <c r="K2264" s="6">
        <f>1000000*E2264/E$4022</f>
        <v>204.9687477172692</v>
      </c>
      <c r="L2264" s="8">
        <f>1000000*F2264/F$4022</f>
        <v>311.54200619007759</v>
      </c>
      <c r="M2264" s="8">
        <f>1000000*G2264/G$4022</f>
        <v>205.25446514496545</v>
      </c>
      <c r="N2264" s="8">
        <f>1000000*H2264/H$4022</f>
        <v>209.33512749509029</v>
      </c>
      <c r="O2264">
        <v>297.29008485115401</v>
      </c>
      <c r="P2264">
        <v>-0.20051089491934901</v>
      </c>
      <c r="Q2264">
        <v>0.29249445514488398</v>
      </c>
      <c r="R2264">
        <v>0.68552032830854204</v>
      </c>
      <c r="S2264">
        <v>0.493015637372335</v>
      </c>
      <c r="T2264">
        <v>0.75558671780465902</v>
      </c>
      <c r="U2264" t="s">
        <v>341</v>
      </c>
      <c r="V2264" t="s">
        <v>28</v>
      </c>
    </row>
    <row r="2265" spans="1:22" x14ac:dyDescent="0.3">
      <c r="A2265" t="s">
        <v>1573</v>
      </c>
      <c r="B2265" t="s">
        <v>1574</v>
      </c>
      <c r="C2265">
        <v>562.1</v>
      </c>
      <c r="D2265">
        <v>356.9</v>
      </c>
      <c r="E2265">
        <v>344.5</v>
      </c>
      <c r="F2265">
        <v>623.4</v>
      </c>
      <c r="G2265">
        <v>290</v>
      </c>
      <c r="H2265">
        <v>493.3</v>
      </c>
      <c r="I2265" s="6">
        <f>1000000*C2265/C$4022</f>
        <v>819.9625655944518</v>
      </c>
      <c r="J2265" s="6">
        <f>1000000*D2265/D$4022</f>
        <v>851.52456060235056</v>
      </c>
      <c r="K2265" s="6">
        <f>1000000*E2265/E$4022</f>
        <v>938.98581899733028</v>
      </c>
      <c r="L2265" s="8">
        <f>1000000*F2265/F$4022</f>
        <v>1067.7036099994193</v>
      </c>
      <c r="M2265" s="8">
        <f>1000000*G2265/G$4022</f>
        <v>712.85981906634709</v>
      </c>
      <c r="N2265" s="8">
        <f>1000000*H2265/H$4022</f>
        <v>601.42701452142137</v>
      </c>
      <c r="O2265">
        <v>2813.3774154248999</v>
      </c>
      <c r="P2265">
        <v>-0.193332763012869</v>
      </c>
      <c r="Q2265">
        <v>0.28232790129808699</v>
      </c>
      <c r="R2265">
        <v>0.68478093069783097</v>
      </c>
      <c r="S2265">
        <v>0.49348217037256198</v>
      </c>
      <c r="T2265">
        <v>0.75558671780465902</v>
      </c>
      <c r="U2265" t="s">
        <v>1575</v>
      </c>
      <c r="V2265" t="s">
        <v>43</v>
      </c>
    </row>
    <row r="2266" spans="1:22" x14ac:dyDescent="0.3">
      <c r="A2266" t="s">
        <v>1182</v>
      </c>
      <c r="B2266" t="s">
        <v>26</v>
      </c>
      <c r="C2266">
        <v>21.1</v>
      </c>
      <c r="D2266">
        <v>9.8000000000000007</v>
      </c>
      <c r="E2266">
        <v>8</v>
      </c>
      <c r="F2266">
        <v>24</v>
      </c>
      <c r="G2266">
        <v>7</v>
      </c>
      <c r="H2266">
        <v>31.7</v>
      </c>
      <c r="I2266" s="6">
        <f>1000000*C2266/C$4022</f>
        <v>30.779594616692638</v>
      </c>
      <c r="J2266" s="6">
        <f>1000000*D2266/D$4022</f>
        <v>23.381733521723273</v>
      </c>
      <c r="K2266" s="6">
        <f>1000000*E2266/E$4022</f>
        <v>21.805185927369063</v>
      </c>
      <c r="L2266" s="8">
        <f>1000000*F2266/F$4022</f>
        <v>41.105047545694681</v>
      </c>
      <c r="M2266" s="8">
        <f>1000000*G2266/G$4022</f>
        <v>17.206961149877344</v>
      </c>
      <c r="N2266" s="8">
        <f>1000000*H2266/H$4022</f>
        <v>38.648360754772057</v>
      </c>
      <c r="O2266">
        <v>58.839429649910301</v>
      </c>
      <c r="P2266">
        <v>0.282778576411987</v>
      </c>
      <c r="Q2266">
        <v>0.41417548442903501</v>
      </c>
      <c r="R2266">
        <v>-0.68275063842036499</v>
      </c>
      <c r="S2266">
        <v>0.49476442568914802</v>
      </c>
      <c r="T2266">
        <v>0.75700705414629399</v>
      </c>
      <c r="U2266" t="s">
        <v>1183</v>
      </c>
      <c r="V2266" t="s">
        <v>203</v>
      </c>
    </row>
    <row r="2267" spans="1:22" x14ac:dyDescent="0.3">
      <c r="A2267" t="s">
        <v>3760</v>
      </c>
      <c r="B2267" t="s">
        <v>3761</v>
      </c>
      <c r="C2267">
        <v>51.3</v>
      </c>
      <c r="D2267">
        <v>39.299999999999997</v>
      </c>
      <c r="E2267">
        <v>20.3</v>
      </c>
      <c r="F2267">
        <v>64.900000000000006</v>
      </c>
      <c r="G2267">
        <v>21.6</v>
      </c>
      <c r="H2267">
        <v>86.7</v>
      </c>
      <c r="I2267" s="6">
        <f>1000000*C2267/C$4022</f>
        <v>74.833801129684005</v>
      </c>
      <c r="J2267" s="6">
        <f>1000000*D2267/D$4022</f>
        <v>93.765523204461701</v>
      </c>
      <c r="K2267" s="6">
        <f>1000000*E2267/E$4022</f>
        <v>55.330659290699003</v>
      </c>
      <c r="L2267" s="8">
        <f>1000000*F2267/F$4022</f>
        <v>111.15489940481605</v>
      </c>
      <c r="M2267" s="8">
        <f>1000000*G2267/G$4022</f>
        <v>53.09576583390723</v>
      </c>
      <c r="N2267" s="8">
        <f>1000000*H2267/H$4022</f>
        <v>105.70387625989709</v>
      </c>
      <c r="O2267">
        <v>49.426042223686302</v>
      </c>
      <c r="P2267">
        <v>0.28015879340959998</v>
      </c>
      <c r="Q2267">
        <v>0.41090725231814001</v>
      </c>
      <c r="R2267">
        <v>-0.68180542404418598</v>
      </c>
      <c r="S2267">
        <v>0.49536199407249498</v>
      </c>
      <c r="T2267">
        <v>0.75758673177356395</v>
      </c>
      <c r="U2267" t="s">
        <v>3762</v>
      </c>
      <c r="V2267" t="s">
        <v>440</v>
      </c>
    </row>
    <row r="2268" spans="1:22" x14ac:dyDescent="0.3">
      <c r="A2268" t="s">
        <v>6109</v>
      </c>
      <c r="B2268" t="s">
        <v>6110</v>
      </c>
      <c r="C2268">
        <v>11.2</v>
      </c>
      <c r="D2268">
        <v>7.9</v>
      </c>
      <c r="E2268">
        <v>7</v>
      </c>
      <c r="F2268">
        <v>16.899999999999999</v>
      </c>
      <c r="G2268">
        <v>3.1</v>
      </c>
      <c r="H2268">
        <v>5.8</v>
      </c>
      <c r="I2268" s="6">
        <f>1000000*C2268/C$4022</f>
        <v>16.337983872367655</v>
      </c>
      <c r="J2268" s="6">
        <f>1000000*D2268/D$4022</f>
        <v>18.848540287919782</v>
      </c>
      <c r="K2268" s="6">
        <f>1000000*E2268/E$4022</f>
        <v>19.079537686447932</v>
      </c>
      <c r="L2268" s="8">
        <f>1000000*F2268/F$4022</f>
        <v>28.944804313426673</v>
      </c>
      <c r="M2268" s="8">
        <f>1000000*G2268/G$4022</f>
        <v>7.6202256520885374</v>
      </c>
      <c r="N2268" s="8">
        <f>1000000*H2268/H$4022</f>
        <v>7.0713089078131848</v>
      </c>
      <c r="O2268">
        <v>33.4830913262983</v>
      </c>
      <c r="P2268">
        <v>-0.392141518141778</v>
      </c>
      <c r="Q2268">
        <v>0.57599542237587398</v>
      </c>
      <c r="R2268">
        <v>0.68080665732423096</v>
      </c>
      <c r="S2268">
        <v>0.495993837045202</v>
      </c>
      <c r="T2268">
        <v>0.75770731573980299</v>
      </c>
      <c r="U2268" t="s">
        <v>6111</v>
      </c>
      <c r="V2268" t="s">
        <v>2691</v>
      </c>
    </row>
    <row r="2269" spans="1:22" x14ac:dyDescent="0.3">
      <c r="A2269" t="s">
        <v>4658</v>
      </c>
      <c r="B2269" t="s">
        <v>4659</v>
      </c>
      <c r="C2269">
        <v>165.3</v>
      </c>
      <c r="D2269">
        <v>103.2</v>
      </c>
      <c r="E2269">
        <v>59</v>
      </c>
      <c r="F2269">
        <v>132.30000000000001</v>
      </c>
      <c r="G2269">
        <v>64.7</v>
      </c>
      <c r="H2269">
        <v>166</v>
      </c>
      <c r="I2269" s="6">
        <f>1000000*C2269/C$4022</f>
        <v>241.13113697342621</v>
      </c>
      <c r="J2269" s="6">
        <f>1000000*D2269/D$4022</f>
        <v>246.22396933080017</v>
      </c>
      <c r="K2269" s="6">
        <f>1000000*E2269/E$4022</f>
        <v>160.81324621434683</v>
      </c>
      <c r="L2269" s="8">
        <f>1000000*F2269/F$4022</f>
        <v>226.59157459564196</v>
      </c>
      <c r="M2269" s="8">
        <f>1000000*G2269/G$4022</f>
        <v>159.04148377100915</v>
      </c>
      <c r="N2269" s="8">
        <f>1000000*H2269/H$4022</f>
        <v>202.38573770637734</v>
      </c>
      <c r="O2269">
        <v>353.28850524779801</v>
      </c>
      <c r="P2269">
        <v>-0.184974958680691</v>
      </c>
      <c r="Q2269">
        <v>0.27178531045556598</v>
      </c>
      <c r="R2269">
        <v>0.68059218642330699</v>
      </c>
      <c r="S2269">
        <v>0.49612957237212302</v>
      </c>
      <c r="T2269">
        <v>0.75770731573980299</v>
      </c>
      <c r="U2269" t="s">
        <v>4660</v>
      </c>
      <c r="V2269" t="s">
        <v>440</v>
      </c>
    </row>
    <row r="2270" spans="1:22" x14ac:dyDescent="0.3">
      <c r="A2270" t="s">
        <v>8148</v>
      </c>
      <c r="B2270" t="s">
        <v>8149</v>
      </c>
      <c r="C2270">
        <v>91.5</v>
      </c>
      <c r="D2270">
        <v>68.599999999999994</v>
      </c>
      <c r="E2270">
        <v>48.6</v>
      </c>
      <c r="F2270">
        <v>70.599999999999994</v>
      </c>
      <c r="G2270">
        <v>80.900000000000006</v>
      </c>
      <c r="H2270">
        <v>152.80000000000001</v>
      </c>
      <c r="I2270" s="6">
        <f>1000000*C2270/C$4022</f>
        <v>133.47549324300363</v>
      </c>
      <c r="J2270" s="6">
        <f>1000000*D2270/D$4022</f>
        <v>163.67213465206291</v>
      </c>
      <c r="K2270" s="6">
        <f>1000000*E2270/E$4022</f>
        <v>132.46650450876706</v>
      </c>
      <c r="L2270" s="8">
        <f>1000000*F2270/F$4022</f>
        <v>120.91734819691852</v>
      </c>
      <c r="M2270" s="8">
        <f>1000000*G2270/G$4022</f>
        <v>198.86330814643958</v>
      </c>
      <c r="N2270" s="8">
        <f>1000000*H2270/H$4022</f>
        <v>186.29241398514733</v>
      </c>
      <c r="O2270">
        <v>314.45428793268002</v>
      </c>
      <c r="P2270">
        <v>0.222988304478523</v>
      </c>
      <c r="Q2270">
        <v>0.32784340868609002</v>
      </c>
      <c r="R2270">
        <v>-0.68016711201302205</v>
      </c>
      <c r="S2270">
        <v>0.49639865396326299</v>
      </c>
      <c r="T2270">
        <v>0.75770731573980299</v>
      </c>
      <c r="U2270" t="s">
        <v>8150</v>
      </c>
      <c r="V2270" t="s">
        <v>530</v>
      </c>
    </row>
    <row r="2271" spans="1:22" x14ac:dyDescent="0.3">
      <c r="A2271" t="s">
        <v>5537</v>
      </c>
      <c r="B2271" t="s">
        <v>26</v>
      </c>
      <c r="C2271">
        <v>56.1</v>
      </c>
      <c r="D2271">
        <v>12.7</v>
      </c>
      <c r="E2271">
        <v>21</v>
      </c>
      <c r="F2271">
        <v>45.7</v>
      </c>
      <c r="G2271">
        <v>27</v>
      </c>
      <c r="H2271">
        <v>73</v>
      </c>
      <c r="I2271" s="6">
        <f>1000000*C2271/C$4022</f>
        <v>81.835794217841567</v>
      </c>
      <c r="J2271" s="6">
        <f>1000000*D2271/D$4022</f>
        <v>30.300817931212812</v>
      </c>
      <c r="K2271" s="6">
        <f>1000000*E2271/E$4022</f>
        <v>57.238613059343791</v>
      </c>
      <c r="L2271" s="8">
        <f>1000000*F2271/F$4022</f>
        <v>78.270861368260285</v>
      </c>
      <c r="M2271" s="8">
        <f>1000000*G2271/G$4022</f>
        <v>66.369707292384035</v>
      </c>
      <c r="N2271" s="8">
        <f>1000000*H2271/H$4022</f>
        <v>89.000956943165946</v>
      </c>
      <c r="O2271">
        <v>43.3159753515312</v>
      </c>
      <c r="P2271">
        <v>0.302116055039097</v>
      </c>
      <c r="Q2271">
        <v>0.44431934373527698</v>
      </c>
      <c r="R2271">
        <v>-0.67995251455695505</v>
      </c>
      <c r="S2271">
        <v>0.496534528501545</v>
      </c>
      <c r="T2271">
        <v>0.75770731573980299</v>
      </c>
      <c r="U2271" t="s">
        <v>5416</v>
      </c>
      <c r="V2271" t="s">
        <v>39</v>
      </c>
    </row>
    <row r="2272" spans="1:22" x14ac:dyDescent="0.3">
      <c r="A2272" t="s">
        <v>3053</v>
      </c>
      <c r="B2272" t="s">
        <v>3054</v>
      </c>
      <c r="C2272">
        <v>45.2</v>
      </c>
      <c r="D2272">
        <v>16.3</v>
      </c>
      <c r="E2272">
        <v>6.7</v>
      </c>
      <c r="F2272">
        <v>22.5</v>
      </c>
      <c r="G2272">
        <v>24.4</v>
      </c>
      <c r="H2272">
        <v>64.3</v>
      </c>
      <c r="I2272" s="6">
        <f>1000000*C2272/C$4022</f>
        <v>65.935434913483761</v>
      </c>
      <c r="J2272" s="6">
        <f>1000000*D2272/D$4022</f>
        <v>38.890026163682585</v>
      </c>
      <c r="K2272" s="6">
        <f>1000000*E2272/E$4022</f>
        <v>18.261843214171591</v>
      </c>
      <c r="L2272" s="8">
        <f>1000000*F2272/F$4022</f>
        <v>38.535982074088764</v>
      </c>
      <c r="M2272" s="8">
        <f>1000000*G2272/G$4022</f>
        <v>59.978550293858163</v>
      </c>
      <c r="N2272" s="8">
        <f>1000000*H2272/H$4022</f>
        <v>78.393993581446168</v>
      </c>
      <c r="O2272">
        <v>30.615485266465502</v>
      </c>
      <c r="P2272">
        <v>0.37854696375860802</v>
      </c>
      <c r="Q2272">
        <v>0.55570608726123705</v>
      </c>
      <c r="R2272">
        <v>-0.68119995882041395</v>
      </c>
      <c r="S2272">
        <v>0.49574497408739399</v>
      </c>
      <c r="T2272">
        <v>0.75770731573980299</v>
      </c>
      <c r="U2272" t="s">
        <v>3055</v>
      </c>
      <c r="V2272" t="s">
        <v>28</v>
      </c>
    </row>
    <row r="2273" spans="1:22" x14ac:dyDescent="0.3">
      <c r="A2273" t="s">
        <v>6095</v>
      </c>
      <c r="B2273" t="s">
        <v>26</v>
      </c>
      <c r="C2273">
        <v>68.400000000000006</v>
      </c>
      <c r="D2273">
        <v>24.6</v>
      </c>
      <c r="E2273">
        <v>42.4</v>
      </c>
      <c r="F2273">
        <v>45.4</v>
      </c>
      <c r="G2273">
        <v>17.100000000000001</v>
      </c>
      <c r="H2273">
        <v>94.6</v>
      </c>
      <c r="I2273" s="6">
        <f>1000000*C2273/C$4022</f>
        <v>99.778401506245331</v>
      </c>
      <c r="J2273" s="6">
        <f>1000000*D2273/D$4022</f>
        <v>58.692922921876786</v>
      </c>
      <c r="K2273" s="6">
        <f>1000000*E2273/E$4022</f>
        <v>115.56748541505604</v>
      </c>
      <c r="L2273" s="8">
        <f>1000000*F2273/F$4022</f>
        <v>77.757048273939105</v>
      </c>
      <c r="M2273" s="8">
        <f>1000000*G2273/G$4022</f>
        <v>42.034147951843224</v>
      </c>
      <c r="N2273" s="8">
        <f>1000000*H2273/H$4022</f>
        <v>115.33548666881504</v>
      </c>
      <c r="O2273">
        <v>74.040912064010499</v>
      </c>
      <c r="P2273">
        <v>-0.29161509863906199</v>
      </c>
      <c r="Q2273">
        <v>0.42921691014493202</v>
      </c>
      <c r="R2273">
        <v>0.67941195173459901</v>
      </c>
      <c r="S2273">
        <v>0.496876879161121</v>
      </c>
      <c r="T2273">
        <v>0.75789586499961403</v>
      </c>
      <c r="U2273" t="s">
        <v>27</v>
      </c>
      <c r="V2273" t="s">
        <v>28</v>
      </c>
    </row>
    <row r="2274" spans="1:22" x14ac:dyDescent="0.3">
      <c r="A2274" t="s">
        <v>2330</v>
      </c>
      <c r="B2274" t="s">
        <v>2331</v>
      </c>
      <c r="C2274">
        <v>19.8</v>
      </c>
      <c r="D2274">
        <v>18.600000000000001</v>
      </c>
      <c r="E2274">
        <v>11.2</v>
      </c>
      <c r="F2274">
        <v>18.899999999999999</v>
      </c>
      <c r="G2274">
        <v>13.2</v>
      </c>
      <c r="H2274">
        <v>18.7</v>
      </c>
      <c r="I2274" s="6">
        <f>1000000*C2274/C$4022</f>
        <v>28.883221488649966</v>
      </c>
      <c r="J2274" s="6">
        <f>1000000*D2274/D$4022</f>
        <v>44.377575867760498</v>
      </c>
      <c r="K2274" s="6">
        <f>1000000*E2274/E$4022</f>
        <v>30.527260298316691</v>
      </c>
      <c r="L2274" s="8">
        <f>1000000*F2274/F$4022</f>
        <v>32.370224942234564</v>
      </c>
      <c r="M2274" s="8">
        <f>1000000*G2274/G$4022</f>
        <v>32.447412454054415</v>
      </c>
      <c r="N2274" s="8">
        <f>1000000*H2274/H$4022</f>
        <v>22.79887527174251</v>
      </c>
      <c r="O2274">
        <v>77.813827225496695</v>
      </c>
      <c r="P2274">
        <v>-0.25237278936256202</v>
      </c>
      <c r="Q2274">
        <v>0.37186539915711703</v>
      </c>
      <c r="R2274">
        <v>0.67866703902702097</v>
      </c>
      <c r="S2274">
        <v>0.497348855265143</v>
      </c>
      <c r="T2274">
        <v>0.75828188144298203</v>
      </c>
      <c r="U2274" t="s">
        <v>2332</v>
      </c>
      <c r="V2274" t="s">
        <v>629</v>
      </c>
    </row>
    <row r="2275" spans="1:22" x14ac:dyDescent="0.3">
      <c r="A2275" t="s">
        <v>3785</v>
      </c>
      <c r="B2275" t="s">
        <v>26</v>
      </c>
      <c r="C2275">
        <v>75.400000000000006</v>
      </c>
      <c r="D2275">
        <v>54.6</v>
      </c>
      <c r="E2275">
        <v>43.8</v>
      </c>
      <c r="F2275">
        <v>84.7</v>
      </c>
      <c r="G2275">
        <v>52.2</v>
      </c>
      <c r="H2275">
        <v>118.3</v>
      </c>
      <c r="I2275" s="6">
        <f>1000000*C2275/C$4022</f>
        <v>109.98964142647512</v>
      </c>
      <c r="J2275" s="6">
        <f>1000000*D2275/D$4022</f>
        <v>130.26965819245822</v>
      </c>
      <c r="K2275" s="6">
        <f>1000000*E2275/E$4022</f>
        <v>119.38339295234563</v>
      </c>
      <c r="L2275" s="8">
        <f>1000000*F2275/F$4022</f>
        <v>145.06656363001414</v>
      </c>
      <c r="M2275" s="8">
        <f>1000000*G2275/G$4022</f>
        <v>128.31476743194247</v>
      </c>
      <c r="N2275" s="8">
        <f>1000000*H2275/H$4022</f>
        <v>144.2303178955689</v>
      </c>
      <c r="O2275">
        <v>193.75085277168</v>
      </c>
      <c r="P2275">
        <v>0.18829103877247799</v>
      </c>
      <c r="Q2275">
        <v>0.27782199381135297</v>
      </c>
      <c r="R2275">
        <v>-0.67773985849490204</v>
      </c>
      <c r="S2275">
        <v>0.49793664951087602</v>
      </c>
      <c r="T2275">
        <v>0.75884406243100599</v>
      </c>
      <c r="U2275" t="s">
        <v>3786</v>
      </c>
      <c r="V2275" t="s">
        <v>2370</v>
      </c>
    </row>
    <row r="2276" spans="1:22" x14ac:dyDescent="0.3">
      <c r="A2276" t="s">
        <v>1279</v>
      </c>
      <c r="B2276" t="s">
        <v>1280</v>
      </c>
      <c r="C2276">
        <v>105.1</v>
      </c>
      <c r="D2276">
        <v>48.8</v>
      </c>
      <c r="E2276">
        <v>66.7</v>
      </c>
      <c r="F2276">
        <v>78.3</v>
      </c>
      <c r="G2276">
        <v>74.5</v>
      </c>
      <c r="H2276">
        <v>187.8</v>
      </c>
      <c r="I2276" s="6">
        <f>1000000*C2276/C$4022</f>
        <v>153.31447365945007</v>
      </c>
      <c r="J2276" s="6">
        <f>1000000*D2276/D$4022</f>
        <v>116.43148937347915</v>
      </c>
      <c r="K2276" s="6">
        <f>1000000*E2276/E$4022</f>
        <v>181.80073766943957</v>
      </c>
      <c r="L2276" s="8">
        <f>1000000*F2276/F$4022</f>
        <v>134.10521761782888</v>
      </c>
      <c r="M2276" s="8">
        <f>1000000*G2276/G$4022</f>
        <v>183.13122938083742</v>
      </c>
      <c r="N2276" s="8">
        <f>1000000*H2276/H$4022</f>
        <v>228.9641056702269</v>
      </c>
      <c r="O2276">
        <v>231.09621742118799</v>
      </c>
      <c r="P2276">
        <v>0.233851223070208</v>
      </c>
      <c r="Q2276">
        <v>0.34542563762370498</v>
      </c>
      <c r="R2276">
        <v>-0.67699440226540897</v>
      </c>
      <c r="S2276">
        <v>0.49840950600136902</v>
      </c>
      <c r="T2276">
        <v>0.758896935731315</v>
      </c>
      <c r="U2276" t="s">
        <v>1281</v>
      </c>
      <c r="V2276" t="s">
        <v>607</v>
      </c>
    </row>
    <row r="2277" spans="1:22" x14ac:dyDescent="0.3">
      <c r="A2277" t="s">
        <v>899</v>
      </c>
      <c r="B2277" t="s">
        <v>26</v>
      </c>
      <c r="C2277">
        <v>78</v>
      </c>
      <c r="D2277">
        <v>29.6</v>
      </c>
      <c r="E2277">
        <v>27.4</v>
      </c>
      <c r="F2277">
        <v>69.099999999999994</v>
      </c>
      <c r="G2277">
        <v>34.299999999999997</v>
      </c>
      <c r="H2277">
        <v>108.3</v>
      </c>
      <c r="I2277" s="6">
        <f>1000000*C2277/C$4022</f>
        <v>113.78238768256047</v>
      </c>
      <c r="J2277" s="6">
        <f>1000000*D2277/D$4022</f>
        <v>70.622378800307033</v>
      </c>
      <c r="K2277" s="6">
        <f>1000000*E2277/E$4022</f>
        <v>74.682761801239039</v>
      </c>
      <c r="L2277" s="8">
        <f>1000000*F2277/F$4022</f>
        <v>118.3482827253126</v>
      </c>
      <c r="M2277" s="8">
        <f>1000000*G2277/G$4022</f>
        <v>84.314109634398974</v>
      </c>
      <c r="N2277" s="8">
        <f>1000000*H2277/H$4022</f>
        <v>132.03840598554618</v>
      </c>
      <c r="O2277">
        <v>66.139408933354403</v>
      </c>
      <c r="P2277">
        <v>0.25641476159312798</v>
      </c>
      <c r="Q2277">
        <v>0.37857946763503503</v>
      </c>
      <c r="R2277">
        <v>-0.677307628950235</v>
      </c>
      <c r="S2277">
        <v>0.49821079151408199</v>
      </c>
      <c r="T2277">
        <v>0.758896935731315</v>
      </c>
      <c r="U2277" t="s">
        <v>27</v>
      </c>
      <c r="V2277" t="s">
        <v>39</v>
      </c>
    </row>
    <row r="2278" spans="1:22" x14ac:dyDescent="0.3">
      <c r="A2278" t="s">
        <v>1022</v>
      </c>
      <c r="B2278" t="s">
        <v>1023</v>
      </c>
      <c r="C2278">
        <v>33</v>
      </c>
      <c r="D2278">
        <v>20.7</v>
      </c>
      <c r="E2278">
        <v>21.7</v>
      </c>
      <c r="F2278">
        <v>27.5</v>
      </c>
      <c r="G2278">
        <v>17.399999999999999</v>
      </c>
      <c r="H2278">
        <v>40.200000000000003</v>
      </c>
      <c r="I2278" s="6">
        <f>1000000*C2278/C$4022</f>
        <v>48.138702481083271</v>
      </c>
      <c r="J2278" s="6">
        <f>1000000*D2278/D$4022</f>
        <v>49.387947336701195</v>
      </c>
      <c r="K2278" s="6">
        <f>1000000*E2278/E$4022</f>
        <v>59.146566827988586</v>
      </c>
      <c r="L2278" s="8">
        <f>1000000*F2278/F$4022</f>
        <v>47.09953364610849</v>
      </c>
      <c r="M2278" s="8">
        <f>1000000*G2278/G$4022</f>
        <v>42.771589143980826</v>
      </c>
      <c r="N2278" s="8">
        <f>1000000*H2278/H$4022</f>
        <v>49.011485878291381</v>
      </c>
      <c r="O2278">
        <v>115.76167452352399</v>
      </c>
      <c r="P2278">
        <v>-0.210587494060473</v>
      </c>
      <c r="Q2278">
        <v>0.31167244351767798</v>
      </c>
      <c r="R2278">
        <v>0.67566927535744203</v>
      </c>
      <c r="S2278">
        <v>0.499250647371071</v>
      </c>
      <c r="T2278">
        <v>0.75901330146282797</v>
      </c>
      <c r="U2278" t="s">
        <v>1024</v>
      </c>
      <c r="V2278" t="s">
        <v>247</v>
      </c>
    </row>
    <row r="2279" spans="1:22" x14ac:dyDescent="0.3">
      <c r="A2279" t="s">
        <v>7089</v>
      </c>
      <c r="B2279" t="s">
        <v>7090</v>
      </c>
      <c r="C2279">
        <v>573.79999999999995</v>
      </c>
      <c r="D2279">
        <v>257.39999999999998</v>
      </c>
      <c r="E2279">
        <v>271.3</v>
      </c>
      <c r="F2279">
        <v>479.2</v>
      </c>
      <c r="G2279">
        <v>329.5</v>
      </c>
      <c r="H2279">
        <v>750.1</v>
      </c>
      <c r="I2279" s="6">
        <f>1000000*C2279/C$4022</f>
        <v>837.02992374683583</v>
      </c>
      <c r="J2279" s="6">
        <f>1000000*D2279/D$4022</f>
        <v>614.12838862158878</v>
      </c>
      <c r="K2279" s="6">
        <f>1000000*E2279/E$4022</f>
        <v>739.46836776190344</v>
      </c>
      <c r="L2279" s="8">
        <f>1000000*F2279/F$4022</f>
        <v>820.73078266237042</v>
      </c>
      <c r="M2279" s="8">
        <f>1000000*G2279/G$4022</f>
        <v>809.95624269779773</v>
      </c>
      <c r="N2279" s="8">
        <f>1000000*H2279/H$4022</f>
        <v>914.51531237080508</v>
      </c>
      <c r="O2279">
        <v>2287.40857812903</v>
      </c>
      <c r="P2279">
        <v>0.170433355718802</v>
      </c>
      <c r="Q2279">
        <v>0.25256738640381599</v>
      </c>
      <c r="R2279">
        <v>-0.67480349757551505</v>
      </c>
      <c r="S2279">
        <v>0.49980061796671799</v>
      </c>
      <c r="T2279">
        <v>0.75901330146282797</v>
      </c>
      <c r="U2279" t="s">
        <v>7091</v>
      </c>
      <c r="V2279" t="s">
        <v>103</v>
      </c>
    </row>
    <row r="2280" spans="1:22" x14ac:dyDescent="0.3">
      <c r="A2280" t="s">
        <v>2294</v>
      </c>
      <c r="B2280" t="s">
        <v>2295</v>
      </c>
      <c r="C2280">
        <v>81.599999999999994</v>
      </c>
      <c r="D2280">
        <v>46.7</v>
      </c>
      <c r="E2280">
        <v>40.9</v>
      </c>
      <c r="F2280">
        <v>75.8</v>
      </c>
      <c r="G2280">
        <v>50.2</v>
      </c>
      <c r="H2280">
        <v>119.7</v>
      </c>
      <c r="I2280" s="6">
        <f>1000000*C2280/C$4022</f>
        <v>119.03388249867864</v>
      </c>
      <c r="J2280" s="6">
        <f>1000000*D2280/D$4022</f>
        <v>111.42111790453845</v>
      </c>
      <c r="K2280" s="6">
        <f>1000000*E2280/E$4022</f>
        <v>111.47901305367434</v>
      </c>
      <c r="L2280" s="8">
        <f>1000000*F2280/F$4022</f>
        <v>129.82344183181903</v>
      </c>
      <c r="M2280" s="8">
        <f>1000000*G2280/G$4022</f>
        <v>123.3984928176918</v>
      </c>
      <c r="N2280" s="8">
        <f>1000000*H2280/H$4022</f>
        <v>145.9371855629721</v>
      </c>
      <c r="O2280">
        <v>294.42628727008901</v>
      </c>
      <c r="P2280">
        <v>0.17692535457251601</v>
      </c>
      <c r="Q2280">
        <v>0.26172682873782199</v>
      </c>
      <c r="R2280">
        <v>-0.67599242853985997</v>
      </c>
      <c r="S2280">
        <v>0.49904545222989299</v>
      </c>
      <c r="T2280">
        <v>0.75901330146282797</v>
      </c>
      <c r="U2280" t="s">
        <v>2296</v>
      </c>
      <c r="V2280" t="s">
        <v>64</v>
      </c>
    </row>
    <row r="2281" spans="1:22" x14ac:dyDescent="0.3">
      <c r="A2281" t="s">
        <v>3593</v>
      </c>
      <c r="B2281" t="s">
        <v>3594</v>
      </c>
      <c r="C2281">
        <v>115.6</v>
      </c>
      <c r="D2281">
        <v>92.5</v>
      </c>
      <c r="E2281">
        <v>72.400000000000006</v>
      </c>
      <c r="F2281">
        <v>145.6</v>
      </c>
      <c r="G2281">
        <v>102.5</v>
      </c>
      <c r="H2281">
        <v>152.4</v>
      </c>
      <c r="I2281" s="6">
        <f>1000000*C2281/C$4022</f>
        <v>168.63133353979475</v>
      </c>
      <c r="J2281" s="6">
        <f>1000000*D2281/D$4022</f>
        <v>220.69493375095945</v>
      </c>
      <c r="K2281" s="6">
        <f>1000000*E2281/E$4022</f>
        <v>197.33693264269002</v>
      </c>
      <c r="L2281" s="8">
        <f>1000000*F2281/F$4022</f>
        <v>249.37062177721441</v>
      </c>
      <c r="M2281" s="8">
        <f>1000000*G2281/G$4022</f>
        <v>251.9590739803468</v>
      </c>
      <c r="N2281" s="8">
        <f>1000000*H2281/H$4022</f>
        <v>185.80473750874643</v>
      </c>
      <c r="O2281">
        <v>308.29995672740603</v>
      </c>
      <c r="P2281">
        <v>0.20237015648533699</v>
      </c>
      <c r="Q2281">
        <v>0.29984082070212398</v>
      </c>
      <c r="R2281">
        <v>-0.67492530207013102</v>
      </c>
      <c r="S2281">
        <v>0.499723224302147</v>
      </c>
      <c r="T2281">
        <v>0.75901330146282797</v>
      </c>
      <c r="U2281" t="s">
        <v>3595</v>
      </c>
      <c r="V2281" t="s">
        <v>103</v>
      </c>
    </row>
    <row r="2282" spans="1:22" x14ac:dyDescent="0.3">
      <c r="A2282" t="s">
        <v>1424</v>
      </c>
      <c r="B2282" t="s">
        <v>1425</v>
      </c>
      <c r="C2282">
        <v>97</v>
      </c>
      <c r="D2282">
        <v>34.5</v>
      </c>
      <c r="E2282">
        <v>42.4</v>
      </c>
      <c r="F2282">
        <v>78.400000000000006</v>
      </c>
      <c r="G2282">
        <v>45.4</v>
      </c>
      <c r="H2282">
        <v>144.30000000000001</v>
      </c>
      <c r="I2282" s="6">
        <f>1000000*C2282/C$4022</f>
        <v>141.49861032318418</v>
      </c>
      <c r="J2282" s="6">
        <f>1000000*D2282/D$4022</f>
        <v>82.313245561168671</v>
      </c>
      <c r="K2282" s="6">
        <f>1000000*E2282/E$4022</f>
        <v>115.56748541505604</v>
      </c>
      <c r="L2282" s="8">
        <f>1000000*F2282/F$4022</f>
        <v>134.27648864926928</v>
      </c>
      <c r="M2282" s="8">
        <f>1000000*G2282/G$4022</f>
        <v>111.5994337434902</v>
      </c>
      <c r="N2282" s="8">
        <f>1000000*H2282/H$4022</f>
        <v>175.92928886162801</v>
      </c>
      <c r="O2282">
        <v>81.885461820101199</v>
      </c>
      <c r="P2282">
        <v>0.24879295228114001</v>
      </c>
      <c r="Q2282">
        <v>0.36847955811201799</v>
      </c>
      <c r="R2282">
        <v>-0.67518793594923698</v>
      </c>
      <c r="S2282">
        <v>0.49955637034962103</v>
      </c>
      <c r="T2282">
        <v>0.75901330146282797</v>
      </c>
      <c r="U2282" t="s">
        <v>1426</v>
      </c>
      <c r="V2282" t="s">
        <v>28</v>
      </c>
    </row>
    <row r="2283" spans="1:22" x14ac:dyDescent="0.3">
      <c r="A2283" t="s">
        <v>2559</v>
      </c>
      <c r="B2283" t="s">
        <v>2560</v>
      </c>
      <c r="C2283">
        <v>48.1</v>
      </c>
      <c r="D2283">
        <v>15.4</v>
      </c>
      <c r="E2283">
        <v>12</v>
      </c>
      <c r="F2283">
        <v>32.799999999999997</v>
      </c>
      <c r="G2283">
        <v>22.7</v>
      </c>
      <c r="H2283">
        <v>59.3</v>
      </c>
      <c r="I2283" s="6">
        <f>1000000*C2283/C$4022</f>
        <v>70.16580573757895</v>
      </c>
      <c r="J2283" s="6">
        <f>1000000*D2283/D$4022</f>
        <v>36.742724105565145</v>
      </c>
      <c r="K2283" s="6">
        <f>1000000*E2283/E$4022</f>
        <v>32.707778891053593</v>
      </c>
      <c r="L2283" s="8">
        <f>1000000*F2283/F$4022</f>
        <v>56.176898312449389</v>
      </c>
      <c r="M2283" s="8">
        <f>1000000*G2283/G$4022</f>
        <v>55.799716871745098</v>
      </c>
      <c r="N2283" s="8">
        <f>1000000*H2283/H$4022</f>
        <v>72.298037626434805</v>
      </c>
      <c r="O2283">
        <v>69.267123638210506</v>
      </c>
      <c r="P2283">
        <v>0.27407791134158899</v>
      </c>
      <c r="Q2283">
        <v>0.40541610155364</v>
      </c>
      <c r="R2283">
        <v>-0.67604101142323703</v>
      </c>
      <c r="S2283">
        <v>0.49901460704615602</v>
      </c>
      <c r="T2283">
        <v>0.75901330146282797</v>
      </c>
      <c r="U2283" t="s">
        <v>2561</v>
      </c>
      <c r="V2283" t="s">
        <v>108</v>
      </c>
    </row>
    <row r="2284" spans="1:22" x14ac:dyDescent="0.3">
      <c r="A2284" t="s">
        <v>702</v>
      </c>
      <c r="B2284" t="s">
        <v>703</v>
      </c>
      <c r="C2284">
        <v>136.9</v>
      </c>
      <c r="D2284">
        <v>74.8</v>
      </c>
      <c r="E2284">
        <v>53.4</v>
      </c>
      <c r="F2284">
        <v>111.5</v>
      </c>
      <c r="G2284">
        <v>45.3</v>
      </c>
      <c r="H2284">
        <v>143.80000000000001</v>
      </c>
      <c r="I2284" s="6">
        <f>1000000*C2284/C$4022</f>
        <v>199.70267786849394</v>
      </c>
      <c r="J2284" s="6">
        <f>1000000*D2284/D$4022</f>
        <v>178.4646599413164</v>
      </c>
      <c r="K2284" s="6">
        <f>1000000*E2284/E$4022</f>
        <v>145.5496160651885</v>
      </c>
      <c r="L2284" s="8">
        <f>1000000*F2284/F$4022</f>
        <v>190.96720005603987</v>
      </c>
      <c r="M2284" s="8">
        <f>1000000*G2284/G$4022</f>
        <v>111.35362001277765</v>
      </c>
      <c r="N2284" s="8">
        <f>1000000*H2284/H$4022</f>
        <v>175.31969326612688</v>
      </c>
      <c r="O2284">
        <v>264.085306201756</v>
      </c>
      <c r="P2284">
        <v>-0.19207338635458299</v>
      </c>
      <c r="Q2284">
        <v>0.285044883786431</v>
      </c>
      <c r="R2284">
        <v>0.67383558618260697</v>
      </c>
      <c r="S2284">
        <v>0.50041584770154901</v>
      </c>
      <c r="T2284">
        <v>0.75932371190932202</v>
      </c>
      <c r="U2284" t="s">
        <v>704</v>
      </c>
      <c r="V2284" t="s">
        <v>112</v>
      </c>
    </row>
    <row r="2285" spans="1:22" x14ac:dyDescent="0.3">
      <c r="A2285" t="s">
        <v>7530</v>
      </c>
      <c r="B2285" t="s">
        <v>7531</v>
      </c>
      <c r="C2285">
        <v>139.69999999999999</v>
      </c>
      <c r="D2285">
        <v>97.7</v>
      </c>
      <c r="E2285">
        <v>85.1</v>
      </c>
      <c r="F2285">
        <v>128.9</v>
      </c>
      <c r="G2285">
        <v>82</v>
      </c>
      <c r="H2285">
        <v>154.9</v>
      </c>
      <c r="I2285" s="6">
        <f>1000000*C2285/C$4022</f>
        <v>203.78717383658585</v>
      </c>
      <c r="J2285" s="6">
        <f>1000000*D2285/D$4022</f>
        <v>233.10156786452691</v>
      </c>
      <c r="K2285" s="6">
        <f>1000000*E2285/E$4022</f>
        <v>231.95266530238843</v>
      </c>
      <c r="L2285" s="8">
        <f>1000000*F2285/F$4022</f>
        <v>220.76835952666852</v>
      </c>
      <c r="M2285" s="8">
        <f>1000000*G2285/G$4022</f>
        <v>201.56725918427745</v>
      </c>
      <c r="N2285" s="8">
        <f>1000000*H2285/H$4022</f>
        <v>188.85271548625212</v>
      </c>
      <c r="O2285">
        <v>528.53643603028502</v>
      </c>
      <c r="P2285">
        <v>-0.17325247594632001</v>
      </c>
      <c r="Q2285">
        <v>0.25713042282963</v>
      </c>
      <c r="R2285">
        <v>0.67379221034888503</v>
      </c>
      <c r="S2285">
        <v>0.50044342791252405</v>
      </c>
      <c r="T2285">
        <v>0.75932371190932202</v>
      </c>
      <c r="U2285" t="s">
        <v>7532</v>
      </c>
      <c r="V2285" t="s">
        <v>28</v>
      </c>
    </row>
    <row r="2286" spans="1:22" x14ac:dyDescent="0.3">
      <c r="A2286" t="s">
        <v>3212</v>
      </c>
      <c r="B2286" t="s">
        <v>3213</v>
      </c>
      <c r="C2286">
        <v>233.1</v>
      </c>
      <c r="D2286">
        <v>137.1</v>
      </c>
      <c r="E2286">
        <v>116.6</v>
      </c>
      <c r="F2286">
        <v>247</v>
      </c>
      <c r="G2286">
        <v>84.9</v>
      </c>
      <c r="H2286">
        <v>220.8</v>
      </c>
      <c r="I2286" s="6">
        <f>1000000*C2286/C$4022</f>
        <v>340.03428934365184</v>
      </c>
      <c r="J2286" s="6">
        <f>1000000*D2286/D$4022</f>
        <v>327.10568018655721</v>
      </c>
      <c r="K2286" s="6">
        <f>1000000*E2286/E$4022</f>
        <v>317.81058489140412</v>
      </c>
      <c r="L2286" s="8">
        <f>1000000*F2286/F$4022</f>
        <v>423.03944765777442</v>
      </c>
      <c r="M2286" s="8">
        <f>1000000*G2286/G$4022</f>
        <v>208.69585737494091</v>
      </c>
      <c r="N2286" s="8">
        <f>1000000*H2286/H$4022</f>
        <v>269.19741497330193</v>
      </c>
      <c r="O2286">
        <v>393.209914571995</v>
      </c>
      <c r="P2286">
        <v>-0.196641309700401</v>
      </c>
      <c r="Q2286">
        <v>0.29250814347131998</v>
      </c>
      <c r="R2286">
        <v>0.67225926556018101</v>
      </c>
      <c r="S2286">
        <v>0.50141865722423695</v>
      </c>
      <c r="T2286">
        <v>0.76047032776915802</v>
      </c>
      <c r="U2286" t="s">
        <v>3214</v>
      </c>
      <c r="V2286" t="s">
        <v>850</v>
      </c>
    </row>
    <row r="2287" spans="1:22" x14ac:dyDescent="0.3">
      <c r="A2287" t="s">
        <v>3877</v>
      </c>
      <c r="B2287" t="s">
        <v>26</v>
      </c>
      <c r="C2287">
        <v>17</v>
      </c>
      <c r="D2287">
        <v>10.6</v>
      </c>
      <c r="E2287">
        <v>13.6</v>
      </c>
      <c r="F2287">
        <v>14.6</v>
      </c>
      <c r="G2287">
        <v>21.3</v>
      </c>
      <c r="H2287">
        <v>26.5</v>
      </c>
      <c r="I2287" s="6">
        <f>1000000*C2287/C$4022</f>
        <v>24.798725520558051</v>
      </c>
      <c r="J2287" s="6">
        <f>1000000*D2287/D$4022</f>
        <v>25.290446462272111</v>
      </c>
      <c r="K2287" s="6">
        <f>1000000*E2287/E$4022</f>
        <v>37.068816076527412</v>
      </c>
      <c r="L2287" s="8">
        <f>1000000*F2287/F$4022</f>
        <v>25.005570590297598</v>
      </c>
      <c r="M2287" s="8">
        <f>1000000*G2287/G$4022</f>
        <v>52.358324641769627</v>
      </c>
      <c r="N2287" s="8">
        <f>1000000*H2287/H$4022</f>
        <v>32.308566561560241</v>
      </c>
      <c r="O2287">
        <v>38.735296178161697</v>
      </c>
      <c r="P2287">
        <v>0.332412989025409</v>
      </c>
      <c r="Q2287">
        <v>0.494951352359776</v>
      </c>
      <c r="R2287">
        <v>-0.67160739624321997</v>
      </c>
      <c r="S2287">
        <v>0.501833668439578</v>
      </c>
      <c r="T2287">
        <v>0.76076666410271299</v>
      </c>
      <c r="U2287" t="s">
        <v>27</v>
      </c>
      <c r="V2287" t="s">
        <v>39</v>
      </c>
    </row>
    <row r="2288" spans="1:22" x14ac:dyDescent="0.3">
      <c r="A2288" t="s">
        <v>3942</v>
      </c>
      <c r="B2288" t="s">
        <v>3943</v>
      </c>
      <c r="C2288">
        <v>39.9</v>
      </c>
      <c r="D2288">
        <v>23.7</v>
      </c>
      <c r="E2288">
        <v>13.2</v>
      </c>
      <c r="F2288">
        <v>33.299999999999997</v>
      </c>
      <c r="G2288">
        <v>10.8</v>
      </c>
      <c r="H2288">
        <v>31.3</v>
      </c>
      <c r="I2288" s="6">
        <f>1000000*C2288/C$4022</f>
        <v>58.204067545309776</v>
      </c>
      <c r="J2288" s="6">
        <f>1000000*D2288/D$4022</f>
        <v>56.545620863759346</v>
      </c>
      <c r="K2288" s="6">
        <f>1000000*E2288/E$4022</f>
        <v>35.978556780158954</v>
      </c>
      <c r="L2288" s="8">
        <f>1000000*F2288/F$4022</f>
        <v>57.033253469651363</v>
      </c>
      <c r="M2288" s="8">
        <f>1000000*G2288/G$4022</f>
        <v>26.547882916953615</v>
      </c>
      <c r="N2288" s="8">
        <f>1000000*H2288/H$4022</f>
        <v>38.16068427837115</v>
      </c>
      <c r="O2288">
        <v>20.6063685908012</v>
      </c>
      <c r="P2288">
        <v>-0.35910795445296401</v>
      </c>
      <c r="Q2288">
        <v>0.53576669525569998</v>
      </c>
      <c r="R2288">
        <v>0.67026927510224599</v>
      </c>
      <c r="S2288">
        <v>0.50268614972525305</v>
      </c>
      <c r="T2288">
        <v>0.76102693153323897</v>
      </c>
      <c r="U2288" t="s">
        <v>3944</v>
      </c>
      <c r="V2288" t="s">
        <v>377</v>
      </c>
    </row>
    <row r="2289" spans="1:22" x14ac:dyDescent="0.3">
      <c r="A2289" t="s">
        <v>4431</v>
      </c>
      <c r="B2289" t="s">
        <v>26</v>
      </c>
      <c r="C2289">
        <v>22.5</v>
      </c>
      <c r="D2289">
        <v>10.9</v>
      </c>
      <c r="E2289">
        <v>11.9</v>
      </c>
      <c r="F2289">
        <v>18.8</v>
      </c>
      <c r="G2289">
        <v>7.4</v>
      </c>
      <c r="H2289">
        <v>22.8</v>
      </c>
      <c r="I2289" s="6">
        <f>1000000*C2289/C$4022</f>
        <v>32.821842600738599</v>
      </c>
      <c r="J2289" s="6">
        <f>1000000*D2289/D$4022</f>
        <v>26.006213814977926</v>
      </c>
      <c r="K2289" s="6">
        <f>1000000*E2289/E$4022</f>
        <v>32.435214066961485</v>
      </c>
      <c r="L2289" s="8">
        <f>1000000*F2289/F$4022</f>
        <v>32.198953910794167</v>
      </c>
      <c r="M2289" s="8">
        <f>1000000*G2289/G$4022</f>
        <v>18.190216072727477</v>
      </c>
      <c r="N2289" s="8">
        <f>1000000*H2289/H$4022</f>
        <v>27.797559154851829</v>
      </c>
      <c r="O2289">
        <v>39.282010576583097</v>
      </c>
      <c r="P2289">
        <v>-0.27936933905856098</v>
      </c>
      <c r="Q2289">
        <v>0.416877494669396</v>
      </c>
      <c r="R2289">
        <v>0.67014732776619301</v>
      </c>
      <c r="S2289">
        <v>0.50276387716486604</v>
      </c>
      <c r="T2289">
        <v>0.76102693153323897</v>
      </c>
      <c r="U2289" t="s">
        <v>4387</v>
      </c>
      <c r="V2289" t="s">
        <v>28</v>
      </c>
    </row>
    <row r="2290" spans="1:22" x14ac:dyDescent="0.3">
      <c r="A2290" t="s">
        <v>6892</v>
      </c>
      <c r="B2290" t="s">
        <v>26</v>
      </c>
      <c r="C2290">
        <v>23.1</v>
      </c>
      <c r="D2290">
        <v>11.2</v>
      </c>
      <c r="E2290">
        <v>9.8000000000000007</v>
      </c>
      <c r="F2290">
        <v>16.899999999999999</v>
      </c>
      <c r="G2290">
        <v>7.4</v>
      </c>
      <c r="H2290">
        <v>24.1</v>
      </c>
      <c r="I2290" s="6">
        <f>1000000*C2290/C$4022</f>
        <v>33.697091736758289</v>
      </c>
      <c r="J2290" s="6">
        <f>1000000*D2290/D$4022</f>
        <v>26.72198116768374</v>
      </c>
      <c r="K2290" s="6">
        <f>1000000*E2290/E$4022</f>
        <v>26.711352761027104</v>
      </c>
      <c r="L2290" s="8">
        <f>1000000*F2290/F$4022</f>
        <v>28.944804313426673</v>
      </c>
      <c r="M2290" s="8">
        <f>1000000*G2290/G$4022</f>
        <v>18.190216072727477</v>
      </c>
      <c r="N2290" s="8">
        <f>1000000*H2290/H$4022</f>
        <v>29.382507703154783</v>
      </c>
      <c r="O2290">
        <v>60.965234067211703</v>
      </c>
      <c r="P2290">
        <v>-0.24712735659903501</v>
      </c>
      <c r="Q2290">
        <v>0.36886955380424802</v>
      </c>
      <c r="R2290">
        <v>0.66995867251809305</v>
      </c>
      <c r="S2290">
        <v>0.50288413576200497</v>
      </c>
      <c r="T2290">
        <v>0.76102693153323897</v>
      </c>
      <c r="U2290" t="s">
        <v>27</v>
      </c>
      <c r="V2290" t="s">
        <v>28</v>
      </c>
    </row>
    <row r="2291" spans="1:22" x14ac:dyDescent="0.3">
      <c r="A2291" t="s">
        <v>754</v>
      </c>
      <c r="B2291" t="s">
        <v>755</v>
      </c>
      <c r="C2291">
        <v>39.700000000000003</v>
      </c>
      <c r="D2291">
        <v>27.7</v>
      </c>
      <c r="E2291">
        <v>18</v>
      </c>
      <c r="F2291">
        <v>33</v>
      </c>
      <c r="G2291">
        <v>15.6</v>
      </c>
      <c r="H2291">
        <v>42.2</v>
      </c>
      <c r="I2291" s="6">
        <f>1000000*C2291/C$4022</f>
        <v>57.912317833303213</v>
      </c>
      <c r="J2291" s="6">
        <f>1000000*D2291/D$4022</f>
        <v>66.089185566503531</v>
      </c>
      <c r="K2291" s="6">
        <f>1000000*E2291/E$4022</f>
        <v>49.061668336580396</v>
      </c>
      <c r="L2291" s="8">
        <f>1000000*F2291/F$4022</f>
        <v>56.519440375330184</v>
      </c>
      <c r="M2291" s="8">
        <f>1000000*G2291/G$4022</f>
        <v>38.346941991155219</v>
      </c>
      <c r="N2291" s="8">
        <f>1000000*H2291/H$4022</f>
        <v>51.449868260295929</v>
      </c>
      <c r="O2291">
        <v>55.6931314641405</v>
      </c>
      <c r="P2291">
        <v>-0.245049568277484</v>
      </c>
      <c r="Q2291">
        <v>0.36568986238565998</v>
      </c>
      <c r="R2291">
        <v>0.670102164382815</v>
      </c>
      <c r="S2291">
        <v>0.502792665253599</v>
      </c>
      <c r="T2291">
        <v>0.76102693153323897</v>
      </c>
      <c r="U2291" t="s">
        <v>756</v>
      </c>
      <c r="V2291" t="s">
        <v>319</v>
      </c>
    </row>
    <row r="2292" spans="1:22" x14ac:dyDescent="0.3">
      <c r="A2292" t="s">
        <v>5042</v>
      </c>
      <c r="B2292" t="s">
        <v>26</v>
      </c>
      <c r="C2292">
        <v>180.5</v>
      </c>
      <c r="D2292">
        <v>89.7</v>
      </c>
      <c r="E2292">
        <v>74.5</v>
      </c>
      <c r="F2292">
        <v>161</v>
      </c>
      <c r="G2292">
        <v>51</v>
      </c>
      <c r="H2292">
        <v>178.2</v>
      </c>
      <c r="I2292" s="6">
        <f>1000000*C2292/C$4022</f>
        <v>263.30411508592516</v>
      </c>
      <c r="J2292" s="6">
        <f>1000000*D2292/D$4022</f>
        <v>214.01443845903853</v>
      </c>
      <c r="K2292" s="6">
        <f>1000000*E2292/E$4022</f>
        <v>203.06079394862442</v>
      </c>
      <c r="L2292" s="8">
        <f>1000000*F2292/F$4022</f>
        <v>275.74636061903516</v>
      </c>
      <c r="M2292" s="8">
        <f>1000000*G2292/G$4022</f>
        <v>125.36500266339206</v>
      </c>
      <c r="N2292" s="8">
        <f>1000000*H2292/H$4022</f>
        <v>217.25987023660508</v>
      </c>
      <c r="O2292">
        <v>291.36618672885299</v>
      </c>
      <c r="P2292">
        <v>-0.20624487457427801</v>
      </c>
      <c r="Q2292">
        <v>0.30812613500458003</v>
      </c>
      <c r="R2292">
        <v>0.66935209689763198</v>
      </c>
      <c r="S2292">
        <v>0.50327090138171704</v>
      </c>
      <c r="T2292">
        <v>0.76127965169706102</v>
      </c>
      <c r="U2292" t="s">
        <v>27</v>
      </c>
      <c r="V2292" t="s">
        <v>28</v>
      </c>
    </row>
    <row r="2293" spans="1:22" x14ac:dyDescent="0.3">
      <c r="A2293" t="s">
        <v>1985</v>
      </c>
      <c r="B2293" t="s">
        <v>1986</v>
      </c>
      <c r="C2293">
        <v>215.1</v>
      </c>
      <c r="D2293">
        <v>133.1</v>
      </c>
      <c r="E2293">
        <v>95.7</v>
      </c>
      <c r="F2293">
        <v>174.5</v>
      </c>
      <c r="G2293">
        <v>83.6</v>
      </c>
      <c r="H2293">
        <v>246.3</v>
      </c>
      <c r="I2293" s="6">
        <f>1000000*C2293/C$4022</f>
        <v>313.776815263061</v>
      </c>
      <c r="J2293" s="6">
        <f>1000000*D2293/D$4022</f>
        <v>317.56211548381305</v>
      </c>
      <c r="K2293" s="6">
        <f>1000000*E2293/E$4022</f>
        <v>260.8445366561524</v>
      </c>
      <c r="L2293" s="8">
        <f>1000000*F2293/F$4022</f>
        <v>298.86794986348843</v>
      </c>
      <c r="M2293" s="8">
        <f>1000000*G2293/G$4022</f>
        <v>205.50027887567796</v>
      </c>
      <c r="N2293" s="8">
        <f>1000000*H2293/H$4022</f>
        <v>300.28679034385988</v>
      </c>
      <c r="O2293">
        <v>183.63259727899501</v>
      </c>
      <c r="P2293">
        <v>-0.18826339406662801</v>
      </c>
      <c r="Q2293">
        <v>0.28150382593671103</v>
      </c>
      <c r="R2293">
        <v>0.66877739029008398</v>
      </c>
      <c r="S2293">
        <v>0.50363749153923398</v>
      </c>
      <c r="T2293">
        <v>0.76148913985967603</v>
      </c>
      <c r="U2293" t="s">
        <v>1987</v>
      </c>
      <c r="V2293" t="s">
        <v>1988</v>
      </c>
    </row>
    <row r="2294" spans="1:22" x14ac:dyDescent="0.3">
      <c r="A2294" t="s">
        <v>1259</v>
      </c>
      <c r="B2294" t="s">
        <v>1260</v>
      </c>
      <c r="C2294">
        <v>51.5</v>
      </c>
      <c r="D2294">
        <v>28.9</v>
      </c>
      <c r="E2294">
        <v>22.7</v>
      </c>
      <c r="F2294">
        <v>48.1</v>
      </c>
      <c r="G2294">
        <v>30.9</v>
      </c>
      <c r="H2294">
        <v>72.7</v>
      </c>
      <c r="I2294" s="6">
        <f>1000000*C2294/C$4022</f>
        <v>75.125550841690568</v>
      </c>
      <c r="J2294" s="6">
        <f>1000000*D2294/D$4022</f>
        <v>68.952254977326788</v>
      </c>
      <c r="K2294" s="6">
        <f>1000000*E2294/E$4022</f>
        <v>61.872215068909718</v>
      </c>
      <c r="L2294" s="8">
        <f>1000000*F2294/F$4022</f>
        <v>82.38136612282976</v>
      </c>
      <c r="M2294" s="8">
        <f>1000000*G2294/G$4022</f>
        <v>75.956442790172844</v>
      </c>
      <c r="N2294" s="8">
        <f>1000000*H2294/H$4022</f>
        <v>88.635199585865266</v>
      </c>
      <c r="O2294">
        <v>94.869929740633197</v>
      </c>
      <c r="P2294">
        <v>0.21328585362319599</v>
      </c>
      <c r="Q2294">
        <v>0.319077245097105</v>
      </c>
      <c r="R2294">
        <v>-0.66844582902891303</v>
      </c>
      <c r="S2294">
        <v>0.50384904981477396</v>
      </c>
      <c r="T2294">
        <v>0.76148913985967603</v>
      </c>
      <c r="U2294" t="s">
        <v>1261</v>
      </c>
      <c r="V2294" t="s">
        <v>346</v>
      </c>
    </row>
    <row r="2295" spans="1:22" x14ac:dyDescent="0.3">
      <c r="A2295" t="s">
        <v>1303</v>
      </c>
      <c r="B2295" t="s">
        <v>26</v>
      </c>
      <c r="C2295">
        <v>74.7</v>
      </c>
      <c r="D2295">
        <v>42.8</v>
      </c>
      <c r="E2295">
        <v>34.700000000000003</v>
      </c>
      <c r="F2295">
        <v>74.099999999999994</v>
      </c>
      <c r="G2295">
        <v>44.2</v>
      </c>
      <c r="H2295">
        <v>100.4</v>
      </c>
      <c r="I2295" s="6">
        <f>1000000*C2295/C$4022</f>
        <v>108.96851743445214</v>
      </c>
      <c r="J2295" s="6">
        <f>1000000*D2295/D$4022</f>
        <v>102.11614231936287</v>
      </c>
      <c r="K2295" s="6">
        <f>1000000*E2295/E$4022</f>
        <v>94.579993959963318</v>
      </c>
      <c r="L2295" s="8">
        <f>1000000*F2295/F$4022</f>
        <v>126.91183429733233</v>
      </c>
      <c r="M2295" s="8">
        <f>1000000*G2295/G$4022</f>
        <v>108.64966897493979</v>
      </c>
      <c r="N2295" s="8">
        <f>1000000*H2295/H$4022</f>
        <v>122.40679557662823</v>
      </c>
      <c r="O2295">
        <v>230.90743342273501</v>
      </c>
      <c r="P2295">
        <v>0.17603148749970901</v>
      </c>
      <c r="Q2295">
        <v>0.26362630234560602</v>
      </c>
      <c r="R2295">
        <v>-0.66773112520819899</v>
      </c>
      <c r="S2295">
        <v>0.50430523815408801</v>
      </c>
      <c r="T2295">
        <v>0.76151409981070595</v>
      </c>
      <c r="U2295" t="s">
        <v>1304</v>
      </c>
      <c r="V2295" t="s">
        <v>84</v>
      </c>
    </row>
    <row r="2296" spans="1:22" x14ac:dyDescent="0.3">
      <c r="A2296" t="s">
        <v>2699</v>
      </c>
      <c r="B2296" t="s">
        <v>26</v>
      </c>
      <c r="C2296">
        <v>17.7</v>
      </c>
      <c r="D2296">
        <v>11.3</v>
      </c>
      <c r="E2296">
        <v>12.5</v>
      </c>
      <c r="F2296">
        <v>20.2</v>
      </c>
      <c r="G2296">
        <v>8.5</v>
      </c>
      <c r="H2296">
        <v>40.4</v>
      </c>
      <c r="I2296" s="6">
        <f>1000000*C2296/C$4022</f>
        <v>25.81984951258103</v>
      </c>
      <c r="J2296" s="6">
        <f>1000000*D2296/D$4022</f>
        <v>26.960570285252345</v>
      </c>
      <c r="K2296" s="6">
        <f>1000000*E2296/E$4022</f>
        <v>34.070603011514166</v>
      </c>
      <c r="L2296" s="8">
        <f>1000000*F2296/F$4022</f>
        <v>34.596748350959693</v>
      </c>
      <c r="M2296" s="8">
        <f>1000000*G2296/G$4022</f>
        <v>20.894167110565345</v>
      </c>
      <c r="N2296" s="8">
        <f>1000000*H2296/H$4022</f>
        <v>49.255324116491835</v>
      </c>
      <c r="O2296">
        <v>85.076715240159601</v>
      </c>
      <c r="P2296">
        <v>0.26017182202574801</v>
      </c>
      <c r="Q2296">
        <v>0.38947272512876902</v>
      </c>
      <c r="R2296">
        <v>-0.66801037720864698</v>
      </c>
      <c r="S2296">
        <v>0.50412696845322402</v>
      </c>
      <c r="T2296">
        <v>0.76151409981070595</v>
      </c>
      <c r="U2296" t="s">
        <v>27</v>
      </c>
      <c r="V2296" t="s">
        <v>28</v>
      </c>
    </row>
    <row r="2297" spans="1:22" x14ac:dyDescent="0.3">
      <c r="A2297" t="s">
        <v>3660</v>
      </c>
      <c r="B2297" t="s">
        <v>3661</v>
      </c>
      <c r="C2297">
        <v>201.3</v>
      </c>
      <c r="D2297">
        <v>104.9</v>
      </c>
      <c r="E2297">
        <v>68.3</v>
      </c>
      <c r="F2297">
        <v>170.6</v>
      </c>
      <c r="G2297">
        <v>96.2</v>
      </c>
      <c r="H2297">
        <v>270.5</v>
      </c>
      <c r="I2297" s="6">
        <f>1000000*C2297/C$4022</f>
        <v>293.64608513460797</v>
      </c>
      <c r="J2297" s="6">
        <f>1000000*D2297/D$4022</f>
        <v>250.27998432946646</v>
      </c>
      <c r="K2297" s="6">
        <f>1000000*E2297/E$4022</f>
        <v>186.16177485491338</v>
      </c>
      <c r="L2297" s="8">
        <f>1000000*F2297/F$4022</f>
        <v>292.18837963731301</v>
      </c>
      <c r="M2297" s="8">
        <f>1000000*G2297/G$4022</f>
        <v>236.47280894545719</v>
      </c>
      <c r="N2297" s="8">
        <f>1000000*H2297/H$4022</f>
        <v>329.7912171661149</v>
      </c>
      <c r="O2297">
        <v>393.36988143896201</v>
      </c>
      <c r="P2297">
        <v>0.18320104132897999</v>
      </c>
      <c r="Q2297">
        <v>0.274514713331658</v>
      </c>
      <c r="R2297">
        <v>-0.66736328667251898</v>
      </c>
      <c r="S2297">
        <v>0.50454011071857896</v>
      </c>
      <c r="T2297">
        <v>0.76153679456608103</v>
      </c>
      <c r="U2297" t="s">
        <v>3662</v>
      </c>
      <c r="V2297" t="s">
        <v>377</v>
      </c>
    </row>
    <row r="2298" spans="1:22" x14ac:dyDescent="0.3">
      <c r="A2298" t="s">
        <v>6420</v>
      </c>
      <c r="B2298" t="s">
        <v>26</v>
      </c>
      <c r="C2298">
        <v>36.799999999999997</v>
      </c>
      <c r="D2298">
        <v>41</v>
      </c>
      <c r="E2298">
        <v>18.399999999999999</v>
      </c>
      <c r="F2298">
        <v>59.2</v>
      </c>
      <c r="G2298">
        <v>8.6999999999999993</v>
      </c>
      <c r="H2298">
        <v>31</v>
      </c>
      <c r="I2298" s="6">
        <f>1000000*C2298/C$4022</f>
        <v>53.681947009208017</v>
      </c>
      <c r="J2298" s="6">
        <f>1000000*D2298/D$4022</f>
        <v>97.821538203127972</v>
      </c>
      <c r="K2298" s="6">
        <f>1000000*E2298/E$4022</f>
        <v>50.151927632948848</v>
      </c>
      <c r="L2298" s="8">
        <f>1000000*F2298/F$4022</f>
        <v>101.39245061271355</v>
      </c>
      <c r="M2298" s="8">
        <f>1000000*G2298/G$4022</f>
        <v>21.385794571990413</v>
      </c>
      <c r="N2298" s="8">
        <f>1000000*H2298/H$4022</f>
        <v>37.79492692107047</v>
      </c>
      <c r="O2298">
        <v>53.383272926720601</v>
      </c>
      <c r="P2298">
        <v>-0.34630610621181501</v>
      </c>
      <c r="Q2298">
        <v>0.52096310796977596</v>
      </c>
      <c r="R2298">
        <v>0.66474209193313305</v>
      </c>
      <c r="S2298">
        <v>0.50621546661276196</v>
      </c>
      <c r="T2298">
        <v>0.76240451145504595</v>
      </c>
      <c r="U2298" t="s">
        <v>518</v>
      </c>
      <c r="V2298" t="s">
        <v>28</v>
      </c>
    </row>
    <row r="2299" spans="1:22" x14ac:dyDescent="0.3">
      <c r="A2299" t="s">
        <v>5569</v>
      </c>
      <c r="B2299" t="s">
        <v>26</v>
      </c>
      <c r="C2299">
        <v>191.1</v>
      </c>
      <c r="D2299">
        <v>91.9</v>
      </c>
      <c r="E2299">
        <v>81.7</v>
      </c>
      <c r="F2299">
        <v>187</v>
      </c>
      <c r="G2299">
        <v>49.3</v>
      </c>
      <c r="H2299">
        <v>168.7</v>
      </c>
      <c r="I2299" s="6">
        <f>1000000*C2299/C$4022</f>
        <v>278.76684982227312</v>
      </c>
      <c r="J2299" s="6">
        <f>1000000*D2299/D$4022</f>
        <v>219.26339904554783</v>
      </c>
      <c r="K2299" s="6">
        <f>1000000*E2299/E$4022</f>
        <v>222.68546128325656</v>
      </c>
      <c r="L2299" s="8">
        <f>1000000*F2299/F$4022</f>
        <v>320.27682879353773</v>
      </c>
      <c r="M2299" s="8">
        <f>1000000*G2299/G$4022</f>
        <v>121.186169241279</v>
      </c>
      <c r="N2299" s="8">
        <f>1000000*H2299/H$4022</f>
        <v>205.67755392208349</v>
      </c>
      <c r="O2299">
        <v>185.04679825159701</v>
      </c>
      <c r="P2299">
        <v>-0.23046720006951299</v>
      </c>
      <c r="Q2299">
        <v>0.34662823718644897</v>
      </c>
      <c r="R2299">
        <v>0.66488293608216897</v>
      </c>
      <c r="S2299">
        <v>0.506125370703573</v>
      </c>
      <c r="T2299">
        <v>0.76240451145504595</v>
      </c>
      <c r="U2299" t="s">
        <v>27</v>
      </c>
      <c r="V2299" t="s">
        <v>39</v>
      </c>
    </row>
    <row r="2300" spans="1:22" x14ac:dyDescent="0.3">
      <c r="A2300" t="s">
        <v>4148</v>
      </c>
      <c r="B2300" t="s">
        <v>26</v>
      </c>
      <c r="C2300">
        <v>800.7</v>
      </c>
      <c r="D2300">
        <v>433.5</v>
      </c>
      <c r="E2300">
        <v>292.5</v>
      </c>
      <c r="F2300">
        <v>782.5</v>
      </c>
      <c r="G2300">
        <v>416.5</v>
      </c>
      <c r="H2300">
        <v>917.9</v>
      </c>
      <c r="I2300" s="6">
        <f>1000000*C2300/C$4022</f>
        <v>1168.0199720182841</v>
      </c>
      <c r="J2300" s="6">
        <f>1000000*D2300/D$4022</f>
        <v>1034.2838246599019</v>
      </c>
      <c r="K2300" s="6">
        <f>1000000*E2300/E$4022</f>
        <v>797.25211046943139</v>
      </c>
      <c r="L2300" s="8">
        <f>1000000*F2300/F$4022</f>
        <v>1340.1958210210871</v>
      </c>
      <c r="M2300" s="8">
        <f>1000000*G2300/G$4022</f>
        <v>1023.8141884177019</v>
      </c>
      <c r="N2300" s="8">
        <f>1000000*H2300/H$4022</f>
        <v>1119.0955942209866</v>
      </c>
      <c r="O2300">
        <v>796.44112165870399</v>
      </c>
      <c r="P2300">
        <v>0.16649821775409099</v>
      </c>
      <c r="Q2300">
        <v>0.25012019288100301</v>
      </c>
      <c r="R2300">
        <v>-0.66567283447324099</v>
      </c>
      <c r="S2300">
        <v>0.50562024080613999</v>
      </c>
      <c r="T2300">
        <v>0.76240451145504595</v>
      </c>
      <c r="U2300" t="s">
        <v>27</v>
      </c>
      <c r="V2300" t="s">
        <v>28</v>
      </c>
    </row>
    <row r="2301" spans="1:22" x14ac:dyDescent="0.3">
      <c r="A2301" t="s">
        <v>367</v>
      </c>
      <c r="B2301" t="s">
        <v>26</v>
      </c>
      <c r="C2301">
        <v>197.5</v>
      </c>
      <c r="D2301">
        <v>131.69999999999999</v>
      </c>
      <c r="E2301">
        <v>95.1</v>
      </c>
      <c r="F2301">
        <v>168.4</v>
      </c>
      <c r="G2301">
        <v>133.80000000000001</v>
      </c>
      <c r="H2301">
        <v>308.5</v>
      </c>
      <c r="I2301" s="6">
        <f>1000000*C2301/C$4022</f>
        <v>288.10284060648326</v>
      </c>
      <c r="J2301" s="6">
        <f>1000000*D2301/D$4022</f>
        <v>314.22186783785253</v>
      </c>
      <c r="K2301" s="6">
        <f>1000000*E2301/E$4022</f>
        <v>259.20914771159977</v>
      </c>
      <c r="L2301" s="8">
        <f>1000000*F2301/F$4022</f>
        <v>288.42041694562437</v>
      </c>
      <c r="M2301" s="8">
        <f>1000000*G2301/G$4022</f>
        <v>328.89877169336984</v>
      </c>
      <c r="N2301" s="8">
        <f>1000000*H2301/H$4022</f>
        <v>376.12048242420127</v>
      </c>
      <c r="O2301">
        <v>755.62644279663198</v>
      </c>
      <c r="P2301">
        <v>0.174358185592107</v>
      </c>
      <c r="Q2301">
        <v>0.26224208617037997</v>
      </c>
      <c r="R2301">
        <v>-0.66487491820372802</v>
      </c>
      <c r="S2301">
        <v>0.50613049939480803</v>
      </c>
      <c r="T2301">
        <v>0.76240451145504595</v>
      </c>
      <c r="U2301" t="s">
        <v>368</v>
      </c>
      <c r="V2301" t="s">
        <v>129</v>
      </c>
    </row>
    <row r="2302" spans="1:22" x14ac:dyDescent="0.3">
      <c r="A2302" t="s">
        <v>4401</v>
      </c>
      <c r="B2302" t="s">
        <v>4402</v>
      </c>
      <c r="C2302">
        <v>74.400000000000006</v>
      </c>
      <c r="D2302">
        <v>41.2</v>
      </c>
      <c r="E2302">
        <v>59.7</v>
      </c>
      <c r="F2302">
        <v>37.6</v>
      </c>
      <c r="G2302">
        <v>83.6</v>
      </c>
      <c r="H2302">
        <v>154.5</v>
      </c>
      <c r="I2302" s="6">
        <f>1000000*C2302/C$4022</f>
        <v>108.53089286644229</v>
      </c>
      <c r="J2302" s="6">
        <f>1000000*D2302/D$4022</f>
        <v>98.298716438265188</v>
      </c>
      <c r="K2302" s="6">
        <f>1000000*E2302/E$4022</f>
        <v>162.72119998299164</v>
      </c>
      <c r="L2302" s="8">
        <f>1000000*F2302/F$4022</f>
        <v>64.397907821588333</v>
      </c>
      <c r="M2302" s="8">
        <f>1000000*G2302/G$4022</f>
        <v>205.50027887567796</v>
      </c>
      <c r="N2302" s="8">
        <f>1000000*H2302/H$4022</f>
        <v>188.36503900985122</v>
      </c>
      <c r="O2302">
        <v>901.43210761192597</v>
      </c>
      <c r="P2302">
        <v>0.29665543064241201</v>
      </c>
      <c r="Q2302">
        <v>0.44621015689913501</v>
      </c>
      <c r="R2302">
        <v>-0.664833433429599</v>
      </c>
      <c r="S2302">
        <v>0.50615703585334304</v>
      </c>
      <c r="T2302">
        <v>0.76240451145504595</v>
      </c>
      <c r="U2302" t="s">
        <v>4403</v>
      </c>
      <c r="V2302" t="s">
        <v>1988</v>
      </c>
    </row>
    <row r="2303" spans="1:22" x14ac:dyDescent="0.3">
      <c r="A2303" t="s">
        <v>4461</v>
      </c>
      <c r="B2303" t="s">
        <v>4462</v>
      </c>
      <c r="C2303">
        <v>170.6</v>
      </c>
      <c r="D2303">
        <v>100.4</v>
      </c>
      <c r="E2303">
        <v>87.3</v>
      </c>
      <c r="F2303">
        <v>135.4</v>
      </c>
      <c r="G2303">
        <v>80.8</v>
      </c>
      <c r="H2303">
        <v>191.1</v>
      </c>
      <c r="I2303" s="6">
        <f>1000000*C2303/C$4022</f>
        <v>248.86250434160019</v>
      </c>
      <c r="J2303" s="6">
        <f>1000000*D2303/D$4022</f>
        <v>239.54347403887925</v>
      </c>
      <c r="K2303" s="6">
        <f>1000000*E2303/E$4022</f>
        <v>237.94909143241492</v>
      </c>
      <c r="L2303" s="8">
        <f>1000000*F2303/F$4022</f>
        <v>231.90097657029415</v>
      </c>
      <c r="M2303" s="8">
        <f>1000000*G2303/G$4022</f>
        <v>198.61749441572704</v>
      </c>
      <c r="N2303" s="8">
        <f>1000000*H2303/H$4022</f>
        <v>232.98743660053441</v>
      </c>
      <c r="O2303">
        <v>208.35172466368601</v>
      </c>
      <c r="P2303">
        <v>-0.17771214419248499</v>
      </c>
      <c r="Q2303">
        <v>0.26761014256150401</v>
      </c>
      <c r="R2303">
        <v>0.66407103442143101</v>
      </c>
      <c r="S2303">
        <v>0.50664484795769804</v>
      </c>
      <c r="T2303">
        <v>0.76246581088565901</v>
      </c>
      <c r="U2303" t="s">
        <v>4463</v>
      </c>
      <c r="V2303" t="s">
        <v>342</v>
      </c>
    </row>
    <row r="2304" spans="1:22" x14ac:dyDescent="0.3">
      <c r="A2304" t="s">
        <v>4361</v>
      </c>
      <c r="B2304" t="s">
        <v>26</v>
      </c>
      <c r="C2304">
        <v>11</v>
      </c>
      <c r="D2304">
        <v>9.3000000000000007</v>
      </c>
      <c r="E2304">
        <v>7.7</v>
      </c>
      <c r="F2304">
        <v>13.3</v>
      </c>
      <c r="G2304">
        <v>7.4</v>
      </c>
      <c r="H2304">
        <v>24</v>
      </c>
      <c r="I2304" s="6">
        <f>1000000*C2304/C$4022</f>
        <v>16.046234160361092</v>
      </c>
      <c r="J2304" s="6">
        <f>1000000*D2304/D$4022</f>
        <v>22.188787933880249</v>
      </c>
      <c r="K2304" s="6">
        <f>1000000*E2304/E$4022</f>
        <v>20.987491455092723</v>
      </c>
      <c r="L2304" s="8">
        <f>1000000*F2304/F$4022</f>
        <v>22.779047181572469</v>
      </c>
      <c r="M2304" s="8">
        <f>1000000*G2304/G$4022</f>
        <v>18.190216072727477</v>
      </c>
      <c r="N2304" s="8">
        <f>1000000*H2304/H$4022</f>
        <v>29.260588584054556</v>
      </c>
      <c r="O2304">
        <v>30.470801832459699</v>
      </c>
      <c r="P2304">
        <v>0.31173232648647697</v>
      </c>
      <c r="Q2304">
        <v>0.469483111313382</v>
      </c>
      <c r="R2304">
        <v>-0.66399050141421401</v>
      </c>
      <c r="S2304">
        <v>0.50669639049041204</v>
      </c>
      <c r="T2304">
        <v>0.76246581088565901</v>
      </c>
      <c r="U2304" t="s">
        <v>869</v>
      </c>
      <c r="V2304" t="s">
        <v>84</v>
      </c>
    </row>
    <row r="2305" spans="1:22" x14ac:dyDescent="0.3">
      <c r="A2305" t="s">
        <v>6904</v>
      </c>
      <c r="B2305" t="s">
        <v>6905</v>
      </c>
      <c r="C2305">
        <v>49.1</v>
      </c>
      <c r="D2305">
        <v>15.5</v>
      </c>
      <c r="E2305">
        <v>26.8</v>
      </c>
      <c r="F2305">
        <v>61</v>
      </c>
      <c r="G2305">
        <v>18</v>
      </c>
      <c r="H2305">
        <v>69.7</v>
      </c>
      <c r="I2305" s="6">
        <f>1000000*C2305/C$4022</f>
        <v>71.62455429761178</v>
      </c>
      <c r="J2305" s="6">
        <f>1000000*D2305/D$4022</f>
        <v>36.981313223133746</v>
      </c>
      <c r="K2305" s="6">
        <f>1000000*E2305/E$4022</f>
        <v>73.047372856686366</v>
      </c>
      <c r="L2305" s="8">
        <f>1000000*F2305/F$4022</f>
        <v>104.47532917864065</v>
      </c>
      <c r="M2305" s="8">
        <f>1000000*G2305/G$4022</f>
        <v>44.246471528256023</v>
      </c>
      <c r="N2305" s="8">
        <f>1000000*H2305/H$4022</f>
        <v>84.977626012858437</v>
      </c>
      <c r="O2305">
        <v>102.882003316005</v>
      </c>
      <c r="P2305">
        <v>0.26003016866242901</v>
      </c>
      <c r="Q2305">
        <v>0.39268787040454101</v>
      </c>
      <c r="R2305">
        <v>-0.66218029193147698</v>
      </c>
      <c r="S2305">
        <v>0.50785568312820395</v>
      </c>
      <c r="T2305">
        <v>0.76387845695010803</v>
      </c>
      <c r="U2305" t="s">
        <v>6906</v>
      </c>
      <c r="V2305" t="s">
        <v>28</v>
      </c>
    </row>
    <row r="2306" spans="1:22" x14ac:dyDescent="0.3">
      <c r="A2306" t="s">
        <v>7188</v>
      </c>
      <c r="B2306" t="s">
        <v>7189</v>
      </c>
      <c r="C2306">
        <v>54.5</v>
      </c>
      <c r="D2306">
        <v>18.100000000000001</v>
      </c>
      <c r="E2306">
        <v>17.3</v>
      </c>
      <c r="F2306">
        <v>39.200000000000003</v>
      </c>
      <c r="G2306">
        <v>13.6</v>
      </c>
      <c r="H2306">
        <v>40.5</v>
      </c>
      <c r="I2306" s="6">
        <f>1000000*C2306/C$4022</f>
        <v>79.501796521789046</v>
      </c>
      <c r="J2306" s="6">
        <f>1000000*D2306/D$4022</f>
        <v>43.184630279917471</v>
      </c>
      <c r="K2306" s="6">
        <f>1000000*E2306/E$4022</f>
        <v>47.153714567935602</v>
      </c>
      <c r="L2306" s="8">
        <f>1000000*F2306/F$4022</f>
        <v>67.138244324634641</v>
      </c>
      <c r="M2306" s="8">
        <f>1000000*G2306/G$4022</f>
        <v>33.430667376904552</v>
      </c>
      <c r="N2306" s="8">
        <f>1000000*H2306/H$4022</f>
        <v>49.377243235592061</v>
      </c>
      <c r="O2306">
        <v>55.170393664719597</v>
      </c>
      <c r="P2306">
        <v>-0.277641439440382</v>
      </c>
      <c r="Q2306">
        <v>0.42109430821857502</v>
      </c>
      <c r="R2306">
        <v>0.65933315654380198</v>
      </c>
      <c r="S2306">
        <v>0.50968185535048804</v>
      </c>
      <c r="T2306">
        <v>0.76413557285669298</v>
      </c>
      <c r="U2306" t="s">
        <v>7190</v>
      </c>
      <c r="V2306" t="s">
        <v>1079</v>
      </c>
    </row>
    <row r="2307" spans="1:22" x14ac:dyDescent="0.3">
      <c r="A2307" t="s">
        <v>3359</v>
      </c>
      <c r="B2307" t="s">
        <v>26</v>
      </c>
      <c r="C2307">
        <v>72.099999999999994</v>
      </c>
      <c r="D2307">
        <v>50.9</v>
      </c>
      <c r="E2307">
        <v>28</v>
      </c>
      <c r="F2307">
        <v>67.5</v>
      </c>
      <c r="G2307">
        <v>30.9</v>
      </c>
      <c r="H2307">
        <v>52.8</v>
      </c>
      <c r="I2307" s="6">
        <f>1000000*C2307/C$4022</f>
        <v>105.17577117836679</v>
      </c>
      <c r="J2307" s="6">
        <f>1000000*D2307/D$4022</f>
        <v>121.44186084241986</v>
      </c>
      <c r="K2307" s="6">
        <f>1000000*E2307/E$4022</f>
        <v>76.318150745791726</v>
      </c>
      <c r="L2307" s="8">
        <f>1000000*F2307/F$4022</f>
        <v>115.60794622226629</v>
      </c>
      <c r="M2307" s="8">
        <f>1000000*G2307/G$4022</f>
        <v>75.956442790172844</v>
      </c>
      <c r="N2307" s="8">
        <f>1000000*H2307/H$4022</f>
        <v>64.373294884920028</v>
      </c>
      <c r="O2307">
        <v>52.946658534301903</v>
      </c>
      <c r="P2307">
        <v>-0.26628800158704302</v>
      </c>
      <c r="Q2307">
        <v>0.40423339076980003</v>
      </c>
      <c r="R2307">
        <v>0.65874815803795606</v>
      </c>
      <c r="S2307">
        <v>0.51005750263815997</v>
      </c>
      <c r="T2307">
        <v>0.76413557285669298</v>
      </c>
      <c r="U2307" t="s">
        <v>27</v>
      </c>
      <c r="V2307" t="s">
        <v>165</v>
      </c>
    </row>
    <row r="2308" spans="1:22" x14ac:dyDescent="0.3">
      <c r="A2308" t="s">
        <v>5159</v>
      </c>
      <c r="B2308" t="s">
        <v>5160</v>
      </c>
      <c r="C2308">
        <v>518.1</v>
      </c>
      <c r="D2308">
        <v>272.7</v>
      </c>
      <c r="E2308">
        <v>138.80000000000001</v>
      </c>
      <c r="F2308">
        <v>447.2</v>
      </c>
      <c r="G2308">
        <v>149.1</v>
      </c>
      <c r="H2308">
        <v>380.4</v>
      </c>
      <c r="I2308" s="6">
        <f>1000000*C2308/C$4022</f>
        <v>755.77762895300737</v>
      </c>
      <c r="J2308" s="6">
        <f>1000000*D2308/D$4022</f>
        <v>650.63252360958541</v>
      </c>
      <c r="K2308" s="6">
        <f>1000000*E2308/E$4022</f>
        <v>378.31997583985327</v>
      </c>
      <c r="L2308" s="8">
        <f>1000000*F2308/F$4022</f>
        <v>765.92405260144426</v>
      </c>
      <c r="M2308" s="8">
        <f>1000000*G2308/G$4022</f>
        <v>366.50827249238739</v>
      </c>
      <c r="N2308" s="8">
        <f>1000000*H2308/H$4022</f>
        <v>463.78032905726474</v>
      </c>
      <c r="O2308">
        <v>451.653493309385</v>
      </c>
      <c r="P2308">
        <v>-0.22232796841226399</v>
      </c>
      <c r="Q2308">
        <v>0.33618886236150602</v>
      </c>
      <c r="R2308">
        <v>0.66131866133385797</v>
      </c>
      <c r="S2308">
        <v>0.50840797633822399</v>
      </c>
      <c r="T2308">
        <v>0.76413557285669298</v>
      </c>
      <c r="U2308" t="s">
        <v>5161</v>
      </c>
      <c r="V2308" t="s">
        <v>28</v>
      </c>
    </row>
    <row r="2309" spans="1:22" x14ac:dyDescent="0.3">
      <c r="A2309" t="s">
        <v>3576</v>
      </c>
      <c r="B2309" t="s">
        <v>3577</v>
      </c>
      <c r="C2309">
        <v>399.6</v>
      </c>
      <c r="D2309">
        <v>317.10000000000002</v>
      </c>
      <c r="E2309">
        <v>201.5</v>
      </c>
      <c r="F2309">
        <v>434.5</v>
      </c>
      <c r="G2309">
        <v>174.1</v>
      </c>
      <c r="H2309">
        <v>462.1</v>
      </c>
      <c r="I2309" s="6">
        <f>1000000*C2309/C$4022</f>
        <v>582.91592458911748</v>
      </c>
      <c r="J2309" s="6">
        <f>1000000*D2309/D$4022</f>
        <v>756.56609181004592</v>
      </c>
      <c r="K2309" s="6">
        <f>1000000*E2309/E$4022</f>
        <v>549.21812054560826</v>
      </c>
      <c r="L2309" s="8">
        <f>1000000*F2309/F$4022</f>
        <v>744.17263160851417</v>
      </c>
      <c r="M2309" s="8">
        <f>1000000*G2309/G$4022</f>
        <v>427.96170517052076</v>
      </c>
      <c r="N2309" s="8">
        <f>1000000*H2309/H$4022</f>
        <v>563.38824936215042</v>
      </c>
      <c r="O2309">
        <v>788.56064734954305</v>
      </c>
      <c r="P2309">
        <v>-0.17783925465369299</v>
      </c>
      <c r="Q2309">
        <v>0.26989515881655102</v>
      </c>
      <c r="R2309">
        <v>0.65891976511728101</v>
      </c>
      <c r="S2309">
        <v>0.50994729292949903</v>
      </c>
      <c r="T2309">
        <v>0.76413557285669298</v>
      </c>
      <c r="U2309" t="s">
        <v>3578</v>
      </c>
      <c r="V2309" t="s">
        <v>3574</v>
      </c>
    </row>
    <row r="2310" spans="1:22" x14ac:dyDescent="0.3">
      <c r="A2310" t="s">
        <v>6197</v>
      </c>
      <c r="B2310" t="s">
        <v>6198</v>
      </c>
      <c r="C2310">
        <v>142.80000000000001</v>
      </c>
      <c r="D2310">
        <v>90.4</v>
      </c>
      <c r="E2310">
        <v>67.7</v>
      </c>
      <c r="F2310">
        <v>120.3</v>
      </c>
      <c r="G2310">
        <v>92.4</v>
      </c>
      <c r="H2310">
        <v>223.3</v>
      </c>
      <c r="I2310" s="6">
        <f>1000000*C2310/C$4022</f>
        <v>208.30929437268762</v>
      </c>
      <c r="J2310" s="6">
        <f>1000000*D2310/D$4022</f>
        <v>215.68456228201876</v>
      </c>
      <c r="K2310" s="6">
        <f>1000000*E2310/E$4022</f>
        <v>184.52638591036072</v>
      </c>
      <c r="L2310" s="8">
        <f>1000000*F2310/F$4022</f>
        <v>206.03905082279459</v>
      </c>
      <c r="M2310" s="8">
        <f>1000000*G2310/G$4022</f>
        <v>227.13188717838091</v>
      </c>
      <c r="N2310" s="8">
        <f>1000000*H2310/H$4022</f>
        <v>272.24539295080763</v>
      </c>
      <c r="O2310">
        <v>426.83538827223998</v>
      </c>
      <c r="P2310">
        <v>0.177338878861279</v>
      </c>
      <c r="Q2310">
        <v>0.26925700776636202</v>
      </c>
      <c r="R2310">
        <v>-0.658623076637463</v>
      </c>
      <c r="S2310">
        <v>0.51013784041888699</v>
      </c>
      <c r="T2310">
        <v>0.76413557285669298</v>
      </c>
      <c r="U2310" t="s">
        <v>6199</v>
      </c>
      <c r="V2310" t="s">
        <v>112</v>
      </c>
    </row>
    <row r="2311" spans="1:22" x14ac:dyDescent="0.3">
      <c r="A2311" t="s">
        <v>2886</v>
      </c>
      <c r="B2311" t="s">
        <v>2887</v>
      </c>
      <c r="C2311">
        <v>72.099999999999994</v>
      </c>
      <c r="D2311">
        <v>56.6</v>
      </c>
      <c r="E2311">
        <v>37.200000000000003</v>
      </c>
      <c r="F2311">
        <v>69.2</v>
      </c>
      <c r="G2311">
        <v>57.3</v>
      </c>
      <c r="H2311">
        <v>111.5</v>
      </c>
      <c r="I2311" s="6">
        <f>1000000*C2311/C$4022</f>
        <v>105.17577117836679</v>
      </c>
      <c r="J2311" s="6">
        <f>1000000*D2311/D$4022</f>
        <v>135.04144054383033</v>
      </c>
      <c r="K2311" s="6">
        <f>1000000*E2311/E$4022</f>
        <v>101.39411456226615</v>
      </c>
      <c r="L2311" s="8">
        <f>1000000*F2311/F$4022</f>
        <v>118.519553756753</v>
      </c>
      <c r="M2311" s="8">
        <f>1000000*G2311/G$4022</f>
        <v>140.85126769828167</v>
      </c>
      <c r="N2311" s="8">
        <f>1000000*H2311/H$4022</f>
        <v>135.93981779675346</v>
      </c>
      <c r="O2311">
        <v>326.32988991974003</v>
      </c>
      <c r="P2311">
        <v>0.188534639762614</v>
      </c>
      <c r="Q2311">
        <v>0.28520176199764202</v>
      </c>
      <c r="R2311">
        <v>-0.66105706515296003</v>
      </c>
      <c r="S2311">
        <v>0.50857571815140401</v>
      </c>
      <c r="T2311">
        <v>0.76413557285669298</v>
      </c>
      <c r="U2311" t="s">
        <v>2888</v>
      </c>
      <c r="V2311" t="s">
        <v>122</v>
      </c>
    </row>
    <row r="2312" spans="1:22" x14ac:dyDescent="0.3">
      <c r="A2312" t="s">
        <v>3179</v>
      </c>
      <c r="B2312" t="s">
        <v>3180</v>
      </c>
      <c r="C2312">
        <v>94.1</v>
      </c>
      <c r="D2312">
        <v>45.1</v>
      </c>
      <c r="E2312">
        <v>57.6</v>
      </c>
      <c r="F2312">
        <v>78.3</v>
      </c>
      <c r="G2312">
        <v>61.3</v>
      </c>
      <c r="H2312">
        <v>157.4</v>
      </c>
      <c r="I2312" s="6">
        <f>1000000*C2312/C$4022</f>
        <v>137.26823949908896</v>
      </c>
      <c r="J2312" s="6">
        <f>1000000*D2312/D$4022</f>
        <v>107.60369202344077</v>
      </c>
      <c r="K2312" s="6">
        <f>1000000*E2312/E$4022</f>
        <v>156.99733867705726</v>
      </c>
      <c r="L2312" s="8">
        <f>1000000*F2312/F$4022</f>
        <v>134.10521761782888</v>
      </c>
      <c r="M2312" s="8">
        <f>1000000*G2312/G$4022</f>
        <v>150.68381692678301</v>
      </c>
      <c r="N2312" s="8">
        <f>1000000*H2312/H$4022</f>
        <v>191.90069346375779</v>
      </c>
      <c r="O2312">
        <v>457.41219297089202</v>
      </c>
      <c r="P2312">
        <v>0.1989900428768</v>
      </c>
      <c r="Q2312">
        <v>0.30176866209430803</v>
      </c>
      <c r="R2312">
        <v>-0.65941254965239604</v>
      </c>
      <c r="S2312">
        <v>0.50963088551796998</v>
      </c>
      <c r="T2312">
        <v>0.76413557285669298</v>
      </c>
      <c r="U2312" t="s">
        <v>3181</v>
      </c>
      <c r="V2312" t="s">
        <v>18</v>
      </c>
    </row>
    <row r="2313" spans="1:22" x14ac:dyDescent="0.3">
      <c r="A2313" t="s">
        <v>7809</v>
      </c>
      <c r="B2313" t="s">
        <v>7810</v>
      </c>
      <c r="C2313">
        <v>72.8</v>
      </c>
      <c r="D2313">
        <v>54.6</v>
      </c>
      <c r="E2313">
        <v>33.5</v>
      </c>
      <c r="F2313">
        <v>70.099999999999994</v>
      </c>
      <c r="G2313">
        <v>55.6</v>
      </c>
      <c r="H2313">
        <v>106.4</v>
      </c>
      <c r="I2313" s="6">
        <f>1000000*C2313/C$4022</f>
        <v>106.19689517038977</v>
      </c>
      <c r="J2313" s="6">
        <f>1000000*D2313/D$4022</f>
        <v>130.26965819245822</v>
      </c>
      <c r="K2313" s="6">
        <f>1000000*E2313/E$4022</f>
        <v>91.309216070857957</v>
      </c>
      <c r="L2313" s="8">
        <f>1000000*F2313/F$4022</f>
        <v>120.06099303971655</v>
      </c>
      <c r="M2313" s="8">
        <f>1000000*G2313/G$4022</f>
        <v>136.67243427616862</v>
      </c>
      <c r="N2313" s="8">
        <f>1000000*H2313/H$4022</f>
        <v>129.72194272264187</v>
      </c>
      <c r="O2313">
        <v>79.818837585553197</v>
      </c>
      <c r="P2313">
        <v>0.22849816655659699</v>
      </c>
      <c r="Q2313">
        <v>0.34701082242136799</v>
      </c>
      <c r="R2313">
        <v>-0.65847562033421503</v>
      </c>
      <c r="S2313">
        <v>0.510232557741781</v>
      </c>
      <c r="T2313">
        <v>0.76413557285669298</v>
      </c>
      <c r="U2313" t="s">
        <v>7811</v>
      </c>
      <c r="V2313" t="s">
        <v>2455</v>
      </c>
    </row>
    <row r="2314" spans="1:22" x14ac:dyDescent="0.3">
      <c r="A2314" t="s">
        <v>2651</v>
      </c>
      <c r="B2314" t="s">
        <v>2652</v>
      </c>
      <c r="C2314">
        <v>307.89999999999998</v>
      </c>
      <c r="D2314">
        <v>243.2</v>
      </c>
      <c r="E2314">
        <v>216</v>
      </c>
      <c r="F2314">
        <v>274.60000000000002</v>
      </c>
      <c r="G2314">
        <v>357.6</v>
      </c>
      <c r="H2314">
        <v>461.5</v>
      </c>
      <c r="I2314" s="6">
        <f>1000000*C2314/C$4022</f>
        <v>449.14868163410728</v>
      </c>
      <c r="J2314" s="6">
        <f>1000000*D2314/D$4022</f>
        <v>580.24873392684697</v>
      </c>
      <c r="K2314" s="6">
        <f>1000000*E2314/E$4022</f>
        <v>588.74002003896476</v>
      </c>
      <c r="L2314" s="8">
        <f>1000000*F2314/F$4022</f>
        <v>470.3102523353233</v>
      </c>
      <c r="M2314" s="8">
        <f>1000000*G2314/G$4022</f>
        <v>879.02990102801971</v>
      </c>
      <c r="N2314" s="8">
        <f>1000000*H2314/H$4022</f>
        <v>562.65673464754911</v>
      </c>
      <c r="O2314">
        <v>1363.10110296518</v>
      </c>
      <c r="P2314">
        <v>0.23079906978913201</v>
      </c>
      <c r="Q2314">
        <v>0.34998028024262301</v>
      </c>
      <c r="R2314">
        <v>-0.65946306925958997</v>
      </c>
      <c r="S2314">
        <v>0.50959845366496703</v>
      </c>
      <c r="T2314">
        <v>0.76413557285669298</v>
      </c>
      <c r="U2314" t="s">
        <v>2653</v>
      </c>
      <c r="V2314" t="s">
        <v>259</v>
      </c>
    </row>
    <row r="2315" spans="1:22" x14ac:dyDescent="0.3">
      <c r="A2315" t="s">
        <v>1113</v>
      </c>
      <c r="B2315" t="s">
        <v>26</v>
      </c>
      <c r="C2315">
        <v>42.3</v>
      </c>
      <c r="D2315">
        <v>21.2</v>
      </c>
      <c r="E2315">
        <v>21.4</v>
      </c>
      <c r="F2315">
        <v>35.200000000000003</v>
      </c>
      <c r="G2315">
        <v>22.8</v>
      </c>
      <c r="H2315">
        <v>75.400000000000006</v>
      </c>
      <c r="I2315" s="6">
        <f>1000000*C2315/C$4022</f>
        <v>61.705064089388557</v>
      </c>
      <c r="J2315" s="6">
        <f>1000000*D2315/D$4022</f>
        <v>50.580892924544223</v>
      </c>
      <c r="K2315" s="6">
        <f>1000000*E2315/E$4022</f>
        <v>58.328872355712249</v>
      </c>
      <c r="L2315" s="8">
        <f>1000000*F2315/F$4022</f>
        <v>60.287403067018865</v>
      </c>
      <c r="M2315" s="8">
        <f>1000000*G2315/G$4022</f>
        <v>56.045530602457632</v>
      </c>
      <c r="N2315" s="8">
        <f>1000000*H2315/H$4022</f>
        <v>91.9270158015714</v>
      </c>
      <c r="O2315">
        <v>75.829266522454105</v>
      </c>
      <c r="P2315">
        <v>0.244237346895464</v>
      </c>
      <c r="Q2315">
        <v>0.37015277528073798</v>
      </c>
      <c r="R2315">
        <v>-0.65982849030437596</v>
      </c>
      <c r="S2315">
        <v>0.50936389807835103</v>
      </c>
      <c r="T2315">
        <v>0.76413557285669298</v>
      </c>
      <c r="U2315" t="s">
        <v>1114</v>
      </c>
      <c r="V2315" t="s">
        <v>129</v>
      </c>
    </row>
    <row r="2316" spans="1:22" x14ac:dyDescent="0.3">
      <c r="A2316" t="s">
        <v>4713</v>
      </c>
      <c r="B2316" t="s">
        <v>26</v>
      </c>
      <c r="C2316">
        <v>813.2</v>
      </c>
      <c r="D2316">
        <v>473.2</v>
      </c>
      <c r="E2316">
        <v>390.4</v>
      </c>
      <c r="F2316">
        <v>573.79999999999995</v>
      </c>
      <c r="G2316">
        <v>565.4</v>
      </c>
      <c r="H2316">
        <v>1278.3</v>
      </c>
      <c r="I2316" s="6">
        <f>1000000*C2316/C$4022</f>
        <v>1186.2543290186945</v>
      </c>
      <c r="J2316" s="6">
        <f>1000000*D2316/D$4022</f>
        <v>1129.0037043346381</v>
      </c>
      <c r="K2316" s="6">
        <f>1000000*E2316/E$4022</f>
        <v>1064.0930732556103</v>
      </c>
      <c r="L2316" s="8">
        <f>1000000*F2316/F$4022</f>
        <v>982.75317840498371</v>
      </c>
      <c r="M2316" s="8">
        <f>1000000*G2316/G$4022</f>
        <v>1389.8308334486642</v>
      </c>
      <c r="N2316" s="8">
        <f>1000000*H2316/H$4022</f>
        <v>1558.4920994582058</v>
      </c>
      <c r="O2316">
        <v>1249.91800183226</v>
      </c>
      <c r="P2316">
        <v>0.190994888917973</v>
      </c>
      <c r="Q2316">
        <v>0.29033257972875098</v>
      </c>
      <c r="R2316">
        <v>-0.65784862689682799</v>
      </c>
      <c r="S2316">
        <v>0.51063540441314903</v>
      </c>
      <c r="T2316">
        <v>0.764408401420548</v>
      </c>
      <c r="U2316" t="s">
        <v>27</v>
      </c>
      <c r="V2316" t="s">
        <v>165</v>
      </c>
    </row>
    <row r="2317" spans="1:22" x14ac:dyDescent="0.3">
      <c r="A2317" t="s">
        <v>5773</v>
      </c>
      <c r="B2317" t="s">
        <v>26</v>
      </c>
      <c r="C2317">
        <v>46.5</v>
      </c>
      <c r="D2317">
        <v>50.2</v>
      </c>
      <c r="E2317">
        <v>84.4</v>
      </c>
      <c r="F2317">
        <v>32</v>
      </c>
      <c r="G2317">
        <v>80.400000000000006</v>
      </c>
      <c r="H2317">
        <v>51.7</v>
      </c>
      <c r="I2317" s="6">
        <f>1000000*C2317/C$4022</f>
        <v>67.831808041526429</v>
      </c>
      <c r="J2317" s="6">
        <f>1000000*D2317/D$4022</f>
        <v>119.77173701943963</v>
      </c>
      <c r="K2317" s="6">
        <f>1000000*E2317/E$4022</f>
        <v>230.04471153374362</v>
      </c>
      <c r="L2317" s="8">
        <f>1000000*F2317/F$4022</f>
        <v>54.806730060926242</v>
      </c>
      <c r="M2317" s="8">
        <f>1000000*G2317/G$4022</f>
        <v>197.6342394928769</v>
      </c>
      <c r="N2317" s="8">
        <f>1000000*H2317/H$4022</f>
        <v>63.032184574817521</v>
      </c>
      <c r="O2317">
        <v>46.932921017409903</v>
      </c>
      <c r="P2317">
        <v>-0.41040537686494499</v>
      </c>
      <c r="Q2317">
        <v>0.62580615409422402</v>
      </c>
      <c r="R2317">
        <v>0.65580271810998003</v>
      </c>
      <c r="S2317">
        <v>0.51195106732158802</v>
      </c>
      <c r="T2317">
        <v>0.76555789831624499</v>
      </c>
      <c r="U2317" t="s">
        <v>158</v>
      </c>
      <c r="V2317" t="s">
        <v>39</v>
      </c>
    </row>
    <row r="2318" spans="1:22" x14ac:dyDescent="0.3">
      <c r="A2318" t="s">
        <v>4039</v>
      </c>
      <c r="B2318" t="s">
        <v>26</v>
      </c>
      <c r="C2318">
        <v>1078.9000000000001</v>
      </c>
      <c r="D2318">
        <v>629.6</v>
      </c>
      <c r="E2318">
        <v>468.3</v>
      </c>
      <c r="F2318">
        <v>738.1</v>
      </c>
      <c r="G2318">
        <v>478.3</v>
      </c>
      <c r="H2318">
        <v>1279.5999999999999</v>
      </c>
      <c r="I2318" s="6">
        <f>1000000*C2318/C$4022</f>
        <v>1573.8438214194166</v>
      </c>
      <c r="J2318" s="6">
        <f>1000000*D2318/D$4022</f>
        <v>1502.1570842119359</v>
      </c>
      <c r="K2318" s="6">
        <f>1000000*E2318/E$4022</f>
        <v>1276.4210712233667</v>
      </c>
      <c r="L2318" s="8">
        <f>1000000*F2318/F$4022</f>
        <v>1264.1514830615517</v>
      </c>
      <c r="M2318" s="8">
        <f>1000000*G2318/G$4022</f>
        <v>1175.7270739980474</v>
      </c>
      <c r="N2318" s="8">
        <f>1000000*H2318/H$4022</f>
        <v>1560.0770480065087</v>
      </c>
      <c r="O2318">
        <v>575.62006433730096</v>
      </c>
      <c r="P2318">
        <v>-0.16597408269793901</v>
      </c>
      <c r="Q2318">
        <v>0.25328715362107901</v>
      </c>
      <c r="R2318">
        <v>0.65528030271222804</v>
      </c>
      <c r="S2318">
        <v>0.512287300316702</v>
      </c>
      <c r="T2318">
        <v>0.76555789831624499</v>
      </c>
      <c r="U2318" t="s">
        <v>158</v>
      </c>
      <c r="V2318" t="s">
        <v>39</v>
      </c>
    </row>
    <row r="2319" spans="1:22" x14ac:dyDescent="0.3">
      <c r="A2319" t="s">
        <v>6292</v>
      </c>
      <c r="B2319" t="s">
        <v>6293</v>
      </c>
      <c r="C2319">
        <v>27</v>
      </c>
      <c r="D2319">
        <v>21.6</v>
      </c>
      <c r="E2319">
        <v>14.8</v>
      </c>
      <c r="F2319">
        <v>30.2</v>
      </c>
      <c r="G2319">
        <v>16.2</v>
      </c>
      <c r="H2319">
        <v>51.1</v>
      </c>
      <c r="I2319" s="6">
        <f>1000000*C2319/C$4022</f>
        <v>39.386211120886315</v>
      </c>
      <c r="J2319" s="6">
        <f>1000000*D2319/D$4022</f>
        <v>51.535249394818642</v>
      </c>
      <c r="K2319" s="6">
        <f>1000000*E2319/E$4022</f>
        <v>40.339593965632766</v>
      </c>
      <c r="L2319" s="8">
        <f>1000000*F2319/F$4022</f>
        <v>51.723851494999138</v>
      </c>
      <c r="M2319" s="8">
        <f>1000000*G2319/G$4022</f>
        <v>39.821824375430424</v>
      </c>
      <c r="N2319" s="8">
        <f>1000000*H2319/H$4022</f>
        <v>62.300669860216161</v>
      </c>
      <c r="O2319">
        <v>66.127692965742497</v>
      </c>
      <c r="P2319">
        <v>0.238966644919692</v>
      </c>
      <c r="Q2319">
        <v>0.36437234802183599</v>
      </c>
      <c r="R2319">
        <v>-0.65583089994900301</v>
      </c>
      <c r="S2319">
        <v>0.51193293241597604</v>
      </c>
      <c r="T2319">
        <v>0.76555789831624499</v>
      </c>
      <c r="U2319" t="s">
        <v>6294</v>
      </c>
      <c r="V2319" t="s">
        <v>64</v>
      </c>
    </row>
    <row r="2320" spans="1:22" x14ac:dyDescent="0.3">
      <c r="A2320" t="s">
        <v>1766</v>
      </c>
      <c r="B2320" t="s">
        <v>1767</v>
      </c>
      <c r="C2320">
        <v>9.6999999999999993</v>
      </c>
      <c r="D2320">
        <v>15</v>
      </c>
      <c r="E2320">
        <v>1.5</v>
      </c>
      <c r="F2320">
        <v>12.7</v>
      </c>
      <c r="G2320">
        <v>5.5</v>
      </c>
      <c r="H2320">
        <v>24.5</v>
      </c>
      <c r="I2320" s="6">
        <f>1000000*C2320/C$4022</f>
        <v>14.149861032318418</v>
      </c>
      <c r="J2320" s="6">
        <f>1000000*D2320/D$4022</f>
        <v>35.788367635290726</v>
      </c>
      <c r="K2320" s="6">
        <f>1000000*E2320/E$4022</f>
        <v>4.0884723613816991</v>
      </c>
      <c r="L2320" s="8">
        <f>1000000*F2320/F$4022</f>
        <v>21.751420992930104</v>
      </c>
      <c r="M2320" s="8">
        <f>1000000*G2320/G$4022</f>
        <v>13.51975518918934</v>
      </c>
      <c r="N2320" s="8">
        <f>1000000*H2320/H$4022</f>
        <v>29.870184179555693</v>
      </c>
      <c r="O2320">
        <v>36.806912086316501</v>
      </c>
      <c r="P2320">
        <v>0.38535010926206298</v>
      </c>
      <c r="Q2320">
        <v>0.58804404211829497</v>
      </c>
      <c r="R2320">
        <v>-0.65530824506601004</v>
      </c>
      <c r="S2320">
        <v>0.51226931335853398</v>
      </c>
      <c r="T2320">
        <v>0.76555789831624499</v>
      </c>
      <c r="U2320" t="s">
        <v>1768</v>
      </c>
      <c r="V2320" t="s">
        <v>351</v>
      </c>
    </row>
    <row r="2321" spans="1:22" x14ac:dyDescent="0.3">
      <c r="A2321" t="s">
        <v>4285</v>
      </c>
      <c r="B2321" t="s">
        <v>4286</v>
      </c>
      <c r="C2321">
        <v>30</v>
      </c>
      <c r="D2321">
        <v>15.1</v>
      </c>
      <c r="E2321">
        <v>24.1</v>
      </c>
      <c r="F2321">
        <v>24.2</v>
      </c>
      <c r="G2321">
        <v>21.8</v>
      </c>
      <c r="H2321">
        <v>23.2</v>
      </c>
      <c r="I2321" s="6">
        <f>1000000*C2321/C$4022</f>
        <v>43.762456800984793</v>
      </c>
      <c r="J2321" s="6">
        <f>1000000*D2321/D$4022</f>
        <v>36.026956752859327</v>
      </c>
      <c r="K2321" s="6">
        <f>1000000*E2321/E$4022</f>
        <v>65.6881226061993</v>
      </c>
      <c r="L2321" s="8">
        <f>1000000*F2321/F$4022</f>
        <v>41.44758960857547</v>
      </c>
      <c r="M2321" s="8">
        <f>1000000*G2321/G$4022</f>
        <v>53.587393295332298</v>
      </c>
      <c r="N2321" s="8">
        <f>1000000*H2321/H$4022</f>
        <v>28.285235631252739</v>
      </c>
      <c r="O2321">
        <v>26.817994988305401</v>
      </c>
      <c r="P2321">
        <v>-0.33953248818465498</v>
      </c>
      <c r="Q2321">
        <v>0.51970439189506101</v>
      </c>
      <c r="R2321">
        <v>0.65331848927921699</v>
      </c>
      <c r="S2321">
        <v>0.51355097510168501</v>
      </c>
      <c r="T2321">
        <v>0.76575040323816101</v>
      </c>
      <c r="U2321" t="s">
        <v>4287</v>
      </c>
      <c r="V2321" t="s">
        <v>39</v>
      </c>
    </row>
    <row r="2322" spans="1:22" x14ac:dyDescent="0.3">
      <c r="A2322" t="s">
        <v>5749</v>
      </c>
      <c r="B2322" t="s">
        <v>26</v>
      </c>
      <c r="C2322">
        <v>18.8</v>
      </c>
      <c r="D2322">
        <v>9.9</v>
      </c>
      <c r="E2322">
        <v>13.2</v>
      </c>
      <c r="F2322">
        <v>7.4</v>
      </c>
      <c r="G2322">
        <v>10.1</v>
      </c>
      <c r="H2322">
        <v>27.3</v>
      </c>
      <c r="I2322" s="6">
        <f>1000000*C2322/C$4022</f>
        <v>27.424472928617138</v>
      </c>
      <c r="J2322" s="6">
        <f>1000000*D2322/D$4022</f>
        <v>23.620322639291878</v>
      </c>
      <c r="K2322" s="6">
        <f>1000000*E2322/E$4022</f>
        <v>35.978556780158954</v>
      </c>
      <c r="L2322" s="8">
        <f>1000000*F2322/F$4022</f>
        <v>12.674056326589193</v>
      </c>
      <c r="M2322" s="8">
        <f>1000000*G2322/G$4022</f>
        <v>24.82718680196588</v>
      </c>
      <c r="N2322" s="8">
        <f>1000000*H2322/H$4022</f>
        <v>33.283919514362054</v>
      </c>
      <c r="O2322">
        <v>41.784318220728501</v>
      </c>
      <c r="P2322">
        <v>-0.32343922720282098</v>
      </c>
      <c r="Q2322">
        <v>0.49533403094060502</v>
      </c>
      <c r="R2322">
        <v>0.65297194821973303</v>
      </c>
      <c r="S2322">
        <v>0.51377436320123004</v>
      </c>
      <c r="T2322">
        <v>0.76575040323816101</v>
      </c>
      <c r="U2322" t="s">
        <v>5750</v>
      </c>
      <c r="V2322" t="s">
        <v>2370</v>
      </c>
    </row>
    <row r="2323" spans="1:22" x14ac:dyDescent="0.3">
      <c r="A2323" t="s">
        <v>4277</v>
      </c>
      <c r="B2323" t="s">
        <v>4278</v>
      </c>
      <c r="C2323">
        <v>74.5</v>
      </c>
      <c r="D2323">
        <v>36.299999999999997</v>
      </c>
      <c r="E2323">
        <v>39.200000000000003</v>
      </c>
      <c r="F2323">
        <v>55.8</v>
      </c>
      <c r="G2323">
        <v>24.3</v>
      </c>
      <c r="H2323">
        <v>81.5</v>
      </c>
      <c r="I2323" s="6">
        <f>1000000*C2323/C$4022</f>
        <v>108.67676772244558</v>
      </c>
      <c r="J2323" s="6">
        <f>1000000*D2323/D$4022</f>
        <v>86.60784967740355</v>
      </c>
      <c r="K2323" s="6">
        <f>1000000*E2323/E$4022</f>
        <v>106.84541104410842</v>
      </c>
      <c r="L2323" s="8">
        <f>1000000*F2323/F$4022</f>
        <v>95.569235543740135</v>
      </c>
      <c r="M2323" s="8">
        <f>1000000*G2323/G$4022</f>
        <v>59.732736563145629</v>
      </c>
      <c r="N2323" s="8">
        <f>1000000*H2323/H$4022</f>
        <v>99.36408206668527</v>
      </c>
      <c r="O2323">
        <v>31.274020962076001</v>
      </c>
      <c r="P2323">
        <v>-0.29508916740247099</v>
      </c>
      <c r="Q2323">
        <v>0.45211367311096001</v>
      </c>
      <c r="R2323">
        <v>0.65268799629965701</v>
      </c>
      <c r="S2323">
        <v>0.51395744262848797</v>
      </c>
      <c r="T2323">
        <v>0.76575040323816101</v>
      </c>
      <c r="U2323" t="s">
        <v>4279</v>
      </c>
      <c r="V2323" t="s">
        <v>28</v>
      </c>
    </row>
    <row r="2324" spans="1:22" x14ac:dyDescent="0.3">
      <c r="A2324" t="s">
        <v>2877</v>
      </c>
      <c r="B2324" t="s">
        <v>2878</v>
      </c>
      <c r="C2324">
        <v>42.9</v>
      </c>
      <c r="D2324">
        <v>26</v>
      </c>
      <c r="E2324">
        <v>43.3</v>
      </c>
      <c r="F2324">
        <v>32.6</v>
      </c>
      <c r="G2324">
        <v>34.1</v>
      </c>
      <c r="H2324">
        <v>57.7</v>
      </c>
      <c r="I2324" s="6">
        <f>1000000*C2324/C$4022</f>
        <v>62.580313225408254</v>
      </c>
      <c r="J2324" s="6">
        <f>1000000*D2324/D$4022</f>
        <v>62.033170567837253</v>
      </c>
      <c r="K2324" s="6">
        <f>1000000*E2324/E$4022</f>
        <v>118.02056883188506</v>
      </c>
      <c r="L2324" s="8">
        <f>1000000*F2324/F$4022</f>
        <v>55.834356249568607</v>
      </c>
      <c r="M2324" s="8">
        <f>1000000*G2324/G$4022</f>
        <v>83.822482172973906</v>
      </c>
      <c r="N2324" s="8">
        <f>1000000*H2324/H$4022</f>
        <v>70.347331720831164</v>
      </c>
      <c r="O2324">
        <v>227.24204856354299</v>
      </c>
      <c r="P2324">
        <v>-0.25038545783406202</v>
      </c>
      <c r="Q2324">
        <v>0.383456359976589</v>
      </c>
      <c r="R2324">
        <v>0.65296989166993702</v>
      </c>
      <c r="S2324">
        <v>0.51377568905003101</v>
      </c>
      <c r="T2324">
        <v>0.76575040323816101</v>
      </c>
      <c r="U2324" t="s">
        <v>2879</v>
      </c>
      <c r="V2324" t="s">
        <v>712</v>
      </c>
    </row>
    <row r="2325" spans="1:22" x14ac:dyDescent="0.3">
      <c r="A2325" t="s">
        <v>2110</v>
      </c>
      <c r="B2325" t="s">
        <v>2111</v>
      </c>
      <c r="C2325">
        <v>144.4</v>
      </c>
      <c r="D2325">
        <v>82.8</v>
      </c>
      <c r="E2325">
        <v>69.400000000000006</v>
      </c>
      <c r="F2325">
        <v>172.9</v>
      </c>
      <c r="G2325">
        <v>48.1</v>
      </c>
      <c r="H2325">
        <v>98.4</v>
      </c>
      <c r="I2325" s="6">
        <f>1000000*C2325/C$4022</f>
        <v>210.64329206874015</v>
      </c>
      <c r="J2325" s="6">
        <f>1000000*D2325/D$4022</f>
        <v>197.55178934680478</v>
      </c>
      <c r="K2325" s="6">
        <f>1000000*E2325/E$4022</f>
        <v>189.15998791992664</v>
      </c>
      <c r="L2325" s="8">
        <f>1000000*F2325/F$4022</f>
        <v>296.12761336044213</v>
      </c>
      <c r="M2325" s="8">
        <f>1000000*G2325/G$4022</f>
        <v>118.23640447272859</v>
      </c>
      <c r="N2325" s="8">
        <f>1000000*H2325/H$4022</f>
        <v>119.96841319462368</v>
      </c>
      <c r="O2325">
        <v>303.92343667782097</v>
      </c>
      <c r="P2325">
        <v>-0.237941565825635</v>
      </c>
      <c r="Q2325">
        <v>0.363671179057871</v>
      </c>
      <c r="R2325">
        <v>0.65427666399643802</v>
      </c>
      <c r="S2325">
        <v>0.51293357756129299</v>
      </c>
      <c r="T2325">
        <v>0.76575040323816101</v>
      </c>
      <c r="U2325" t="s">
        <v>2112</v>
      </c>
      <c r="V2325" t="s">
        <v>361</v>
      </c>
    </row>
    <row r="2326" spans="1:22" x14ac:dyDescent="0.3">
      <c r="A2326" t="s">
        <v>462</v>
      </c>
      <c r="B2326" t="s">
        <v>26</v>
      </c>
      <c r="C2326">
        <v>127.7</v>
      </c>
      <c r="D2326">
        <v>90.2</v>
      </c>
      <c r="E2326">
        <v>53.7</v>
      </c>
      <c r="F2326">
        <v>128.69999999999999</v>
      </c>
      <c r="G2326">
        <v>50.4</v>
      </c>
      <c r="H2326">
        <v>122.1</v>
      </c>
      <c r="I2326" s="6">
        <f>1000000*C2326/C$4022</f>
        <v>186.28219111619194</v>
      </c>
      <c r="J2326" s="6">
        <f>1000000*D2326/D$4022</f>
        <v>215.20738404688154</v>
      </c>
      <c r="K2326" s="6">
        <f>1000000*E2326/E$4022</f>
        <v>146.36731053746485</v>
      </c>
      <c r="L2326" s="8">
        <f>1000000*F2326/F$4022</f>
        <v>220.42581746378769</v>
      </c>
      <c r="M2326" s="8">
        <f>1000000*G2326/G$4022</f>
        <v>123.89012027911687</v>
      </c>
      <c r="N2326" s="8">
        <f>1000000*H2326/H$4022</f>
        <v>148.86324442137754</v>
      </c>
      <c r="O2326">
        <v>206.38054510537401</v>
      </c>
      <c r="P2326">
        <v>-0.198557705362748</v>
      </c>
      <c r="Q2326">
        <v>0.30349493473363998</v>
      </c>
      <c r="R2326">
        <v>0.654237295713061</v>
      </c>
      <c r="S2326">
        <v>0.51295893679851701</v>
      </c>
      <c r="T2326">
        <v>0.76575040323816101</v>
      </c>
      <c r="U2326" t="s">
        <v>27</v>
      </c>
      <c r="V2326" t="s">
        <v>28</v>
      </c>
    </row>
    <row r="2327" spans="1:22" x14ac:dyDescent="0.3">
      <c r="A2327" t="s">
        <v>3311</v>
      </c>
      <c r="B2327" t="s">
        <v>3312</v>
      </c>
      <c r="C2327">
        <v>210.9</v>
      </c>
      <c r="D2327">
        <v>194</v>
      </c>
      <c r="E2327">
        <v>132</v>
      </c>
      <c r="F2327">
        <v>259.10000000000002</v>
      </c>
      <c r="G2327">
        <v>221.9</v>
      </c>
      <c r="H2327">
        <v>275.8</v>
      </c>
      <c r="I2327" s="6">
        <f>1000000*C2327/C$4022</f>
        <v>307.65007131092312</v>
      </c>
      <c r="J2327" s="6">
        <f>1000000*D2327/D$4022</f>
        <v>462.86288808309337</v>
      </c>
      <c r="K2327" s="6">
        <f>1000000*E2327/E$4022</f>
        <v>359.78556780158954</v>
      </c>
      <c r="L2327" s="8">
        <f>1000000*F2327/F$4022</f>
        <v>443.76324246206224</v>
      </c>
      <c r="M2327" s="8">
        <f>1000000*G2327/G$4022</f>
        <v>545.4606684511117</v>
      </c>
      <c r="N2327" s="8">
        <f>1000000*H2327/H$4022</f>
        <v>336.25293047842695</v>
      </c>
      <c r="O2327">
        <v>492.34193338192898</v>
      </c>
      <c r="P2327">
        <v>0.213273998463823</v>
      </c>
      <c r="Q2327">
        <v>0.32693899553929701</v>
      </c>
      <c r="R2327">
        <v>-0.65233576102483803</v>
      </c>
      <c r="S2327">
        <v>0.51418459524594695</v>
      </c>
      <c r="T2327">
        <v>0.76575040323816101</v>
      </c>
      <c r="U2327" t="s">
        <v>3313</v>
      </c>
      <c r="V2327" t="s">
        <v>103</v>
      </c>
    </row>
    <row r="2328" spans="1:22" x14ac:dyDescent="0.3">
      <c r="A2328" t="s">
        <v>747</v>
      </c>
      <c r="B2328" t="s">
        <v>26</v>
      </c>
      <c r="C2328">
        <v>37.799999999999997</v>
      </c>
      <c r="D2328">
        <v>45.1</v>
      </c>
      <c r="E2328">
        <v>17.3</v>
      </c>
      <c r="F2328">
        <v>62</v>
      </c>
      <c r="G2328">
        <v>24.8</v>
      </c>
      <c r="H2328">
        <v>62.6</v>
      </c>
      <c r="I2328" s="6">
        <f>1000000*C2328/C$4022</f>
        <v>55.14069556924084</v>
      </c>
      <c r="J2328" s="6">
        <f>1000000*D2328/D$4022</f>
        <v>107.60369202344077</v>
      </c>
      <c r="K2328" s="6">
        <f>1000000*E2328/E$4022</f>
        <v>47.153714567935602</v>
      </c>
      <c r="L2328" s="8">
        <f>1000000*F2328/F$4022</f>
        <v>106.1880394930446</v>
      </c>
      <c r="M2328" s="8">
        <f>1000000*G2328/G$4022</f>
        <v>60.961805216708299</v>
      </c>
      <c r="N2328" s="8">
        <f>1000000*H2328/H$4022</f>
        <v>76.3213685567423</v>
      </c>
      <c r="O2328">
        <v>72.724467903337995</v>
      </c>
      <c r="P2328">
        <v>0.25869232821563998</v>
      </c>
      <c r="Q2328">
        <v>0.396470404383782</v>
      </c>
      <c r="R2328">
        <v>-0.65248837077187205</v>
      </c>
      <c r="S2328">
        <v>0.51408617250497102</v>
      </c>
      <c r="T2328">
        <v>0.76575040323816101</v>
      </c>
      <c r="U2328" t="s">
        <v>748</v>
      </c>
      <c r="V2328" t="s">
        <v>749</v>
      </c>
    </row>
    <row r="2329" spans="1:22" x14ac:dyDescent="0.3">
      <c r="A2329" t="s">
        <v>5237</v>
      </c>
      <c r="B2329" t="s">
        <v>5238</v>
      </c>
      <c r="C2329">
        <v>46.7</v>
      </c>
      <c r="D2329">
        <v>30.8</v>
      </c>
      <c r="E2329">
        <v>21.8</v>
      </c>
      <c r="F2329">
        <v>42.5</v>
      </c>
      <c r="G2329">
        <v>16.5</v>
      </c>
      <c r="H2329">
        <v>50.5</v>
      </c>
      <c r="I2329" s="6">
        <f>1000000*C2329/C$4022</f>
        <v>68.123557753532992</v>
      </c>
      <c r="J2329" s="6">
        <f>1000000*D2329/D$4022</f>
        <v>73.48544821113029</v>
      </c>
      <c r="K2329" s="6">
        <f>1000000*E2329/E$4022</f>
        <v>59.419131652080701</v>
      </c>
      <c r="L2329" s="8">
        <f>1000000*F2329/F$4022</f>
        <v>72.790188362167669</v>
      </c>
      <c r="M2329" s="8">
        <f>1000000*G2329/G$4022</f>
        <v>40.559265567568019</v>
      </c>
      <c r="N2329" s="8">
        <f>1000000*H2329/H$4022</f>
        <v>61.569155145614793</v>
      </c>
      <c r="O2329">
        <v>74.566876962316798</v>
      </c>
      <c r="P2329">
        <v>-0.226367521984705</v>
      </c>
      <c r="Q2329">
        <v>0.34772061293239498</v>
      </c>
      <c r="R2329">
        <v>0.65100403474991997</v>
      </c>
      <c r="S2329">
        <v>0.51504388235936904</v>
      </c>
      <c r="T2329">
        <v>0.76644990476664399</v>
      </c>
      <c r="U2329" t="s">
        <v>5239</v>
      </c>
      <c r="V2329" t="s">
        <v>440</v>
      </c>
    </row>
    <row r="2330" spans="1:22" x14ac:dyDescent="0.3">
      <c r="A2330" t="s">
        <v>6704</v>
      </c>
      <c r="B2330" t="s">
        <v>26</v>
      </c>
      <c r="C2330">
        <v>58.9</v>
      </c>
      <c r="D2330">
        <v>30</v>
      </c>
      <c r="E2330">
        <v>40.799999999999997</v>
      </c>
      <c r="F2330">
        <v>51.9</v>
      </c>
      <c r="G2330">
        <v>55.1</v>
      </c>
      <c r="H2330">
        <v>84.9</v>
      </c>
      <c r="I2330" s="6">
        <f>1000000*C2330/C$4022</f>
        <v>85.920290185933482</v>
      </c>
      <c r="J2330" s="6">
        <f>1000000*D2330/D$4022</f>
        <v>71.576735270581452</v>
      </c>
      <c r="K2330" s="6">
        <f>1000000*E2330/E$4022</f>
        <v>111.20644822958222</v>
      </c>
      <c r="L2330" s="8">
        <f>1000000*F2330/F$4022</f>
        <v>88.889665317564749</v>
      </c>
      <c r="M2330" s="8">
        <f>1000000*G2330/G$4022</f>
        <v>135.44336562260594</v>
      </c>
      <c r="N2330" s="8">
        <f>1000000*H2330/H$4022</f>
        <v>103.50933211609299</v>
      </c>
      <c r="O2330">
        <v>69.776950164034702</v>
      </c>
      <c r="P2330">
        <v>0.25803273832175999</v>
      </c>
      <c r="Q2330">
        <v>0.39641112991084498</v>
      </c>
      <c r="R2330">
        <v>-0.65092203233494605</v>
      </c>
      <c r="S2330">
        <v>0.51509681821499598</v>
      </c>
      <c r="T2330">
        <v>0.76644990476664399</v>
      </c>
      <c r="U2330" t="s">
        <v>6705</v>
      </c>
      <c r="V2330" t="s">
        <v>39</v>
      </c>
    </row>
    <row r="2331" spans="1:22" x14ac:dyDescent="0.3">
      <c r="A2331" t="s">
        <v>2757</v>
      </c>
      <c r="B2331" t="s">
        <v>26</v>
      </c>
      <c r="C2331">
        <v>234.4</v>
      </c>
      <c r="D2331">
        <v>167.5</v>
      </c>
      <c r="E2331">
        <v>101.8</v>
      </c>
      <c r="F2331">
        <v>247.4</v>
      </c>
      <c r="G2331">
        <v>95.5</v>
      </c>
      <c r="H2331">
        <v>216.7</v>
      </c>
      <c r="I2331" s="6">
        <f>1000000*C2331/C$4022</f>
        <v>341.93066247169452</v>
      </c>
      <c r="J2331" s="6">
        <f>1000000*D2331/D$4022</f>
        <v>399.63677192741306</v>
      </c>
      <c r="K2331" s="6">
        <f>1000000*E2331/E$4022</f>
        <v>277.47099092577133</v>
      </c>
      <c r="L2331" s="8">
        <f>1000000*F2331/F$4022</f>
        <v>423.72453178353601</v>
      </c>
      <c r="M2331" s="8">
        <f>1000000*G2331/G$4022</f>
        <v>234.75211283046946</v>
      </c>
      <c r="N2331" s="8">
        <f>1000000*H2331/H$4022</f>
        <v>264.19873109019261</v>
      </c>
      <c r="O2331">
        <v>306.96631465515298</v>
      </c>
      <c r="P2331">
        <v>-0.193466697100735</v>
      </c>
      <c r="Q2331">
        <v>0.29786084327693302</v>
      </c>
      <c r="R2331">
        <v>0.64952041017644302</v>
      </c>
      <c r="S2331">
        <v>0.51600205840455404</v>
      </c>
      <c r="T2331">
        <v>0.76746720923717204</v>
      </c>
      <c r="U2331" t="s">
        <v>27</v>
      </c>
      <c r="V2331" t="s">
        <v>39</v>
      </c>
    </row>
    <row r="2332" spans="1:22" x14ac:dyDescent="0.3">
      <c r="A2332" t="s">
        <v>8114</v>
      </c>
      <c r="B2332" t="s">
        <v>8115</v>
      </c>
      <c r="C2332">
        <v>274.39999999999998</v>
      </c>
      <c r="D2332">
        <v>185</v>
      </c>
      <c r="E2332">
        <v>104.9</v>
      </c>
      <c r="F2332">
        <v>268.39999999999998</v>
      </c>
      <c r="G2332">
        <v>105.4</v>
      </c>
      <c r="H2332">
        <v>254.4</v>
      </c>
      <c r="I2332" s="6">
        <f>1000000*C2332/C$4022</f>
        <v>400.28060487300758</v>
      </c>
      <c r="J2332" s="6">
        <f>1000000*D2332/D$4022</f>
        <v>441.3898675019189</v>
      </c>
      <c r="K2332" s="6">
        <f>1000000*E2332/E$4022</f>
        <v>285.92050047262683</v>
      </c>
      <c r="L2332" s="8">
        <f>1000000*F2332/F$4022</f>
        <v>459.69144838601881</v>
      </c>
      <c r="M2332" s="8">
        <f>1000000*G2332/G$4022</f>
        <v>259.0876721710103</v>
      </c>
      <c r="N2332" s="8">
        <f>1000000*H2332/H$4022</f>
        <v>310.16223899097827</v>
      </c>
      <c r="O2332">
        <v>541.42531764412604</v>
      </c>
      <c r="P2332">
        <v>-0.18569648329975999</v>
      </c>
      <c r="Q2332">
        <v>0.28611084662504899</v>
      </c>
      <c r="R2332">
        <v>0.64903685229073904</v>
      </c>
      <c r="S2332">
        <v>0.51631455647706803</v>
      </c>
      <c r="T2332">
        <v>0.76760241357792403</v>
      </c>
      <c r="U2332" t="s">
        <v>8116</v>
      </c>
      <c r="V2332" t="s">
        <v>1988</v>
      </c>
    </row>
    <row r="2333" spans="1:22" x14ac:dyDescent="0.3">
      <c r="A2333" t="s">
        <v>4140</v>
      </c>
      <c r="B2333" t="s">
        <v>26</v>
      </c>
      <c r="C2333">
        <v>13.6</v>
      </c>
      <c r="D2333">
        <v>9.1</v>
      </c>
      <c r="E2333">
        <v>7.8</v>
      </c>
      <c r="F2333">
        <v>8.6999999999999993</v>
      </c>
      <c r="G2333">
        <v>7.2</v>
      </c>
      <c r="H2333">
        <v>16.3</v>
      </c>
      <c r="I2333" s="6">
        <f>1000000*C2333/C$4022</f>
        <v>19.838980416446439</v>
      </c>
      <c r="J2333" s="6">
        <f>1000000*D2333/D$4022</f>
        <v>21.71160969874304</v>
      </c>
      <c r="K2333" s="6">
        <f>1000000*E2333/E$4022</f>
        <v>21.260056279184838</v>
      </c>
      <c r="L2333" s="8">
        <f>1000000*F2333/F$4022</f>
        <v>14.900579735314322</v>
      </c>
      <c r="M2333" s="8">
        <f>1000000*G2333/G$4022</f>
        <v>17.698588611302409</v>
      </c>
      <c r="N2333" s="8">
        <f>1000000*H2333/H$4022</f>
        <v>19.872816413337052</v>
      </c>
      <c r="O2333">
        <v>34.516131418620901</v>
      </c>
      <c r="P2333">
        <v>-0.28187426873505</v>
      </c>
      <c r="Q2333">
        <v>0.43540803629400099</v>
      </c>
      <c r="R2333">
        <v>0.64737957327163398</v>
      </c>
      <c r="S2333">
        <v>0.51738631282541303</v>
      </c>
      <c r="T2333">
        <v>0.76793904833607196</v>
      </c>
      <c r="U2333" t="s">
        <v>27</v>
      </c>
      <c r="V2333" t="s">
        <v>28</v>
      </c>
    </row>
    <row r="2334" spans="1:22" x14ac:dyDescent="0.3">
      <c r="A2334" t="s">
        <v>3411</v>
      </c>
      <c r="B2334" t="s">
        <v>3412</v>
      </c>
      <c r="C2334">
        <v>17.3</v>
      </c>
      <c r="D2334">
        <v>7.8</v>
      </c>
      <c r="E2334">
        <v>12.4</v>
      </c>
      <c r="F2334">
        <v>15.1</v>
      </c>
      <c r="G2334">
        <v>7.3</v>
      </c>
      <c r="H2334">
        <v>19.2</v>
      </c>
      <c r="I2334" s="6">
        <f>1000000*C2334/C$4022</f>
        <v>25.2363500885679</v>
      </c>
      <c r="J2334" s="6">
        <f>1000000*D2334/D$4022</f>
        <v>18.609951170351177</v>
      </c>
      <c r="K2334" s="6">
        <f>1000000*E2334/E$4022</f>
        <v>33.798038187422051</v>
      </c>
      <c r="L2334" s="8">
        <f>1000000*F2334/F$4022</f>
        <v>25.861925747499569</v>
      </c>
      <c r="M2334" s="8">
        <f>1000000*G2334/G$4022</f>
        <v>17.944402342014943</v>
      </c>
      <c r="N2334" s="8">
        <f>1000000*H2334/H$4022</f>
        <v>23.408470867243643</v>
      </c>
      <c r="O2334">
        <v>52.970517800297401</v>
      </c>
      <c r="P2334">
        <v>-0.25432889050102497</v>
      </c>
      <c r="Q2334">
        <v>0.39310269033605499</v>
      </c>
      <c r="R2334">
        <v>0.64697824958563599</v>
      </c>
      <c r="S2334">
        <v>0.51764602050012598</v>
      </c>
      <c r="T2334">
        <v>0.76793904833607196</v>
      </c>
      <c r="U2334" t="s">
        <v>3413</v>
      </c>
      <c r="V2334" t="s">
        <v>18</v>
      </c>
    </row>
    <row r="2335" spans="1:22" x14ac:dyDescent="0.3">
      <c r="A2335" t="s">
        <v>88</v>
      </c>
      <c r="B2335" t="s">
        <v>26</v>
      </c>
      <c r="C2335">
        <v>113</v>
      </c>
      <c r="D2335">
        <v>86.4</v>
      </c>
      <c r="E2335">
        <v>46.9</v>
      </c>
      <c r="F2335">
        <v>112.6</v>
      </c>
      <c r="G2335">
        <v>38.6</v>
      </c>
      <c r="H2335">
        <v>120.1</v>
      </c>
      <c r="I2335" s="6">
        <f>1000000*C2335/C$4022</f>
        <v>164.83858728370939</v>
      </c>
      <c r="J2335" s="6">
        <f>1000000*D2335/D$4022</f>
        <v>206.14099757927457</v>
      </c>
      <c r="K2335" s="6">
        <f>1000000*E2335/E$4022</f>
        <v>127.83290249920114</v>
      </c>
      <c r="L2335" s="8">
        <f>1000000*F2335/F$4022</f>
        <v>192.85118140188422</v>
      </c>
      <c r="M2335" s="8">
        <f>1000000*G2335/G$4022</f>
        <v>94.884100055037919</v>
      </c>
      <c r="N2335" s="8">
        <f>1000000*H2335/H$4022</f>
        <v>146.42486203937301</v>
      </c>
      <c r="O2335">
        <v>88.848283149919993</v>
      </c>
      <c r="P2335">
        <v>-0.22994722076320701</v>
      </c>
      <c r="Q2335">
        <v>0.35486999595665802</v>
      </c>
      <c r="R2335">
        <v>0.64797594438299999</v>
      </c>
      <c r="S2335">
        <v>0.51700050918267004</v>
      </c>
      <c r="T2335">
        <v>0.76793904833607196</v>
      </c>
      <c r="U2335" t="s">
        <v>27</v>
      </c>
      <c r="V2335" t="s">
        <v>28</v>
      </c>
    </row>
    <row r="2336" spans="1:22" x14ac:dyDescent="0.3">
      <c r="A2336" t="s">
        <v>2130</v>
      </c>
      <c r="B2336" t="s">
        <v>26</v>
      </c>
      <c r="C2336">
        <v>45.9</v>
      </c>
      <c r="D2336">
        <v>39.799999999999997</v>
      </c>
      <c r="E2336">
        <v>27</v>
      </c>
      <c r="F2336">
        <v>48.1</v>
      </c>
      <c r="G2336">
        <v>20.7</v>
      </c>
      <c r="H2336">
        <v>56.4</v>
      </c>
      <c r="I2336" s="6">
        <f>1000000*C2336/C$4022</f>
        <v>66.956558905506739</v>
      </c>
      <c r="J2336" s="6">
        <f>1000000*D2336/D$4022</f>
        <v>94.958468792304714</v>
      </c>
      <c r="K2336" s="6">
        <f>1000000*E2336/E$4022</f>
        <v>73.592502504870595</v>
      </c>
      <c r="L2336" s="8">
        <f>1000000*F2336/F$4022</f>
        <v>82.38136612282976</v>
      </c>
      <c r="M2336" s="8">
        <f>1000000*G2336/G$4022</f>
        <v>50.88344225749443</v>
      </c>
      <c r="N2336" s="8">
        <f>1000000*H2336/H$4022</f>
        <v>68.762383172528203</v>
      </c>
      <c r="O2336">
        <v>87.881636279726294</v>
      </c>
      <c r="P2336">
        <v>-0.219374078132792</v>
      </c>
      <c r="Q2336">
        <v>0.33948404616149902</v>
      </c>
      <c r="R2336">
        <v>0.646198490365675</v>
      </c>
      <c r="S2336">
        <v>0.51815081708817501</v>
      </c>
      <c r="T2336">
        <v>0.76793904833607196</v>
      </c>
      <c r="U2336" t="s">
        <v>370</v>
      </c>
      <c r="V2336" t="s">
        <v>129</v>
      </c>
    </row>
    <row r="2337" spans="1:22" x14ac:dyDescent="0.3">
      <c r="A2337" t="s">
        <v>2299</v>
      </c>
      <c r="B2337" t="s">
        <v>2300</v>
      </c>
      <c r="C2337">
        <v>62.4</v>
      </c>
      <c r="D2337">
        <v>42.4</v>
      </c>
      <c r="E2337">
        <v>23.1</v>
      </c>
      <c r="F2337">
        <v>65.5</v>
      </c>
      <c r="G2337">
        <v>20.7</v>
      </c>
      <c r="H2337">
        <v>55.5</v>
      </c>
      <c r="I2337" s="6">
        <f>1000000*C2337/C$4022</f>
        <v>91.025910146048375</v>
      </c>
      <c r="J2337" s="6">
        <f>1000000*D2337/D$4022</f>
        <v>101.16178584908845</v>
      </c>
      <c r="K2337" s="6">
        <f>1000000*E2337/E$4022</f>
        <v>62.962474365278169</v>
      </c>
      <c r="L2337" s="8">
        <f>1000000*F2337/F$4022</f>
        <v>112.18252559345841</v>
      </c>
      <c r="M2337" s="8">
        <f>1000000*G2337/G$4022</f>
        <v>50.88344225749443</v>
      </c>
      <c r="N2337" s="8">
        <f>1000000*H2337/H$4022</f>
        <v>67.665111100626163</v>
      </c>
      <c r="O2337">
        <v>475.308439668147</v>
      </c>
      <c r="P2337">
        <v>-0.20525524639373</v>
      </c>
      <c r="Q2337">
        <v>0.31775928713609197</v>
      </c>
      <c r="R2337">
        <v>0.645945703880628</v>
      </c>
      <c r="S2337">
        <v>0.51831451934461203</v>
      </c>
      <c r="T2337">
        <v>0.76793904833607196</v>
      </c>
      <c r="U2337" t="s">
        <v>2301</v>
      </c>
      <c r="V2337" t="s">
        <v>18</v>
      </c>
    </row>
    <row r="2338" spans="1:22" x14ac:dyDescent="0.3">
      <c r="A2338" t="s">
        <v>1643</v>
      </c>
      <c r="B2338" t="s">
        <v>1644</v>
      </c>
      <c r="C2338">
        <v>551.5</v>
      </c>
      <c r="D2338">
        <v>358.9</v>
      </c>
      <c r="E2338">
        <v>245.3</v>
      </c>
      <c r="F2338">
        <v>576.1</v>
      </c>
      <c r="G2338">
        <v>305.3</v>
      </c>
      <c r="H2338">
        <v>780.1</v>
      </c>
      <c r="I2338" s="6">
        <f>1000000*C2338/C$4022</f>
        <v>804.49983085810379</v>
      </c>
      <c r="J2338" s="6">
        <f>1000000*D2338/D$4022</f>
        <v>856.29634295372273</v>
      </c>
      <c r="K2338" s="6">
        <f>1000000*E2338/E$4022</f>
        <v>668.60151349795387</v>
      </c>
      <c r="L2338" s="8">
        <f>1000000*F2338/F$4022</f>
        <v>986.69241212811278</v>
      </c>
      <c r="M2338" s="8">
        <f>1000000*G2338/G$4022</f>
        <v>750.4693198653647</v>
      </c>
      <c r="N2338" s="8">
        <f>1000000*H2338/H$4022</f>
        <v>951.09104810087331</v>
      </c>
      <c r="O2338">
        <v>424.226455105833</v>
      </c>
      <c r="P2338">
        <v>0.160766696634111</v>
      </c>
      <c r="Q2338">
        <v>0.248164691615783</v>
      </c>
      <c r="R2338">
        <v>-0.64782260355963805</v>
      </c>
      <c r="S2338">
        <v>0.517099694000828</v>
      </c>
      <c r="T2338">
        <v>0.76793904833607196</v>
      </c>
      <c r="U2338" t="s">
        <v>1645</v>
      </c>
      <c r="V2338" t="s">
        <v>147</v>
      </c>
    </row>
    <row r="2339" spans="1:22" x14ac:dyDescent="0.3">
      <c r="A2339" t="s">
        <v>1491</v>
      </c>
      <c r="B2339" t="s">
        <v>1492</v>
      </c>
      <c r="C2339">
        <v>119.8</v>
      </c>
      <c r="D2339">
        <v>80.7</v>
      </c>
      <c r="E2339">
        <v>57.2</v>
      </c>
      <c r="F2339">
        <v>172.3</v>
      </c>
      <c r="G2339">
        <v>72.5</v>
      </c>
      <c r="H2339">
        <v>124.1</v>
      </c>
      <c r="I2339" s="6">
        <f>1000000*C2339/C$4022</f>
        <v>174.75807749193262</v>
      </c>
      <c r="J2339" s="6">
        <f>1000000*D2339/D$4022</f>
        <v>192.54141787786409</v>
      </c>
      <c r="K2339" s="6">
        <f>1000000*E2339/E$4022</f>
        <v>155.9070793806888</v>
      </c>
      <c r="L2339" s="8">
        <f>1000000*F2339/F$4022</f>
        <v>295.09998717179974</v>
      </c>
      <c r="M2339" s="8">
        <f>1000000*G2339/G$4022</f>
        <v>178.21495476658677</v>
      </c>
      <c r="N2339" s="8">
        <f>1000000*H2339/H$4022</f>
        <v>151.30162680338211</v>
      </c>
      <c r="O2339">
        <v>162.73408607177299</v>
      </c>
      <c r="P2339">
        <v>0.21644353303021799</v>
      </c>
      <c r="Q2339">
        <v>0.33493777270042502</v>
      </c>
      <c r="R2339">
        <v>-0.64622013601257799</v>
      </c>
      <c r="S2339">
        <v>0.51813680080445601</v>
      </c>
      <c r="T2339">
        <v>0.76793904833607196</v>
      </c>
      <c r="U2339" t="s">
        <v>1493</v>
      </c>
      <c r="V2339" t="s">
        <v>147</v>
      </c>
    </row>
    <row r="2340" spans="1:22" x14ac:dyDescent="0.3">
      <c r="A2340" t="s">
        <v>8265</v>
      </c>
      <c r="B2340" t="s">
        <v>26</v>
      </c>
      <c r="C2340">
        <v>13.4</v>
      </c>
      <c r="D2340">
        <v>14</v>
      </c>
      <c r="E2340">
        <v>4.8</v>
      </c>
      <c r="F2340">
        <v>10.6</v>
      </c>
      <c r="G2340">
        <v>14.9</v>
      </c>
      <c r="H2340">
        <v>19.899999999999999</v>
      </c>
      <c r="I2340" s="6">
        <f>1000000*C2340/C$4022</f>
        <v>19.547230704439876</v>
      </c>
      <c r="J2340" s="6">
        <f>1000000*D2340/D$4022</f>
        <v>33.402476459604678</v>
      </c>
      <c r="K2340" s="6">
        <f>1000000*E2340/E$4022</f>
        <v>13.083111556421438</v>
      </c>
      <c r="L2340" s="8">
        <f>1000000*F2340/F$4022</f>
        <v>18.154729332681818</v>
      </c>
      <c r="M2340" s="8">
        <f>1000000*G2340/G$4022</f>
        <v>36.626245876167488</v>
      </c>
      <c r="N2340" s="8">
        <f>1000000*H2340/H$4022</f>
        <v>24.261904700945237</v>
      </c>
      <c r="O2340">
        <v>29.964490018839999</v>
      </c>
      <c r="P2340">
        <v>0.34268970113743602</v>
      </c>
      <c r="Q2340">
        <v>0.53044315158188104</v>
      </c>
      <c r="R2340">
        <v>-0.64604416159483102</v>
      </c>
      <c r="S2340">
        <v>0.51825075583486901</v>
      </c>
      <c r="T2340">
        <v>0.76793904833607196</v>
      </c>
      <c r="U2340" t="s">
        <v>8266</v>
      </c>
      <c r="V2340" t="s">
        <v>84</v>
      </c>
    </row>
    <row r="2341" spans="1:22" x14ac:dyDescent="0.3">
      <c r="A2341" t="s">
        <v>3178</v>
      </c>
      <c r="B2341" t="s">
        <v>26</v>
      </c>
      <c r="C2341">
        <v>218</v>
      </c>
      <c r="D2341">
        <v>131.9</v>
      </c>
      <c r="E2341">
        <v>137.80000000000001</v>
      </c>
      <c r="F2341">
        <v>191.1</v>
      </c>
      <c r="G2341">
        <v>184.8</v>
      </c>
      <c r="H2341">
        <v>330.1</v>
      </c>
      <c r="I2341" s="6">
        <f>1000000*C2341/C$4022</f>
        <v>318.00718608715619</v>
      </c>
      <c r="J2341" s="6">
        <f>1000000*D2341/D$4022</f>
        <v>314.69904607298974</v>
      </c>
      <c r="K2341" s="6">
        <f>1000000*E2341/E$4022</f>
        <v>375.59432759893213</v>
      </c>
      <c r="L2341" s="8">
        <f>1000000*F2341/F$4022</f>
        <v>327.2989410825939</v>
      </c>
      <c r="M2341" s="8">
        <f>1000000*G2341/G$4022</f>
        <v>454.26377435676181</v>
      </c>
      <c r="N2341" s="8">
        <f>1000000*H2341/H$4022</f>
        <v>402.45501214985035</v>
      </c>
      <c r="O2341">
        <v>280.20973930835601</v>
      </c>
      <c r="P2341">
        <v>0.20060575962497601</v>
      </c>
      <c r="Q2341">
        <v>0.310890586952565</v>
      </c>
      <c r="R2341">
        <v>-0.64526160663585297</v>
      </c>
      <c r="S2341">
        <v>0.51875766861837802</v>
      </c>
      <c r="T2341">
        <v>0.76826702184440399</v>
      </c>
      <c r="U2341" t="s">
        <v>27</v>
      </c>
      <c r="V2341" t="s">
        <v>39</v>
      </c>
    </row>
    <row r="2342" spans="1:22" x14ac:dyDescent="0.3">
      <c r="A2342" t="s">
        <v>8376</v>
      </c>
      <c r="B2342" t="s">
        <v>8377</v>
      </c>
      <c r="C2342">
        <v>379.7</v>
      </c>
      <c r="D2342">
        <v>304.5</v>
      </c>
      <c r="E2342">
        <v>223.9</v>
      </c>
      <c r="F2342">
        <v>397</v>
      </c>
      <c r="G2342">
        <v>232</v>
      </c>
      <c r="H2342">
        <v>395.7</v>
      </c>
      <c r="I2342" s="6">
        <f>1000000*C2342/C$4022</f>
        <v>553.88682824446425</v>
      </c>
      <c r="J2342" s="6">
        <f>1000000*D2342/D$4022</f>
        <v>726.50386299640172</v>
      </c>
      <c r="K2342" s="6">
        <f>1000000*E2342/E$4022</f>
        <v>610.2726411422417</v>
      </c>
      <c r="L2342" s="8">
        <f>1000000*F2342/F$4022</f>
        <v>679.94599481836622</v>
      </c>
      <c r="M2342" s="8">
        <f>1000000*G2342/G$4022</f>
        <v>570.28785525307762</v>
      </c>
      <c r="N2342" s="8">
        <f>1000000*H2342/H$4022</f>
        <v>482.4339542795995</v>
      </c>
      <c r="O2342">
        <v>1343.45391451979</v>
      </c>
      <c r="P2342">
        <v>-0.17051765514332701</v>
      </c>
      <c r="Q2342">
        <v>0.26535337542300202</v>
      </c>
      <c r="R2342">
        <v>0.64260593961355705</v>
      </c>
      <c r="S2342">
        <v>0.52047982803628901</v>
      </c>
      <c r="T2342">
        <v>0.77048808731525797</v>
      </c>
      <c r="U2342" t="s">
        <v>8378</v>
      </c>
      <c r="V2342" t="s">
        <v>28</v>
      </c>
    </row>
    <row r="2343" spans="1:22" x14ac:dyDescent="0.3">
      <c r="A2343" t="s">
        <v>8361</v>
      </c>
      <c r="B2343" t="s">
        <v>8362</v>
      </c>
      <c r="C2343">
        <v>133.4</v>
      </c>
      <c r="D2343">
        <v>88.3</v>
      </c>
      <c r="E2343">
        <v>66.099999999999994</v>
      </c>
      <c r="F2343">
        <v>111.7</v>
      </c>
      <c r="G2343">
        <v>112</v>
      </c>
      <c r="H2343">
        <v>171.9</v>
      </c>
      <c r="I2343" s="6">
        <f>1000000*C2343/C$4022</f>
        <v>194.59705790837904</v>
      </c>
      <c r="J2343" s="6">
        <f>1000000*D2343/D$4022</f>
        <v>210.67419081307807</v>
      </c>
      <c r="K2343" s="6">
        <f>1000000*E2343/E$4022</f>
        <v>180.16534872488688</v>
      </c>
      <c r="L2343" s="8">
        <f>1000000*F2343/F$4022</f>
        <v>191.30974211892067</v>
      </c>
      <c r="M2343" s="8">
        <f>1000000*G2343/G$4022</f>
        <v>275.3113783980375</v>
      </c>
      <c r="N2343" s="8">
        <f>1000000*H2343/H$4022</f>
        <v>209.57896573329077</v>
      </c>
      <c r="O2343">
        <v>680.96031211002696</v>
      </c>
      <c r="P2343">
        <v>0.19031439077984</v>
      </c>
      <c r="Q2343">
        <v>0.29659869526344201</v>
      </c>
      <c r="R2343">
        <v>-0.64165619680424102</v>
      </c>
      <c r="S2343">
        <v>0.52109643616087498</v>
      </c>
      <c r="T2343">
        <v>0.77094842483818904</v>
      </c>
      <c r="U2343" t="s">
        <v>8363</v>
      </c>
      <c r="V2343" t="s">
        <v>28</v>
      </c>
    </row>
    <row r="2344" spans="1:22" x14ac:dyDescent="0.3">
      <c r="A2344" t="s">
        <v>1456</v>
      </c>
      <c r="B2344" t="s">
        <v>1457</v>
      </c>
      <c r="C2344">
        <v>1000.2</v>
      </c>
      <c r="D2344">
        <v>429.6</v>
      </c>
      <c r="E2344">
        <v>464.9</v>
      </c>
      <c r="F2344">
        <v>646.70000000000005</v>
      </c>
      <c r="G2344">
        <v>602.20000000000005</v>
      </c>
      <c r="H2344">
        <v>1493.8</v>
      </c>
      <c r="I2344" s="6">
        <f>1000000*C2344/C$4022</f>
        <v>1459.0403097448332</v>
      </c>
      <c r="J2344" s="6">
        <f>1000000*D2344/D$4022</f>
        <v>1024.9788490747262</v>
      </c>
      <c r="K2344" s="6">
        <f>1000000*E2344/E$4022</f>
        <v>1267.1538672042348</v>
      </c>
      <c r="L2344" s="8">
        <f>1000000*F2344/F$4022</f>
        <v>1107.6097603250312</v>
      </c>
      <c r="M2344" s="8">
        <f>1000000*G2344/G$4022</f>
        <v>1480.2902863508766</v>
      </c>
      <c r="N2344" s="8">
        <f>1000000*H2344/H$4022</f>
        <v>1821.2278011191956</v>
      </c>
      <c r="O2344">
        <v>1065.7804177512701</v>
      </c>
      <c r="P2344">
        <v>0.19647827419702699</v>
      </c>
      <c r="Q2344">
        <v>0.30647111738718402</v>
      </c>
      <c r="R2344">
        <v>-0.64109882807913499</v>
      </c>
      <c r="S2344">
        <v>0.52145847557617697</v>
      </c>
      <c r="T2344">
        <v>0.77094842483818904</v>
      </c>
      <c r="U2344" t="s">
        <v>1458</v>
      </c>
      <c r="V2344" t="s">
        <v>875</v>
      </c>
    </row>
    <row r="2345" spans="1:22" x14ac:dyDescent="0.3">
      <c r="A2345" t="s">
        <v>2556</v>
      </c>
      <c r="B2345" t="s">
        <v>26</v>
      </c>
      <c r="C2345">
        <v>11.6</v>
      </c>
      <c r="D2345">
        <v>6.5</v>
      </c>
      <c r="E2345">
        <v>3.8</v>
      </c>
      <c r="F2345">
        <v>10.1</v>
      </c>
      <c r="G2345">
        <v>5.6</v>
      </c>
      <c r="H2345">
        <v>20</v>
      </c>
      <c r="I2345" s="6">
        <f>1000000*C2345/C$4022</f>
        <v>16.921483296380789</v>
      </c>
      <c r="J2345" s="6">
        <f>1000000*D2345/D$4022</f>
        <v>15.508292641959313</v>
      </c>
      <c r="K2345" s="6">
        <f>1000000*E2345/E$4022</f>
        <v>10.357463315500306</v>
      </c>
      <c r="L2345" s="8">
        <f>1000000*F2345/F$4022</f>
        <v>17.298374175479847</v>
      </c>
      <c r="M2345" s="8">
        <f>1000000*G2345/G$4022</f>
        <v>13.765568919901874</v>
      </c>
      <c r="N2345" s="8">
        <f>1000000*H2345/H$4022</f>
        <v>24.383823820045464</v>
      </c>
      <c r="O2345">
        <v>26.008028147473802</v>
      </c>
      <c r="P2345">
        <v>0.32123673679833398</v>
      </c>
      <c r="Q2345">
        <v>0.50096183175320996</v>
      </c>
      <c r="R2345">
        <v>-0.64123994371807802</v>
      </c>
      <c r="S2345">
        <v>0.52136680153593495</v>
      </c>
      <c r="T2345">
        <v>0.77094842483818904</v>
      </c>
      <c r="U2345" t="s">
        <v>128</v>
      </c>
      <c r="V2345" t="s">
        <v>28</v>
      </c>
    </row>
    <row r="2346" spans="1:22" x14ac:dyDescent="0.3">
      <c r="A2346" t="s">
        <v>7060</v>
      </c>
      <c r="B2346" t="s">
        <v>26</v>
      </c>
      <c r="C2346">
        <v>93</v>
      </c>
      <c r="D2346">
        <v>57.1</v>
      </c>
      <c r="E2346">
        <v>33.4</v>
      </c>
      <c r="F2346">
        <v>109.8</v>
      </c>
      <c r="G2346">
        <v>38.299999999999997</v>
      </c>
      <c r="H2346">
        <v>123.6</v>
      </c>
      <c r="I2346" s="6">
        <f>1000000*C2346/C$4022</f>
        <v>135.66361608305286</v>
      </c>
      <c r="J2346" s="6">
        <f>1000000*D2346/D$4022</f>
        <v>136.23438613167335</v>
      </c>
      <c r="K2346" s="6">
        <f>1000000*E2346/E$4022</f>
        <v>91.036651246765842</v>
      </c>
      <c r="L2346" s="8">
        <f>1000000*F2346/F$4022</f>
        <v>188.05559252155317</v>
      </c>
      <c r="M2346" s="8">
        <f>1000000*G2346/G$4022</f>
        <v>94.14665886290031</v>
      </c>
      <c r="N2346" s="8">
        <f>1000000*H2346/H$4022</f>
        <v>150.69203120788097</v>
      </c>
      <c r="O2346">
        <v>139.198119522947</v>
      </c>
      <c r="P2346">
        <v>0.21157995850539399</v>
      </c>
      <c r="Q2346">
        <v>0.33021062705902798</v>
      </c>
      <c r="R2346">
        <v>-0.64074242670443204</v>
      </c>
      <c r="S2346">
        <v>0.52169004427199706</v>
      </c>
      <c r="T2346">
        <v>0.77096173778080102</v>
      </c>
      <c r="U2346" t="s">
        <v>111</v>
      </c>
      <c r="V2346" t="s">
        <v>39</v>
      </c>
    </row>
    <row r="2347" spans="1:22" x14ac:dyDescent="0.3">
      <c r="A2347" t="s">
        <v>3801</v>
      </c>
      <c r="B2347" t="s">
        <v>26</v>
      </c>
      <c r="C2347">
        <v>74.099999999999994</v>
      </c>
      <c r="D2347">
        <v>74.5</v>
      </c>
      <c r="E2347">
        <v>37.799999999999997</v>
      </c>
      <c r="F2347">
        <v>81.3</v>
      </c>
      <c r="G2347">
        <v>42.4</v>
      </c>
      <c r="H2347">
        <v>80.2</v>
      </c>
      <c r="I2347" s="6">
        <f>1000000*C2347/C$4022</f>
        <v>108.09326829843245</v>
      </c>
      <c r="J2347" s="6">
        <f>1000000*D2347/D$4022</f>
        <v>177.7488925886106</v>
      </c>
      <c r="K2347" s="6">
        <f>1000000*E2347/E$4022</f>
        <v>103.02950350681883</v>
      </c>
      <c r="L2347" s="8">
        <f>1000000*F2347/F$4022</f>
        <v>139.24334856104073</v>
      </c>
      <c r="M2347" s="8">
        <f>1000000*G2347/G$4022</f>
        <v>104.22502182211419</v>
      </c>
      <c r="N2347" s="8">
        <f>1000000*H2347/H$4022</f>
        <v>97.779133518382309</v>
      </c>
      <c r="O2347">
        <v>185.609609653625</v>
      </c>
      <c r="P2347">
        <v>-0.205603668612548</v>
      </c>
      <c r="Q2347">
        <v>0.32139247539671001</v>
      </c>
      <c r="R2347">
        <v>0.63972769853669298</v>
      </c>
      <c r="S2347">
        <v>0.52234964467054001</v>
      </c>
      <c r="T2347">
        <v>0.77160732159434997</v>
      </c>
      <c r="U2347" t="s">
        <v>3802</v>
      </c>
      <c r="V2347" t="s">
        <v>49</v>
      </c>
    </row>
    <row r="2348" spans="1:22" x14ac:dyDescent="0.3">
      <c r="A2348" t="s">
        <v>4543</v>
      </c>
      <c r="B2348" t="s">
        <v>26</v>
      </c>
      <c r="C2348">
        <v>20.6</v>
      </c>
      <c r="D2348">
        <v>24.8</v>
      </c>
      <c r="E2348">
        <v>12.5</v>
      </c>
      <c r="F2348">
        <v>24.9</v>
      </c>
      <c r="G2348">
        <v>14.2</v>
      </c>
      <c r="H2348">
        <v>22.9</v>
      </c>
      <c r="I2348" s="6">
        <f>1000000*C2348/C$4022</f>
        <v>30.050220336676226</v>
      </c>
      <c r="J2348" s="6">
        <f>1000000*D2348/D$4022</f>
        <v>59.170101157013995</v>
      </c>
      <c r="K2348" s="6">
        <f>1000000*E2348/E$4022</f>
        <v>34.070603011514166</v>
      </c>
      <c r="L2348" s="8">
        <f>1000000*F2348/F$4022</f>
        <v>42.646486828658233</v>
      </c>
      <c r="M2348" s="8">
        <f>1000000*G2348/G$4022</f>
        <v>34.905549761179749</v>
      </c>
      <c r="N2348" s="8">
        <f>1000000*H2348/H$4022</f>
        <v>27.919478273952056</v>
      </c>
      <c r="O2348">
        <v>120.151207903423</v>
      </c>
      <c r="P2348">
        <v>-0.23445076821876501</v>
      </c>
      <c r="Q2348">
        <v>0.36674312436256901</v>
      </c>
      <c r="R2348">
        <v>0.63927788319484102</v>
      </c>
      <c r="S2348">
        <v>0.522642173691796</v>
      </c>
      <c r="T2348">
        <v>0.77171035365233598</v>
      </c>
      <c r="U2348" t="s">
        <v>27</v>
      </c>
      <c r="V2348" t="s">
        <v>39</v>
      </c>
    </row>
    <row r="2349" spans="1:22" x14ac:dyDescent="0.3">
      <c r="A2349" t="s">
        <v>2170</v>
      </c>
      <c r="B2349" t="s">
        <v>26</v>
      </c>
      <c r="C2349">
        <v>21.7</v>
      </c>
      <c r="D2349">
        <v>10.7</v>
      </c>
      <c r="E2349">
        <v>12.8</v>
      </c>
      <c r="F2349">
        <v>21.3</v>
      </c>
      <c r="G2349">
        <v>6.4</v>
      </c>
      <c r="H2349">
        <v>18.7</v>
      </c>
      <c r="I2349" s="6">
        <f>1000000*C2349/C$4022</f>
        <v>31.654843752712335</v>
      </c>
      <c r="J2349" s="6">
        <f>1000000*D2349/D$4022</f>
        <v>25.529035579840716</v>
      </c>
      <c r="K2349" s="6">
        <f>1000000*E2349/E$4022</f>
        <v>34.888297483790502</v>
      </c>
      <c r="L2349" s="8">
        <f>1000000*F2349/F$4022</f>
        <v>36.480729696804026</v>
      </c>
      <c r="M2349" s="8">
        <f>1000000*G2349/G$4022</f>
        <v>15.732078765602141</v>
      </c>
      <c r="N2349" s="8">
        <f>1000000*H2349/H$4022</f>
        <v>22.79887527174251</v>
      </c>
      <c r="O2349">
        <v>21.022046067767501</v>
      </c>
      <c r="P2349">
        <v>-0.33844427120227699</v>
      </c>
      <c r="Q2349">
        <v>0.532593412793812</v>
      </c>
      <c r="R2349">
        <v>0.635464620989036</v>
      </c>
      <c r="S2349">
        <v>0.52512543384778398</v>
      </c>
      <c r="T2349">
        <v>0.77274192984227896</v>
      </c>
      <c r="U2349" t="s">
        <v>158</v>
      </c>
      <c r="V2349" t="s">
        <v>39</v>
      </c>
    </row>
    <row r="2350" spans="1:22" x14ac:dyDescent="0.3">
      <c r="A2350" t="s">
        <v>6142</v>
      </c>
      <c r="B2350" t="s">
        <v>6143</v>
      </c>
      <c r="C2350">
        <v>77.5</v>
      </c>
      <c r="D2350">
        <v>29.7</v>
      </c>
      <c r="E2350">
        <v>33.6</v>
      </c>
      <c r="F2350">
        <v>62.7</v>
      </c>
      <c r="G2350">
        <v>26.5</v>
      </c>
      <c r="H2350">
        <v>66.900000000000006</v>
      </c>
      <c r="I2350" s="6">
        <f>1000000*C2350/C$4022</f>
        <v>113.05301340254405</v>
      </c>
      <c r="J2350" s="6">
        <f>1000000*D2350/D$4022</f>
        <v>70.860967917875627</v>
      </c>
      <c r="K2350" s="6">
        <f>1000000*E2350/E$4022</f>
        <v>91.581780894950072</v>
      </c>
      <c r="L2350" s="8">
        <f>1000000*F2350/F$4022</f>
        <v>107.38693671312735</v>
      </c>
      <c r="M2350" s="8">
        <f>1000000*G2350/G$4022</f>
        <v>65.140638638821372</v>
      </c>
      <c r="N2350" s="8">
        <f>1000000*H2350/H$4022</f>
        <v>81.56389067805209</v>
      </c>
      <c r="O2350">
        <v>171.41656461842001</v>
      </c>
      <c r="P2350">
        <v>-0.19954021597319099</v>
      </c>
      <c r="Q2350">
        <v>0.31341856210626301</v>
      </c>
      <c r="R2350">
        <v>0.63665730144450705</v>
      </c>
      <c r="S2350">
        <v>0.52434809187300102</v>
      </c>
      <c r="T2350">
        <v>0.77274192984227896</v>
      </c>
      <c r="U2350" t="s">
        <v>6144</v>
      </c>
      <c r="V2350" t="s">
        <v>193</v>
      </c>
    </row>
    <row r="2351" spans="1:22" x14ac:dyDescent="0.3">
      <c r="A2351" t="s">
        <v>4751</v>
      </c>
      <c r="B2351" t="s">
        <v>26</v>
      </c>
      <c r="C2351">
        <v>91.6</v>
      </c>
      <c r="D2351">
        <v>54.7</v>
      </c>
      <c r="E2351">
        <v>47.7</v>
      </c>
      <c r="F2351">
        <v>81.3</v>
      </c>
      <c r="G2351">
        <v>59.3</v>
      </c>
      <c r="H2351">
        <v>140.6</v>
      </c>
      <c r="I2351" s="6">
        <f>1000000*C2351/C$4022</f>
        <v>133.6213680990069</v>
      </c>
      <c r="J2351" s="6">
        <f>1000000*D2351/D$4022</f>
        <v>130.50824731002683</v>
      </c>
      <c r="K2351" s="6">
        <f>1000000*E2351/E$4022</f>
        <v>130.01342109193806</v>
      </c>
      <c r="L2351" s="8">
        <f>1000000*F2351/F$4022</f>
        <v>139.24334856104073</v>
      </c>
      <c r="M2351" s="8">
        <f>1000000*G2351/G$4022</f>
        <v>145.76754231253236</v>
      </c>
      <c r="N2351" s="8">
        <f>1000000*H2351/H$4022</f>
        <v>171.41828145491959</v>
      </c>
      <c r="O2351">
        <v>291.79176877131999</v>
      </c>
      <c r="P2351">
        <v>0.17270718774150501</v>
      </c>
      <c r="Q2351">
        <v>0.27166817306215302</v>
      </c>
      <c r="R2351">
        <v>-0.635728454293364</v>
      </c>
      <c r="S2351">
        <v>0.52495342693837099</v>
      </c>
      <c r="T2351">
        <v>0.77274192984227896</v>
      </c>
      <c r="U2351" t="s">
        <v>4752</v>
      </c>
      <c r="V2351" t="s">
        <v>112</v>
      </c>
    </row>
    <row r="2352" spans="1:22" x14ac:dyDescent="0.3">
      <c r="A2352" t="s">
        <v>7140</v>
      </c>
      <c r="B2352" t="s">
        <v>7141</v>
      </c>
      <c r="C2352">
        <v>127.1</v>
      </c>
      <c r="D2352">
        <v>43.8</v>
      </c>
      <c r="E2352">
        <v>63.1</v>
      </c>
      <c r="F2352">
        <v>121.9</v>
      </c>
      <c r="G2352">
        <v>64.900000000000006</v>
      </c>
      <c r="H2352">
        <v>153.80000000000001</v>
      </c>
      <c r="I2352" s="6">
        <f>1000000*C2352/C$4022</f>
        <v>185.40694198017223</v>
      </c>
      <c r="J2352" s="6">
        <f>1000000*D2352/D$4022</f>
        <v>104.50203349504891</v>
      </c>
      <c r="K2352" s="6">
        <f>1000000*E2352/E$4022</f>
        <v>171.9884040021235</v>
      </c>
      <c r="L2352" s="8">
        <f>1000000*F2352/F$4022</f>
        <v>208.7793873258409</v>
      </c>
      <c r="M2352" s="8">
        <f>1000000*G2352/G$4022</f>
        <v>159.53311123243424</v>
      </c>
      <c r="N2352" s="8">
        <f>1000000*H2352/H$4022</f>
        <v>187.5116051761496</v>
      </c>
      <c r="O2352">
        <v>321.81142692181999</v>
      </c>
      <c r="P2352">
        <v>0.19231778834287699</v>
      </c>
      <c r="Q2352">
        <v>0.30261039944762202</v>
      </c>
      <c r="R2352">
        <v>-0.63552934298996</v>
      </c>
      <c r="S2352">
        <v>0.52508323547633295</v>
      </c>
      <c r="T2352">
        <v>0.77274192984227896</v>
      </c>
      <c r="U2352" t="s">
        <v>7142</v>
      </c>
      <c r="V2352" t="s">
        <v>319</v>
      </c>
    </row>
    <row r="2353" spans="1:22" x14ac:dyDescent="0.3">
      <c r="A2353" t="s">
        <v>6639</v>
      </c>
      <c r="B2353" t="s">
        <v>6640</v>
      </c>
      <c r="C2353">
        <v>40.200000000000003</v>
      </c>
      <c r="D2353">
        <v>29.5</v>
      </c>
      <c r="E2353">
        <v>19.3</v>
      </c>
      <c r="F2353">
        <v>32.1</v>
      </c>
      <c r="G2353">
        <v>36.6</v>
      </c>
      <c r="H2353">
        <v>55.9</v>
      </c>
      <c r="I2353" s="6">
        <f>1000000*C2353/C$4022</f>
        <v>58.641692113319628</v>
      </c>
      <c r="J2353" s="6">
        <f>1000000*D2353/D$4022</f>
        <v>70.383789682738424</v>
      </c>
      <c r="K2353" s="6">
        <f>1000000*E2353/E$4022</f>
        <v>52.605011049777865</v>
      </c>
      <c r="L2353" s="8">
        <f>1000000*F2353/F$4022</f>
        <v>54.97800109236664</v>
      </c>
      <c r="M2353" s="8">
        <f>1000000*G2353/G$4022</f>
        <v>89.967825440787252</v>
      </c>
      <c r="N2353" s="8">
        <f>1000000*H2353/H$4022</f>
        <v>68.15278757702707</v>
      </c>
      <c r="O2353">
        <v>174.375221982553</v>
      </c>
      <c r="P2353">
        <v>0.21867601301105799</v>
      </c>
      <c r="Q2353">
        <v>0.34332134484940002</v>
      </c>
      <c r="R2353">
        <v>-0.636942666955301</v>
      </c>
      <c r="S2353">
        <v>0.52416218936458603</v>
      </c>
      <c r="T2353">
        <v>0.77274192984227896</v>
      </c>
      <c r="U2353" t="s">
        <v>6641</v>
      </c>
      <c r="V2353" t="s">
        <v>303</v>
      </c>
    </row>
    <row r="2354" spans="1:22" x14ac:dyDescent="0.3">
      <c r="A2354" t="s">
        <v>7481</v>
      </c>
      <c r="B2354" t="s">
        <v>7482</v>
      </c>
      <c r="C2354">
        <v>672.2</v>
      </c>
      <c r="D2354">
        <v>345.9</v>
      </c>
      <c r="E2354">
        <v>502.7</v>
      </c>
      <c r="F2354">
        <v>609.4</v>
      </c>
      <c r="G2354">
        <v>675.3</v>
      </c>
      <c r="H2354">
        <v>894.3</v>
      </c>
      <c r="I2354" s="6">
        <f>1000000*C2354/C$4022</f>
        <v>980.57078205406594</v>
      </c>
      <c r="J2354" s="6">
        <f>1000000*D2354/D$4022</f>
        <v>825.2797576698041</v>
      </c>
      <c r="K2354" s="6">
        <f>1000000*E2354/E$4022</f>
        <v>1370.1833707110536</v>
      </c>
      <c r="L2354" s="8">
        <f>1000000*F2354/F$4022</f>
        <v>1043.7256655977642</v>
      </c>
      <c r="M2354" s="8">
        <f>1000000*G2354/G$4022</f>
        <v>1659.9801235017385</v>
      </c>
      <c r="N2354" s="8">
        <f>1000000*H2354/H$4022</f>
        <v>1090.3226821133328</v>
      </c>
      <c r="O2354">
        <v>711.02294361597797</v>
      </c>
      <c r="P2354">
        <v>0.22610851097651199</v>
      </c>
      <c r="Q2354">
        <v>0.35513913717443801</v>
      </c>
      <c r="R2354">
        <v>-0.636675847036964</v>
      </c>
      <c r="S2354">
        <v>0.52433600924593204</v>
      </c>
      <c r="T2354">
        <v>0.77274192984227896</v>
      </c>
      <c r="U2354" t="s">
        <v>7483</v>
      </c>
      <c r="V2354" t="s">
        <v>147</v>
      </c>
    </row>
    <row r="2355" spans="1:22" x14ac:dyDescent="0.3">
      <c r="A2355" t="s">
        <v>3526</v>
      </c>
      <c r="B2355" t="s">
        <v>26</v>
      </c>
      <c r="C2355">
        <v>177.4</v>
      </c>
      <c r="D2355">
        <v>71.400000000000006</v>
      </c>
      <c r="E2355">
        <v>65.5</v>
      </c>
      <c r="F2355">
        <v>111.7</v>
      </c>
      <c r="G2355">
        <v>88.9</v>
      </c>
      <c r="H2355">
        <v>282.7</v>
      </c>
      <c r="I2355" s="6">
        <f>1000000*C2355/C$4022</f>
        <v>258.78199454982342</v>
      </c>
      <c r="J2355" s="6">
        <f>1000000*D2355/D$4022</f>
        <v>170.35262994398386</v>
      </c>
      <c r="K2355" s="6">
        <f>1000000*E2355/E$4022</f>
        <v>178.52995978033422</v>
      </c>
      <c r="L2355" s="8">
        <f>1000000*F2355/F$4022</f>
        <v>191.30974211892067</v>
      </c>
      <c r="M2355" s="8">
        <f>1000000*G2355/G$4022</f>
        <v>218.52840660344225</v>
      </c>
      <c r="N2355" s="8">
        <f>1000000*H2355/H$4022</f>
        <v>344.66534969634262</v>
      </c>
      <c r="O2355">
        <v>86.351869761542503</v>
      </c>
      <c r="P2355">
        <v>0.247665508585002</v>
      </c>
      <c r="Q2355">
        <v>0.38964955980696298</v>
      </c>
      <c r="R2355">
        <v>-0.63561090305786105</v>
      </c>
      <c r="S2355">
        <v>0.52503006125408103</v>
      </c>
      <c r="T2355">
        <v>0.77274192984227896</v>
      </c>
      <c r="U2355" t="s">
        <v>27</v>
      </c>
      <c r="V2355" t="s">
        <v>28</v>
      </c>
    </row>
    <row r="2356" spans="1:22" x14ac:dyDescent="0.3">
      <c r="A2356" t="s">
        <v>5561</v>
      </c>
      <c r="B2356" t="s">
        <v>5562</v>
      </c>
      <c r="C2356">
        <v>72.099999999999994</v>
      </c>
      <c r="D2356">
        <v>37.700000000000003</v>
      </c>
      <c r="E2356">
        <v>32.799999999999997</v>
      </c>
      <c r="F2356">
        <v>71.2</v>
      </c>
      <c r="G2356">
        <v>50.3</v>
      </c>
      <c r="H2356">
        <v>92.9</v>
      </c>
      <c r="I2356" s="6">
        <f>1000000*C2356/C$4022</f>
        <v>105.17577117836679</v>
      </c>
      <c r="J2356" s="6">
        <f>1000000*D2356/D$4022</f>
        <v>89.948097323364024</v>
      </c>
      <c r="K2356" s="6">
        <f>1000000*E2356/E$4022</f>
        <v>89.401262302213155</v>
      </c>
      <c r="L2356" s="8">
        <f>1000000*F2356/F$4022</f>
        <v>121.94497438556088</v>
      </c>
      <c r="M2356" s="8">
        <f>1000000*G2356/G$4022</f>
        <v>123.64430654840433</v>
      </c>
      <c r="N2356" s="8">
        <f>1000000*H2356/H$4022</f>
        <v>113.26286164411118</v>
      </c>
      <c r="O2356">
        <v>41.961210650802499</v>
      </c>
      <c r="P2356">
        <v>0.25712765865446502</v>
      </c>
      <c r="Q2356">
        <v>0.40447465053750697</v>
      </c>
      <c r="R2356">
        <v>-0.63570772188755897</v>
      </c>
      <c r="S2356">
        <v>0.52496694244786701</v>
      </c>
      <c r="T2356">
        <v>0.77274192984227896</v>
      </c>
      <c r="U2356" t="s">
        <v>5563</v>
      </c>
      <c r="V2356" t="s">
        <v>39</v>
      </c>
    </row>
    <row r="2357" spans="1:22" x14ac:dyDescent="0.3">
      <c r="A2357" t="s">
        <v>7797</v>
      </c>
      <c r="B2357" t="s">
        <v>7798</v>
      </c>
      <c r="C2357">
        <v>879.9</v>
      </c>
      <c r="D2357">
        <v>536.6</v>
      </c>
      <c r="E2357">
        <v>479.3</v>
      </c>
      <c r="F2357">
        <v>789.9</v>
      </c>
      <c r="G2357">
        <v>427.8</v>
      </c>
      <c r="H2357">
        <v>1018</v>
      </c>
      <c r="I2357" s="6">
        <f>1000000*C2357/C$4022</f>
        <v>1283.5528579728841</v>
      </c>
      <c r="J2357" s="6">
        <f>1000000*D2357/D$4022</f>
        <v>1280.2692048731335</v>
      </c>
      <c r="K2357" s="6">
        <f>1000000*E2357/E$4022</f>
        <v>1306.403201873499</v>
      </c>
      <c r="L2357" s="8">
        <f>1000000*F2357/F$4022</f>
        <v>1352.8698773476763</v>
      </c>
      <c r="M2357" s="8">
        <f>1000000*G2357/G$4022</f>
        <v>1051.5911399882182</v>
      </c>
      <c r="N2357" s="8">
        <f>1000000*H2357/H$4022</f>
        <v>1241.1366324403141</v>
      </c>
      <c r="O2357">
        <v>5120.8012906879703</v>
      </c>
      <c r="P2357">
        <v>-0.14080124560047699</v>
      </c>
      <c r="Q2357">
        <v>0.221692568252745</v>
      </c>
      <c r="R2357">
        <v>0.63511937594567303</v>
      </c>
      <c r="S2357">
        <v>0.52535056094478005</v>
      </c>
      <c r="T2357">
        <v>0.77274494399690796</v>
      </c>
      <c r="U2357" t="s">
        <v>7799</v>
      </c>
      <c r="V2357" t="s">
        <v>319</v>
      </c>
    </row>
    <row r="2358" spans="1:22" x14ac:dyDescent="0.3">
      <c r="A2358" t="s">
        <v>5738</v>
      </c>
      <c r="B2358" t="s">
        <v>26</v>
      </c>
      <c r="C2358">
        <v>242.3</v>
      </c>
      <c r="D2358">
        <v>139.19999999999999</v>
      </c>
      <c r="E2358">
        <v>159.4</v>
      </c>
      <c r="F2358">
        <v>213.2</v>
      </c>
      <c r="G2358">
        <v>134.6</v>
      </c>
      <c r="H2358">
        <v>267.7</v>
      </c>
      <c r="I2358" s="6">
        <f>1000000*C2358/C$4022</f>
        <v>353.45477609595383</v>
      </c>
      <c r="J2358" s="6">
        <f>1000000*D2358/D$4022</f>
        <v>332.11605165549793</v>
      </c>
      <c r="K2358" s="6">
        <f>1000000*E2358/E$4022</f>
        <v>434.46832960282859</v>
      </c>
      <c r="L2358" s="8">
        <f>1000000*F2358/F$4022</f>
        <v>365.1498390309211</v>
      </c>
      <c r="M2358" s="8">
        <f>1000000*G2358/G$4022</f>
        <v>330.86528153907005</v>
      </c>
      <c r="N2358" s="8">
        <f>1000000*H2358/H$4022</f>
        <v>326.3774818313085</v>
      </c>
      <c r="O2358">
        <v>206.88173794219099</v>
      </c>
      <c r="P2358">
        <v>-0.18409275780662801</v>
      </c>
      <c r="Q2358">
        <v>0.29014351815505701</v>
      </c>
      <c r="R2358">
        <v>0.63448861093717901</v>
      </c>
      <c r="S2358">
        <v>0.52576199714427096</v>
      </c>
      <c r="T2358">
        <v>0.77283434264128203</v>
      </c>
      <c r="U2358" t="s">
        <v>5739</v>
      </c>
      <c r="V2358" t="s">
        <v>84</v>
      </c>
    </row>
    <row r="2359" spans="1:22" x14ac:dyDescent="0.3">
      <c r="A2359" t="s">
        <v>7703</v>
      </c>
      <c r="B2359" t="s">
        <v>26</v>
      </c>
      <c r="C2359">
        <v>24.5</v>
      </c>
      <c r="D2359">
        <v>5.2</v>
      </c>
      <c r="E2359">
        <v>15.3</v>
      </c>
      <c r="F2359">
        <v>26.9</v>
      </c>
      <c r="G2359">
        <v>17.7</v>
      </c>
      <c r="H2359">
        <v>25.4</v>
      </c>
      <c r="I2359" s="6">
        <f>1000000*C2359/C$4022</f>
        <v>35.739339720804246</v>
      </c>
      <c r="J2359" s="6">
        <f>1000000*D2359/D$4022</f>
        <v>12.406634113567451</v>
      </c>
      <c r="K2359" s="6">
        <f>1000000*E2359/E$4022</f>
        <v>41.702418086093331</v>
      </c>
      <c r="L2359" s="8">
        <f>1000000*F2359/F$4022</f>
        <v>46.071907457466125</v>
      </c>
      <c r="M2359" s="8">
        <f>1000000*G2359/G$4022</f>
        <v>43.509030336118421</v>
      </c>
      <c r="N2359" s="8">
        <f>1000000*H2359/H$4022</f>
        <v>30.96745625145774</v>
      </c>
      <c r="O2359">
        <v>44.047162573751997</v>
      </c>
      <c r="P2359">
        <v>0.29207856671273102</v>
      </c>
      <c r="Q2359">
        <v>0.46069155665036898</v>
      </c>
      <c r="R2359">
        <v>-0.63400026003601695</v>
      </c>
      <c r="S2359">
        <v>0.52608065240997204</v>
      </c>
      <c r="T2359">
        <v>0.77283434264128203</v>
      </c>
      <c r="U2359" t="s">
        <v>185</v>
      </c>
      <c r="V2359" t="s">
        <v>129</v>
      </c>
    </row>
    <row r="2360" spans="1:22" x14ac:dyDescent="0.3">
      <c r="A2360" t="s">
        <v>5467</v>
      </c>
      <c r="B2360" t="s">
        <v>5468</v>
      </c>
      <c r="C2360">
        <v>25.2</v>
      </c>
      <c r="D2360">
        <v>19.399999999999999</v>
      </c>
      <c r="E2360">
        <v>3.3</v>
      </c>
      <c r="F2360">
        <v>28.4</v>
      </c>
      <c r="G2360">
        <v>6.9</v>
      </c>
      <c r="H2360">
        <v>43.7</v>
      </c>
      <c r="I2360" s="6">
        <f>1000000*C2360/C$4022</f>
        <v>36.760463712827224</v>
      </c>
      <c r="J2360" s="6">
        <f>1000000*D2360/D$4022</f>
        <v>46.286288808309337</v>
      </c>
      <c r="K2360" s="6">
        <f>1000000*E2360/E$4022</f>
        <v>8.9946391950397384</v>
      </c>
      <c r="L2360" s="8">
        <f>1000000*F2360/F$4022</f>
        <v>48.640972929072042</v>
      </c>
      <c r="M2360" s="8">
        <f>1000000*G2360/G$4022</f>
        <v>16.96114741916481</v>
      </c>
      <c r="N2360" s="8">
        <f>1000000*H2360/H$4022</f>
        <v>53.278655046799337</v>
      </c>
      <c r="O2360">
        <v>35.1207443769595</v>
      </c>
      <c r="P2360">
        <v>0.35267440153239299</v>
      </c>
      <c r="Q2360">
        <v>0.55601025588905895</v>
      </c>
      <c r="R2360">
        <v>-0.63429477747396601</v>
      </c>
      <c r="S2360">
        <v>0.52588846416758595</v>
      </c>
      <c r="T2360">
        <v>0.77283434264128203</v>
      </c>
      <c r="U2360" t="s">
        <v>5469</v>
      </c>
      <c r="V2360" t="s">
        <v>28</v>
      </c>
    </row>
    <row r="2361" spans="1:22" x14ac:dyDescent="0.3">
      <c r="A2361" t="s">
        <v>7914</v>
      </c>
      <c r="B2361" t="s">
        <v>7915</v>
      </c>
      <c r="C2361">
        <v>24.7</v>
      </c>
      <c r="D2361">
        <v>20.8</v>
      </c>
      <c r="E2361">
        <v>35.6</v>
      </c>
      <c r="F2361">
        <v>25.2</v>
      </c>
      <c r="G2361">
        <v>21.2</v>
      </c>
      <c r="H2361">
        <v>38.6</v>
      </c>
      <c r="I2361" s="6">
        <f>1000000*C2361/C$4022</f>
        <v>36.031089432810816</v>
      </c>
      <c r="J2361" s="6">
        <f>1000000*D2361/D$4022</f>
        <v>49.626536454269804</v>
      </c>
      <c r="K2361" s="6">
        <f>1000000*E2361/E$4022</f>
        <v>97.033077376792335</v>
      </c>
      <c r="L2361" s="8">
        <f>1000000*F2361/F$4022</f>
        <v>43.160299922979412</v>
      </c>
      <c r="M2361" s="8">
        <f>1000000*G2361/G$4022</f>
        <v>52.112510911057093</v>
      </c>
      <c r="N2361" s="8">
        <f>1000000*H2361/H$4022</f>
        <v>47.060779972687747</v>
      </c>
      <c r="O2361">
        <v>27.178384640563799</v>
      </c>
      <c r="P2361">
        <v>-0.34095468555052899</v>
      </c>
      <c r="Q2361">
        <v>0.53976748947452102</v>
      </c>
      <c r="R2361">
        <v>0.63166954697930799</v>
      </c>
      <c r="S2361">
        <v>0.52760283125296903</v>
      </c>
      <c r="T2361">
        <v>0.77474192770677697</v>
      </c>
      <c r="U2361" t="s">
        <v>7916</v>
      </c>
      <c r="V2361" t="s">
        <v>276</v>
      </c>
    </row>
    <row r="2362" spans="1:22" x14ac:dyDescent="0.3">
      <c r="A2362" t="s">
        <v>1127</v>
      </c>
      <c r="B2362" t="s">
        <v>1128</v>
      </c>
      <c r="C2362">
        <v>150.19999999999999</v>
      </c>
      <c r="D2362">
        <v>93</v>
      </c>
      <c r="E2362">
        <v>102.6</v>
      </c>
      <c r="F2362">
        <v>166.9</v>
      </c>
      <c r="G2362">
        <v>69.2</v>
      </c>
      <c r="H2362">
        <v>167.1</v>
      </c>
      <c r="I2362" s="6">
        <f>1000000*C2362/C$4022</f>
        <v>219.10403371693053</v>
      </c>
      <c r="J2362" s="6">
        <f>1000000*D2362/D$4022</f>
        <v>221.88787933880249</v>
      </c>
      <c r="K2362" s="6">
        <f>1000000*E2362/E$4022</f>
        <v>279.65150951850825</v>
      </c>
      <c r="L2362" s="8">
        <f>1000000*F2362/F$4022</f>
        <v>285.85135147401843</v>
      </c>
      <c r="M2362" s="8">
        <f>1000000*G2362/G$4022</f>
        <v>170.10310165307317</v>
      </c>
      <c r="N2362" s="8">
        <f>1000000*H2362/H$4022</f>
        <v>203.72684801647983</v>
      </c>
      <c r="O2362">
        <v>251.743345882635</v>
      </c>
      <c r="P2362">
        <v>-0.18857226886572001</v>
      </c>
      <c r="Q2362">
        <v>0.29898503179177</v>
      </c>
      <c r="R2362">
        <v>0.63070805831193799</v>
      </c>
      <c r="S2362">
        <v>0.52823142913212595</v>
      </c>
      <c r="T2362">
        <v>0.77533630106511997</v>
      </c>
      <c r="U2362" t="s">
        <v>1129</v>
      </c>
      <c r="V2362" t="s">
        <v>629</v>
      </c>
    </row>
    <row r="2363" spans="1:22" x14ac:dyDescent="0.3">
      <c r="A2363" t="s">
        <v>1513</v>
      </c>
      <c r="B2363" t="s">
        <v>1514</v>
      </c>
      <c r="C2363">
        <v>1025.8</v>
      </c>
      <c r="D2363">
        <v>469.9</v>
      </c>
      <c r="E2363">
        <v>481.6</v>
      </c>
      <c r="F2363">
        <v>925.2</v>
      </c>
      <c r="G2363">
        <v>516.70000000000005</v>
      </c>
      <c r="H2363">
        <v>1415.8</v>
      </c>
      <c r="I2363" s="6">
        <f>1000000*C2363/C$4022</f>
        <v>1496.3842728816735</v>
      </c>
      <c r="J2363" s="6">
        <f>1000000*D2363/D$4022</f>
        <v>1121.130263454874</v>
      </c>
      <c r="K2363" s="6">
        <f>1000000*E2363/E$4022</f>
        <v>1312.6721928276177</v>
      </c>
      <c r="L2363" s="8">
        <f>1000000*F2363/F$4022</f>
        <v>1584.59958288653</v>
      </c>
      <c r="M2363" s="8">
        <f>1000000*G2363/G$4022</f>
        <v>1270.1195465916605</v>
      </c>
      <c r="N2363" s="8">
        <f>1000000*H2363/H$4022</f>
        <v>1726.1308882210183</v>
      </c>
      <c r="O2363">
        <v>557.92930538647795</v>
      </c>
      <c r="P2363">
        <v>0.16291981596175201</v>
      </c>
      <c r="Q2363">
        <v>0.25904594938619702</v>
      </c>
      <c r="R2363">
        <v>-0.62892246085216297</v>
      </c>
      <c r="S2363">
        <v>0.529399820621132</v>
      </c>
      <c r="T2363">
        <v>0.77672214258009398</v>
      </c>
      <c r="U2363" t="s">
        <v>1515</v>
      </c>
      <c r="V2363" t="s">
        <v>28</v>
      </c>
    </row>
    <row r="2364" spans="1:22" x14ac:dyDescent="0.3">
      <c r="A2364" t="s">
        <v>5151</v>
      </c>
      <c r="B2364" t="s">
        <v>26</v>
      </c>
      <c r="C2364">
        <v>84</v>
      </c>
      <c r="D2364">
        <v>43.3</v>
      </c>
      <c r="E2364">
        <v>36.6</v>
      </c>
      <c r="F2364">
        <v>61.9</v>
      </c>
      <c r="G2364">
        <v>23.7</v>
      </c>
      <c r="H2364">
        <v>104.2</v>
      </c>
      <c r="I2364" s="6">
        <f>1000000*C2364/C$4022</f>
        <v>122.53487904275742</v>
      </c>
      <c r="J2364" s="6">
        <f>1000000*D2364/D$4022</f>
        <v>103.30908790720589</v>
      </c>
      <c r="K2364" s="6">
        <f>1000000*E2364/E$4022</f>
        <v>99.758725617713466</v>
      </c>
      <c r="L2364" s="8">
        <f>1000000*F2364/F$4022</f>
        <v>106.0167684616042</v>
      </c>
      <c r="M2364" s="8">
        <f>1000000*G2364/G$4022</f>
        <v>58.257854178870431</v>
      </c>
      <c r="N2364" s="8">
        <f>1000000*H2364/H$4022</f>
        <v>127.03972210243687</v>
      </c>
      <c r="O2364">
        <v>128.46817327170299</v>
      </c>
      <c r="P2364">
        <v>-0.213891075644389</v>
      </c>
      <c r="Q2364">
        <v>0.34067033529615898</v>
      </c>
      <c r="R2364">
        <v>0.62785353898936902</v>
      </c>
      <c r="S2364">
        <v>0.53009988947574505</v>
      </c>
      <c r="T2364">
        <v>0.77709099328987796</v>
      </c>
      <c r="U2364" t="s">
        <v>27</v>
      </c>
      <c r="V2364" t="s">
        <v>28</v>
      </c>
    </row>
    <row r="2365" spans="1:22" x14ac:dyDescent="0.3">
      <c r="A2365" t="s">
        <v>5798</v>
      </c>
      <c r="B2365" t="s">
        <v>26</v>
      </c>
      <c r="C2365">
        <v>168.5</v>
      </c>
      <c r="D2365">
        <v>109.2</v>
      </c>
      <c r="E2365">
        <v>76.400000000000006</v>
      </c>
      <c r="F2365">
        <v>160.6</v>
      </c>
      <c r="G2365">
        <v>69.8</v>
      </c>
      <c r="H2365">
        <v>171.8</v>
      </c>
      <c r="I2365" s="6">
        <f>1000000*C2365/C$4022</f>
        <v>245.79913236553125</v>
      </c>
      <c r="J2365" s="6">
        <f>1000000*D2365/D$4022</f>
        <v>260.53931638491645</v>
      </c>
      <c r="K2365" s="6">
        <f>1000000*E2365/E$4022</f>
        <v>208.23952560637457</v>
      </c>
      <c r="L2365" s="8">
        <f>1000000*F2365/F$4022</f>
        <v>275.06127649327357</v>
      </c>
      <c r="M2365" s="8">
        <f>1000000*G2365/G$4022</f>
        <v>171.57798403734836</v>
      </c>
      <c r="N2365" s="8">
        <f>1000000*H2365/H$4022</f>
        <v>209.45704661419052</v>
      </c>
      <c r="O2365">
        <v>252.90529233699399</v>
      </c>
      <c r="P2365">
        <v>-0.17282590809180901</v>
      </c>
      <c r="Q2365">
        <v>0.27517368228994099</v>
      </c>
      <c r="R2365">
        <v>0.62806118177285697</v>
      </c>
      <c r="S2365">
        <v>0.52996386121833094</v>
      </c>
      <c r="T2365">
        <v>0.77709099328987796</v>
      </c>
      <c r="U2365" t="s">
        <v>27</v>
      </c>
      <c r="V2365" t="s">
        <v>28</v>
      </c>
    </row>
    <row r="2366" spans="1:22" x14ac:dyDescent="0.3">
      <c r="A2366" t="s">
        <v>8424</v>
      </c>
      <c r="B2366" t="s">
        <v>26</v>
      </c>
      <c r="C2366">
        <v>22.6</v>
      </c>
      <c r="D2366">
        <v>11.4</v>
      </c>
      <c r="E2366">
        <v>23.1</v>
      </c>
      <c r="F2366">
        <v>16.7</v>
      </c>
      <c r="G2366">
        <v>19.100000000000001</v>
      </c>
      <c r="H2366">
        <v>23.5</v>
      </c>
      <c r="I2366" s="6">
        <f>1000000*C2366/C$4022</f>
        <v>32.96771745674188</v>
      </c>
      <c r="J2366" s="6">
        <f>1000000*D2366/D$4022</f>
        <v>27.19915940282095</v>
      </c>
      <c r="K2366" s="6">
        <f>1000000*E2366/E$4022</f>
        <v>62.962474365278169</v>
      </c>
      <c r="L2366" s="8">
        <f>1000000*F2366/F$4022</f>
        <v>28.602262250545884</v>
      </c>
      <c r="M2366" s="8">
        <f>1000000*G2366/G$4022</f>
        <v>46.950422566093891</v>
      </c>
      <c r="N2366" s="8">
        <f>1000000*H2366/H$4022</f>
        <v>28.650992988553419</v>
      </c>
      <c r="O2366">
        <v>27.654547592604001</v>
      </c>
      <c r="P2366">
        <v>-0.33319099543101499</v>
      </c>
      <c r="Q2366">
        <v>0.531733710078233</v>
      </c>
      <c r="R2366">
        <v>0.62661251133014295</v>
      </c>
      <c r="S2366">
        <v>0.53091326511790404</v>
      </c>
      <c r="T2366">
        <v>0.77754567266383101</v>
      </c>
      <c r="U2366" t="s">
        <v>38</v>
      </c>
      <c r="V2366" t="s">
        <v>112</v>
      </c>
    </row>
    <row r="2367" spans="1:22" x14ac:dyDescent="0.3">
      <c r="A2367" t="s">
        <v>6405</v>
      </c>
      <c r="B2367" t="s">
        <v>26</v>
      </c>
      <c r="C2367">
        <v>200.1</v>
      </c>
      <c r="D2367">
        <v>132.9</v>
      </c>
      <c r="E2367">
        <v>122.8</v>
      </c>
      <c r="F2367">
        <v>154.6</v>
      </c>
      <c r="G2367">
        <v>139.19999999999999</v>
      </c>
      <c r="H2367">
        <v>195.3</v>
      </c>
      <c r="I2367" s="6">
        <f>1000000*C2367/C$4022</f>
        <v>291.89558686256856</v>
      </c>
      <c r="J2367" s="6">
        <f>1000000*D2367/D$4022</f>
        <v>317.08493724867583</v>
      </c>
      <c r="K2367" s="6">
        <f>1000000*E2367/E$4022</f>
        <v>334.70960398511511</v>
      </c>
      <c r="L2367" s="8">
        <f>1000000*F2367/F$4022</f>
        <v>264.78501460684993</v>
      </c>
      <c r="M2367" s="8">
        <f>1000000*G2367/G$4022</f>
        <v>342.17271315184661</v>
      </c>
      <c r="N2367" s="8">
        <f>1000000*H2367/H$4022</f>
        <v>238.10803960274396</v>
      </c>
      <c r="O2367">
        <v>353.82169990755301</v>
      </c>
      <c r="P2367">
        <v>-0.191917641061809</v>
      </c>
      <c r="Q2367">
        <v>0.30657245296039398</v>
      </c>
      <c r="R2367">
        <v>0.62601071690743904</v>
      </c>
      <c r="S2367">
        <v>0.53130791200787697</v>
      </c>
      <c r="T2367">
        <v>0.77754567266383101</v>
      </c>
      <c r="U2367" t="s">
        <v>27</v>
      </c>
      <c r="V2367" t="s">
        <v>28</v>
      </c>
    </row>
    <row r="2368" spans="1:22" x14ac:dyDescent="0.3">
      <c r="A2368" t="s">
        <v>3369</v>
      </c>
      <c r="B2368" t="s">
        <v>26</v>
      </c>
      <c r="C2368">
        <v>141.1</v>
      </c>
      <c r="D2368">
        <v>111.5</v>
      </c>
      <c r="E2368">
        <v>88.1</v>
      </c>
      <c r="F2368">
        <v>113.4</v>
      </c>
      <c r="G2368">
        <v>95.2</v>
      </c>
      <c r="H2368">
        <v>170.8</v>
      </c>
      <c r="I2368" s="6">
        <f>1000000*C2368/C$4022</f>
        <v>205.82942182063181</v>
      </c>
      <c r="J2368" s="6">
        <f>1000000*D2368/D$4022</f>
        <v>266.02686608899438</v>
      </c>
      <c r="K2368" s="6">
        <f>1000000*E2368/E$4022</f>
        <v>240.12961002515181</v>
      </c>
      <c r="L2368" s="8">
        <f>1000000*F2368/F$4022</f>
        <v>194.22134965340737</v>
      </c>
      <c r="M2368" s="8">
        <f>1000000*G2368/G$4022</f>
        <v>234.01467163833186</v>
      </c>
      <c r="N2368" s="8">
        <f>1000000*H2368/H$4022</f>
        <v>208.23785542318825</v>
      </c>
      <c r="O2368">
        <v>265.45461040240201</v>
      </c>
      <c r="P2368">
        <v>-0.18477520917734999</v>
      </c>
      <c r="Q2368">
        <v>0.29494544918009102</v>
      </c>
      <c r="R2368">
        <v>0.62647248733961003</v>
      </c>
      <c r="S2368">
        <v>0.53100507726994095</v>
      </c>
      <c r="T2368">
        <v>0.77754567266383101</v>
      </c>
      <c r="U2368" t="s">
        <v>27</v>
      </c>
      <c r="V2368" t="s">
        <v>28</v>
      </c>
    </row>
    <row r="2369" spans="1:22" x14ac:dyDescent="0.3">
      <c r="A2369" t="s">
        <v>4957</v>
      </c>
      <c r="B2369" t="s">
        <v>26</v>
      </c>
      <c r="C2369">
        <v>4.9000000000000004</v>
      </c>
      <c r="D2369">
        <v>9.8000000000000007</v>
      </c>
      <c r="E2369">
        <v>2</v>
      </c>
      <c r="F2369">
        <v>9.3000000000000007</v>
      </c>
      <c r="G2369">
        <v>6.3</v>
      </c>
      <c r="H2369">
        <v>9.3000000000000007</v>
      </c>
      <c r="I2369" s="6">
        <f>1000000*C2369/C$4022</f>
        <v>7.1478679441608497</v>
      </c>
      <c r="J2369" s="6">
        <f>1000000*D2369/D$4022</f>
        <v>23.381733521723273</v>
      </c>
      <c r="K2369" s="6">
        <f>1000000*E2369/E$4022</f>
        <v>5.4512964818422658</v>
      </c>
      <c r="L2369" s="8">
        <f>1000000*F2369/F$4022</f>
        <v>15.928205923956689</v>
      </c>
      <c r="M2369" s="8">
        <f>1000000*G2369/G$4022</f>
        <v>15.486265034889609</v>
      </c>
      <c r="N2369" s="8">
        <f>1000000*H2369/H$4022</f>
        <v>11.33847807632114</v>
      </c>
      <c r="O2369">
        <v>20.100957600178599</v>
      </c>
      <c r="P2369">
        <v>0.38124806727468002</v>
      </c>
      <c r="Q2369">
        <v>0.60887938540990405</v>
      </c>
      <c r="R2369">
        <v>-0.62614710960861297</v>
      </c>
      <c r="S2369">
        <v>0.53121845488132302</v>
      </c>
      <c r="T2369">
        <v>0.77754567266383101</v>
      </c>
      <c r="U2369" t="s">
        <v>2078</v>
      </c>
      <c r="V2369" t="s">
        <v>1825</v>
      </c>
    </row>
    <row r="2370" spans="1:22" x14ac:dyDescent="0.3">
      <c r="A2370" t="s">
        <v>5997</v>
      </c>
      <c r="B2370" t="s">
        <v>5998</v>
      </c>
      <c r="C2370">
        <v>16.3</v>
      </c>
      <c r="D2370">
        <v>9.8000000000000007</v>
      </c>
      <c r="E2370">
        <v>7.3</v>
      </c>
      <c r="F2370">
        <v>9.8000000000000007</v>
      </c>
      <c r="G2370">
        <v>13.9</v>
      </c>
      <c r="H2370">
        <v>27.2</v>
      </c>
      <c r="I2370" s="6">
        <f>1000000*C2370/C$4022</f>
        <v>23.777601528535072</v>
      </c>
      <c r="J2370" s="6">
        <f>1000000*D2370/D$4022</f>
        <v>23.381733521723273</v>
      </c>
      <c r="K2370" s="6">
        <f>1000000*E2370/E$4022</f>
        <v>19.897232158724272</v>
      </c>
      <c r="L2370" s="8">
        <f>1000000*F2370/F$4022</f>
        <v>16.78456108115866</v>
      </c>
      <c r="M2370" s="8">
        <f>1000000*G2370/G$4022</f>
        <v>34.168108569042154</v>
      </c>
      <c r="N2370" s="8">
        <f>1000000*H2370/H$4022</f>
        <v>33.162000395261828</v>
      </c>
      <c r="O2370">
        <v>32.798191255916898</v>
      </c>
      <c r="P2370">
        <v>0.31195445205934702</v>
      </c>
      <c r="Q2370">
        <v>0.49863838259985699</v>
      </c>
      <c r="R2370">
        <v>-0.62561259410646197</v>
      </c>
      <c r="S2370">
        <v>0.53156907613052895</v>
      </c>
      <c r="T2370">
        <v>0.77759935798823998</v>
      </c>
      <c r="U2370" t="s">
        <v>5999</v>
      </c>
      <c r="V2370" t="s">
        <v>377</v>
      </c>
    </row>
    <row r="2371" spans="1:22" x14ac:dyDescent="0.3">
      <c r="A2371" t="s">
        <v>219</v>
      </c>
      <c r="B2371" t="s">
        <v>220</v>
      </c>
      <c r="C2371">
        <v>150.4</v>
      </c>
      <c r="D2371">
        <v>64.7</v>
      </c>
      <c r="E2371">
        <v>59.1</v>
      </c>
      <c r="F2371">
        <v>141</v>
      </c>
      <c r="G2371">
        <v>37.6</v>
      </c>
      <c r="H2371">
        <v>123.3</v>
      </c>
      <c r="I2371" s="6">
        <f>1000000*C2371/C$4022</f>
        <v>219.39578342893711</v>
      </c>
      <c r="J2371" s="6">
        <f>1000000*D2371/D$4022</f>
        <v>154.36715906688733</v>
      </c>
      <c r="K2371" s="6">
        <f>1000000*E2371/E$4022</f>
        <v>161.08581103843895</v>
      </c>
      <c r="L2371" s="8">
        <f>1000000*F2371/F$4022</f>
        <v>241.49215433095625</v>
      </c>
      <c r="M2371" s="8">
        <f>1000000*G2371/G$4022</f>
        <v>92.425962747912578</v>
      </c>
      <c r="N2371" s="8">
        <f>1000000*H2371/H$4022</f>
        <v>150.32627385058029</v>
      </c>
      <c r="O2371">
        <v>177.55352056826399</v>
      </c>
      <c r="P2371">
        <v>-0.221620409587553</v>
      </c>
      <c r="Q2371">
        <v>0.35477670312045101</v>
      </c>
      <c r="R2371">
        <v>0.62467576827419302</v>
      </c>
      <c r="S2371">
        <v>0.53218388005092998</v>
      </c>
      <c r="T2371">
        <v>0.77817009729692699</v>
      </c>
      <c r="U2371" t="s">
        <v>221</v>
      </c>
      <c r="V2371" t="s">
        <v>129</v>
      </c>
    </row>
    <row r="2372" spans="1:22" x14ac:dyDescent="0.3">
      <c r="A2372" t="s">
        <v>6100</v>
      </c>
      <c r="B2372" t="s">
        <v>6101</v>
      </c>
      <c r="C2372">
        <v>322</v>
      </c>
      <c r="D2372">
        <v>137</v>
      </c>
      <c r="E2372">
        <v>126.6</v>
      </c>
      <c r="F2372">
        <v>195.3</v>
      </c>
      <c r="G2372">
        <v>130.6</v>
      </c>
      <c r="H2372">
        <v>315.89999999999998</v>
      </c>
      <c r="I2372" s="6">
        <f>1000000*C2372/C$4022</f>
        <v>469.71703633057012</v>
      </c>
      <c r="J2372" s="6">
        <f>1000000*D2372/D$4022</f>
        <v>326.8670910689886</v>
      </c>
      <c r="K2372" s="6">
        <f>1000000*E2372/E$4022</f>
        <v>345.06706730061546</v>
      </c>
      <c r="L2372" s="8">
        <f>1000000*F2372/F$4022</f>
        <v>334.49232440309049</v>
      </c>
      <c r="M2372" s="8">
        <f>1000000*G2372/G$4022</f>
        <v>321.03273231056869</v>
      </c>
      <c r="N2372" s="8">
        <f>1000000*H2372/H$4022</f>
        <v>385.1424972376181</v>
      </c>
      <c r="O2372">
        <v>125.48133215529</v>
      </c>
      <c r="P2372">
        <v>-0.19770890347575101</v>
      </c>
      <c r="Q2372">
        <v>0.31683381307293401</v>
      </c>
      <c r="R2372">
        <v>0.62401453165050802</v>
      </c>
      <c r="S2372">
        <v>0.53261804171267102</v>
      </c>
      <c r="T2372">
        <v>0.77847632763404695</v>
      </c>
      <c r="U2372" t="s">
        <v>6102</v>
      </c>
      <c r="V2372" t="s">
        <v>2370</v>
      </c>
    </row>
    <row r="2373" spans="1:22" x14ac:dyDescent="0.3">
      <c r="A2373" t="s">
        <v>4551</v>
      </c>
      <c r="B2373" t="s">
        <v>26</v>
      </c>
      <c r="C2373">
        <v>89.8</v>
      </c>
      <c r="D2373">
        <v>35.4</v>
      </c>
      <c r="E2373">
        <v>53.5</v>
      </c>
      <c r="F2373">
        <v>131.30000000000001</v>
      </c>
      <c r="G2373">
        <v>11.7</v>
      </c>
      <c r="H2373">
        <v>36</v>
      </c>
      <c r="I2373" s="6">
        <f>1000000*C2373/C$4022</f>
        <v>130.99562069094782</v>
      </c>
      <c r="J2373" s="6">
        <f>1000000*D2373/D$4022</f>
        <v>84.460547619286103</v>
      </c>
      <c r="K2373" s="6">
        <f>1000000*E2373/E$4022</f>
        <v>145.82218088928062</v>
      </c>
      <c r="L2373" s="8">
        <f>1000000*F2373/F$4022</f>
        <v>224.87886428123801</v>
      </c>
      <c r="M2373" s="8">
        <f>1000000*G2373/G$4022</f>
        <v>28.760206493366415</v>
      </c>
      <c r="N2373" s="8">
        <f>1000000*H2373/H$4022</f>
        <v>43.890882876081832</v>
      </c>
      <c r="O2373">
        <v>52.249043972481601</v>
      </c>
      <c r="P2373">
        <v>-0.38825603809797599</v>
      </c>
      <c r="Q2373">
        <v>0.62321097132413095</v>
      </c>
      <c r="R2373">
        <v>0.62299294454500997</v>
      </c>
      <c r="S2373">
        <v>0.533289158282783</v>
      </c>
      <c r="T2373">
        <v>0.77912848768096199</v>
      </c>
      <c r="U2373" t="s">
        <v>27</v>
      </c>
      <c r="V2373" t="s">
        <v>1379</v>
      </c>
    </row>
    <row r="2374" spans="1:22" x14ac:dyDescent="0.3">
      <c r="A2374" t="s">
        <v>5461</v>
      </c>
      <c r="B2374" t="s">
        <v>26</v>
      </c>
      <c r="C2374">
        <v>128.69999999999999</v>
      </c>
      <c r="D2374">
        <v>93.5</v>
      </c>
      <c r="E2374">
        <v>62</v>
      </c>
      <c r="F2374">
        <v>121.5</v>
      </c>
      <c r="G2374">
        <v>115.2</v>
      </c>
      <c r="H2374">
        <v>151.9</v>
      </c>
      <c r="I2374" s="6">
        <f>1000000*C2374/C$4022</f>
        <v>187.74093967622474</v>
      </c>
      <c r="J2374" s="6">
        <f>1000000*D2374/D$4022</f>
        <v>223.08082492664551</v>
      </c>
      <c r="K2374" s="6">
        <f>1000000*E2374/E$4022</f>
        <v>168.99019093711024</v>
      </c>
      <c r="L2374" s="8">
        <f>1000000*F2374/F$4022</f>
        <v>208.09430320007934</v>
      </c>
      <c r="M2374" s="8">
        <f>1000000*G2374/G$4022</f>
        <v>283.17741778083854</v>
      </c>
      <c r="N2374" s="8">
        <f>1000000*H2374/H$4022</f>
        <v>185.19514191324529</v>
      </c>
      <c r="O2374">
        <v>278.09791527399102</v>
      </c>
      <c r="P2374">
        <v>0.19989877393258601</v>
      </c>
      <c r="Q2374">
        <v>0.32139286553347102</v>
      </c>
      <c r="R2374">
        <v>-0.62197638893065998</v>
      </c>
      <c r="S2374">
        <v>0.53395739360081196</v>
      </c>
      <c r="T2374">
        <v>0.77977589014890902</v>
      </c>
      <c r="U2374" t="s">
        <v>5462</v>
      </c>
      <c r="V2374" t="s">
        <v>112</v>
      </c>
    </row>
    <row r="2375" spans="1:22" x14ac:dyDescent="0.3">
      <c r="A2375" t="s">
        <v>4675</v>
      </c>
      <c r="B2375" t="s">
        <v>26</v>
      </c>
      <c r="C2375">
        <v>479.2</v>
      </c>
      <c r="D2375">
        <v>289.7</v>
      </c>
      <c r="E2375">
        <v>266.8</v>
      </c>
      <c r="F2375">
        <v>429.8</v>
      </c>
      <c r="G2375">
        <v>352.7</v>
      </c>
      <c r="H2375">
        <v>690.2</v>
      </c>
      <c r="I2375" s="6">
        <f>1000000*C2375/C$4022</f>
        <v>699.0323099677305</v>
      </c>
      <c r="J2375" s="6">
        <f>1000000*D2375/D$4022</f>
        <v>691.19267359624814</v>
      </c>
      <c r="K2375" s="6">
        <f>1000000*E2375/E$4022</f>
        <v>727.20295067775828</v>
      </c>
      <c r="L2375" s="8">
        <f>1000000*F2375/F$4022</f>
        <v>736.12289313081556</v>
      </c>
      <c r="M2375" s="8">
        <f>1000000*G2375/G$4022</f>
        <v>866.98502822310547</v>
      </c>
      <c r="N2375" s="8">
        <f>1000000*H2375/H$4022</f>
        <v>841.48576002976893</v>
      </c>
      <c r="O2375">
        <v>438.25148122035603</v>
      </c>
      <c r="P2375">
        <v>0.168509314194219</v>
      </c>
      <c r="Q2375">
        <v>0.27196837765126503</v>
      </c>
      <c r="R2375">
        <v>-0.61959157034900803</v>
      </c>
      <c r="S2375">
        <v>0.53552671795968698</v>
      </c>
      <c r="T2375">
        <v>0.78146118925340602</v>
      </c>
      <c r="U2375" t="s">
        <v>1067</v>
      </c>
      <c r="V2375" t="s">
        <v>112</v>
      </c>
    </row>
    <row r="2376" spans="1:22" x14ac:dyDescent="0.3">
      <c r="A2376" t="s">
        <v>4400</v>
      </c>
      <c r="B2376" t="s">
        <v>26</v>
      </c>
      <c r="C2376">
        <v>1267.4000000000001</v>
      </c>
      <c r="D2376">
        <v>598.6</v>
      </c>
      <c r="E2376">
        <v>939.7</v>
      </c>
      <c r="F2376">
        <v>398</v>
      </c>
      <c r="G2376">
        <v>1251.2</v>
      </c>
      <c r="H2376">
        <v>2943.7</v>
      </c>
      <c r="I2376" s="6">
        <f>1000000*C2376/C$4022</f>
        <v>1848.8179249856043</v>
      </c>
      <c r="J2376" s="6">
        <f>1000000*D2376/D$4022</f>
        <v>1428.1944577656684</v>
      </c>
      <c r="K2376" s="6">
        <f>1000000*E2376/E$4022</f>
        <v>2561.2916519935889</v>
      </c>
      <c r="L2376" s="8">
        <f>1000000*F2376/F$4022</f>
        <v>681.65870513277014</v>
      </c>
      <c r="M2376" s="8">
        <f>1000000*G2376/G$4022</f>
        <v>3075.6213986752186</v>
      </c>
      <c r="N2376" s="8">
        <f>1000000*H2376/H$4022</f>
        <v>3588.9331089533916</v>
      </c>
      <c r="O2376">
        <v>3197.94192076841</v>
      </c>
      <c r="P2376">
        <v>0.31369767891978201</v>
      </c>
      <c r="Q2376">
        <v>0.50634205924286202</v>
      </c>
      <c r="R2376">
        <v>-0.61953707615926101</v>
      </c>
      <c r="S2376">
        <v>0.53556260487516905</v>
      </c>
      <c r="T2376">
        <v>0.78146118925340602</v>
      </c>
      <c r="U2376" t="s">
        <v>4387</v>
      </c>
      <c r="V2376" t="s">
        <v>28</v>
      </c>
    </row>
    <row r="2377" spans="1:22" x14ac:dyDescent="0.3">
      <c r="A2377" t="s">
        <v>6943</v>
      </c>
      <c r="B2377" t="s">
        <v>26</v>
      </c>
      <c r="C2377">
        <v>92.4</v>
      </c>
      <c r="D2377">
        <v>77.8</v>
      </c>
      <c r="E2377">
        <v>51.4</v>
      </c>
      <c r="F2377">
        <v>78.2</v>
      </c>
      <c r="G2377">
        <v>61.3</v>
      </c>
      <c r="H2377">
        <v>209.2</v>
      </c>
      <c r="I2377" s="6">
        <f>1000000*C2377/C$4022</f>
        <v>134.78836694703315</v>
      </c>
      <c r="J2377" s="6">
        <f>1000000*D2377/D$4022</f>
        <v>185.62233346837456</v>
      </c>
      <c r="K2377" s="6">
        <f>1000000*E2377/E$4022</f>
        <v>140.09831958334624</v>
      </c>
      <c r="L2377" s="8">
        <f>1000000*F2377/F$4022</f>
        <v>133.93394658638852</v>
      </c>
      <c r="M2377" s="8">
        <f>1000000*G2377/G$4022</f>
        <v>150.68381692678301</v>
      </c>
      <c r="N2377" s="8">
        <f>1000000*H2377/H$4022</f>
        <v>255.05479715767555</v>
      </c>
      <c r="O2377">
        <v>114.692878228615</v>
      </c>
      <c r="P2377">
        <v>0.230068807323559</v>
      </c>
      <c r="Q2377">
        <v>0.37210497847829699</v>
      </c>
      <c r="R2377">
        <v>-0.61829005423257999</v>
      </c>
      <c r="S2377">
        <v>0.53638415679427998</v>
      </c>
      <c r="T2377">
        <v>0.78233040805700504</v>
      </c>
      <c r="U2377" t="s">
        <v>111</v>
      </c>
      <c r="V2377" t="s">
        <v>112</v>
      </c>
    </row>
    <row r="2378" spans="1:22" x14ac:dyDescent="0.3">
      <c r="A2378" t="s">
        <v>8245</v>
      </c>
      <c r="B2378" t="s">
        <v>26</v>
      </c>
      <c r="C2378">
        <v>85.3</v>
      </c>
      <c r="D2378">
        <v>56.1</v>
      </c>
      <c r="E2378">
        <v>46.7</v>
      </c>
      <c r="F2378">
        <v>87.8</v>
      </c>
      <c r="G2378">
        <v>38.299999999999997</v>
      </c>
      <c r="H2378">
        <v>84.2</v>
      </c>
      <c r="I2378" s="6">
        <f>1000000*C2378/C$4022</f>
        <v>124.43125217080009</v>
      </c>
      <c r="J2378" s="6">
        <f>1000000*D2378/D$4022</f>
        <v>133.84849495598729</v>
      </c>
      <c r="K2378" s="6">
        <f>1000000*E2378/E$4022</f>
        <v>127.28777285101691</v>
      </c>
      <c r="L2378" s="8">
        <f>1000000*F2378/F$4022</f>
        <v>150.37596560466636</v>
      </c>
      <c r="M2378" s="8">
        <f>1000000*G2378/G$4022</f>
        <v>94.14665886290031</v>
      </c>
      <c r="N2378" s="8">
        <f>1000000*H2378/H$4022</f>
        <v>102.65589828239141</v>
      </c>
      <c r="O2378">
        <v>138.58581722362101</v>
      </c>
      <c r="P2378">
        <v>-0.18981214779050501</v>
      </c>
      <c r="Q2378">
        <v>0.30721323321924998</v>
      </c>
      <c r="R2378">
        <v>0.61785147013846398</v>
      </c>
      <c r="S2378">
        <v>0.536673251541394</v>
      </c>
      <c r="T2378">
        <v>0.78242261925058498</v>
      </c>
      <c r="U2378" t="s">
        <v>111</v>
      </c>
      <c r="V2378" t="s">
        <v>28</v>
      </c>
    </row>
    <row r="2379" spans="1:22" x14ac:dyDescent="0.3">
      <c r="A2379" t="s">
        <v>6455</v>
      </c>
      <c r="B2379" t="s">
        <v>6456</v>
      </c>
      <c r="C2379">
        <v>73.7</v>
      </c>
      <c r="D2379">
        <v>51.8</v>
      </c>
      <c r="E2379">
        <v>39.1</v>
      </c>
      <c r="F2379">
        <v>58.6</v>
      </c>
      <c r="G2379">
        <v>39.700000000000003</v>
      </c>
      <c r="H2379">
        <v>91.6</v>
      </c>
      <c r="I2379" s="6">
        <f>1000000*C2379/C$4022</f>
        <v>107.50976887441931</v>
      </c>
      <c r="J2379" s="6">
        <f>1000000*D2379/D$4022</f>
        <v>123.5891629005373</v>
      </c>
      <c r="K2379" s="6">
        <f>1000000*E2379/E$4022</f>
        <v>106.5728462200163</v>
      </c>
      <c r="L2379" s="8">
        <f>1000000*F2379/F$4022</f>
        <v>100.36482442407117</v>
      </c>
      <c r="M2379" s="8">
        <f>1000000*G2379/G$4022</f>
        <v>97.588051092875787</v>
      </c>
      <c r="N2379" s="8">
        <f>1000000*H2379/H$4022</f>
        <v>111.67791309580822</v>
      </c>
      <c r="O2379">
        <v>386.29897681874002</v>
      </c>
      <c r="P2379">
        <v>-0.15809920839838901</v>
      </c>
      <c r="Q2379">
        <v>0.25626915523757898</v>
      </c>
      <c r="R2379">
        <v>0.61692640400605703</v>
      </c>
      <c r="S2379">
        <v>0.53728327005381105</v>
      </c>
      <c r="T2379">
        <v>0.78265317387149003</v>
      </c>
      <c r="U2379" t="s">
        <v>6457</v>
      </c>
      <c r="V2379" t="s">
        <v>2465</v>
      </c>
    </row>
    <row r="2380" spans="1:22" x14ac:dyDescent="0.3">
      <c r="A2380" t="s">
        <v>6963</v>
      </c>
      <c r="B2380" t="s">
        <v>26</v>
      </c>
      <c r="C2380">
        <v>138.1</v>
      </c>
      <c r="D2380">
        <v>67.7</v>
      </c>
      <c r="E2380">
        <v>40</v>
      </c>
      <c r="F2380">
        <v>157.4</v>
      </c>
      <c r="G2380">
        <v>48.9</v>
      </c>
      <c r="H2380">
        <v>163.80000000000001</v>
      </c>
      <c r="I2380" s="6">
        <f>1000000*C2380/C$4022</f>
        <v>201.45317614053334</v>
      </c>
      <c r="J2380" s="6">
        <f>1000000*D2380/D$4022</f>
        <v>161.52483259394546</v>
      </c>
      <c r="K2380" s="6">
        <f>1000000*E2380/E$4022</f>
        <v>109.02592963684532</v>
      </c>
      <c r="L2380" s="8">
        <f>1000000*F2380/F$4022</f>
        <v>269.58060348718095</v>
      </c>
      <c r="M2380" s="8">
        <f>1000000*G2380/G$4022</f>
        <v>120.20291431842887</v>
      </c>
      <c r="N2380" s="8">
        <f>1000000*H2380/H$4022</f>
        <v>199.70351708617235</v>
      </c>
      <c r="O2380">
        <v>60.481993487584703</v>
      </c>
      <c r="P2380">
        <v>0.25182461210934598</v>
      </c>
      <c r="Q2380">
        <v>0.40812869503259902</v>
      </c>
      <c r="R2380">
        <v>-0.61702255973261599</v>
      </c>
      <c r="S2380">
        <v>0.53721984563637704</v>
      </c>
      <c r="T2380">
        <v>0.78265317387149003</v>
      </c>
      <c r="U2380" t="s">
        <v>27</v>
      </c>
      <c r="V2380" t="s">
        <v>165</v>
      </c>
    </row>
    <row r="2381" spans="1:22" x14ac:dyDescent="0.3">
      <c r="A2381" t="s">
        <v>50</v>
      </c>
      <c r="B2381" t="s">
        <v>51</v>
      </c>
      <c r="C2381">
        <v>73.599999999999994</v>
      </c>
      <c r="D2381">
        <v>42.1</v>
      </c>
      <c r="E2381">
        <v>45.4</v>
      </c>
      <c r="F2381">
        <v>64.2</v>
      </c>
      <c r="G2381">
        <v>32.799999999999997</v>
      </c>
      <c r="H2381">
        <v>89</v>
      </c>
      <c r="I2381" s="6">
        <f>1000000*C2381/C$4022</f>
        <v>107.36389401841603</v>
      </c>
      <c r="J2381" s="6">
        <f>1000000*D2381/D$4022</f>
        <v>100.44601849638264</v>
      </c>
      <c r="K2381" s="6">
        <f>1000000*E2381/E$4022</f>
        <v>123.74443013781944</v>
      </c>
      <c r="L2381" s="8">
        <f>1000000*F2381/F$4022</f>
        <v>109.95600218473328</v>
      </c>
      <c r="M2381" s="8">
        <f>1000000*G2381/G$4022</f>
        <v>80.62690367371097</v>
      </c>
      <c r="N2381" s="8">
        <f>1000000*H2381/H$4022</f>
        <v>108.50801599920231</v>
      </c>
      <c r="O2381">
        <v>117.41134390963801</v>
      </c>
      <c r="P2381">
        <v>-0.19055167439804799</v>
      </c>
      <c r="Q2381">
        <v>0.30948550762872001</v>
      </c>
      <c r="R2381">
        <v>0.61570467663593098</v>
      </c>
      <c r="S2381">
        <v>0.53808945018038301</v>
      </c>
      <c r="T2381">
        <v>0.78342427048048702</v>
      </c>
      <c r="U2381" t="s">
        <v>52</v>
      </c>
      <c r="V2381" t="s">
        <v>53</v>
      </c>
    </row>
    <row r="2382" spans="1:22" x14ac:dyDescent="0.3">
      <c r="A2382" t="s">
        <v>3571</v>
      </c>
      <c r="B2382" t="s">
        <v>3572</v>
      </c>
      <c r="C2382">
        <v>116</v>
      </c>
      <c r="D2382">
        <v>57</v>
      </c>
      <c r="E2382">
        <v>53.7</v>
      </c>
      <c r="F2382">
        <v>104.9</v>
      </c>
      <c r="G2382">
        <v>66.3</v>
      </c>
      <c r="H2382">
        <v>147.5</v>
      </c>
      <c r="I2382" s="6">
        <f>1000000*C2382/C$4022</f>
        <v>169.21483296380788</v>
      </c>
      <c r="J2382" s="6">
        <f>1000000*D2382/D$4022</f>
        <v>135.99579701410474</v>
      </c>
      <c r="K2382" s="6">
        <f>1000000*E2382/E$4022</f>
        <v>146.36731053746485</v>
      </c>
      <c r="L2382" s="8">
        <f>1000000*F2382/F$4022</f>
        <v>179.66331198097384</v>
      </c>
      <c r="M2382" s="8">
        <f>1000000*G2382/G$4022</f>
        <v>162.9745034624097</v>
      </c>
      <c r="N2382" s="8">
        <f>1000000*H2382/H$4022</f>
        <v>179.83070067283529</v>
      </c>
      <c r="O2382">
        <v>403.48521418061102</v>
      </c>
      <c r="P2382">
        <v>0.15672737440298001</v>
      </c>
      <c r="Q2382">
        <v>0.25473199618900799</v>
      </c>
      <c r="R2382">
        <v>-0.61526379390004404</v>
      </c>
      <c r="S2382">
        <v>0.53838052407125503</v>
      </c>
      <c r="T2382">
        <v>0.78342427048048702</v>
      </c>
      <c r="U2382" t="s">
        <v>3573</v>
      </c>
      <c r="V2382" t="s">
        <v>3574</v>
      </c>
    </row>
    <row r="2383" spans="1:22" x14ac:dyDescent="0.3">
      <c r="A2383" t="s">
        <v>6489</v>
      </c>
      <c r="B2383" t="s">
        <v>6490</v>
      </c>
      <c r="C2383">
        <v>11.6</v>
      </c>
      <c r="D2383">
        <v>11.3</v>
      </c>
      <c r="E2383">
        <v>4.5</v>
      </c>
      <c r="F2383">
        <v>6.6</v>
      </c>
      <c r="G2383">
        <v>11.9</v>
      </c>
      <c r="H2383">
        <v>22.1</v>
      </c>
      <c r="I2383" s="6">
        <f>1000000*C2383/C$4022</f>
        <v>16.921483296380789</v>
      </c>
      <c r="J2383" s="6">
        <f>1000000*D2383/D$4022</f>
        <v>26.960570285252345</v>
      </c>
      <c r="K2383" s="6">
        <f>1000000*E2383/E$4022</f>
        <v>12.265417084145099</v>
      </c>
      <c r="L2383" s="8">
        <f>1000000*F2383/F$4022</f>
        <v>11.303888075066038</v>
      </c>
      <c r="M2383" s="8">
        <f>1000000*G2383/G$4022</f>
        <v>29.251833954791483</v>
      </c>
      <c r="N2383" s="8">
        <f>1000000*H2383/H$4022</f>
        <v>26.944125321150239</v>
      </c>
      <c r="O2383">
        <v>31.276950877127302</v>
      </c>
      <c r="P2383">
        <v>0.33522002405409301</v>
      </c>
      <c r="Q2383">
        <v>0.54498784542719203</v>
      </c>
      <c r="R2383">
        <v>-0.61509633080225601</v>
      </c>
      <c r="S2383">
        <v>0.53849110508488496</v>
      </c>
      <c r="T2383">
        <v>0.78342427048048702</v>
      </c>
      <c r="U2383" t="s">
        <v>6491</v>
      </c>
      <c r="V2383" t="s">
        <v>440</v>
      </c>
    </row>
    <row r="2384" spans="1:22" x14ac:dyDescent="0.3">
      <c r="A2384" t="s">
        <v>5707</v>
      </c>
      <c r="B2384" t="s">
        <v>26</v>
      </c>
      <c r="C2384">
        <v>20.399999999999999</v>
      </c>
      <c r="D2384">
        <v>7.9</v>
      </c>
      <c r="E2384">
        <v>7.8</v>
      </c>
      <c r="F2384">
        <v>18.8</v>
      </c>
      <c r="G2384">
        <v>5.0999999999999996</v>
      </c>
      <c r="H2384">
        <v>12.4</v>
      </c>
      <c r="I2384" s="6">
        <f>1000000*C2384/C$4022</f>
        <v>29.758470624669659</v>
      </c>
      <c r="J2384" s="6">
        <f>1000000*D2384/D$4022</f>
        <v>18.848540287919782</v>
      </c>
      <c r="K2384" s="6">
        <f>1000000*E2384/E$4022</f>
        <v>21.260056279184838</v>
      </c>
      <c r="L2384" s="8">
        <f>1000000*F2384/F$4022</f>
        <v>32.198953910794167</v>
      </c>
      <c r="M2384" s="8">
        <f>1000000*G2384/G$4022</f>
        <v>12.536500266339207</v>
      </c>
      <c r="N2384" s="8">
        <f>1000000*H2384/H$4022</f>
        <v>15.117970768428187</v>
      </c>
      <c r="O2384">
        <v>22.949975773252898</v>
      </c>
      <c r="P2384">
        <v>-0.33475192266776199</v>
      </c>
      <c r="Q2384">
        <v>0.546619888414691</v>
      </c>
      <c r="R2384">
        <v>0.61240348140023104</v>
      </c>
      <c r="S2384">
        <v>0.54027083901498896</v>
      </c>
      <c r="T2384">
        <v>0.78344646753055802</v>
      </c>
      <c r="U2384" t="s">
        <v>27</v>
      </c>
      <c r="V2384" t="s">
        <v>28</v>
      </c>
    </row>
    <row r="2385" spans="1:22" x14ac:dyDescent="0.3">
      <c r="A2385" t="s">
        <v>1896</v>
      </c>
      <c r="B2385" t="s">
        <v>26</v>
      </c>
      <c r="C2385">
        <v>66.7</v>
      </c>
      <c r="D2385">
        <v>29.3</v>
      </c>
      <c r="E2385">
        <v>17.3</v>
      </c>
      <c r="F2385">
        <v>55.9</v>
      </c>
      <c r="G2385">
        <v>19.399999999999999</v>
      </c>
      <c r="H2385">
        <v>39.200000000000003</v>
      </c>
      <c r="I2385" s="6">
        <f>1000000*C2385/C$4022</f>
        <v>97.298528954189521</v>
      </c>
      <c r="J2385" s="6">
        <f>1000000*D2385/D$4022</f>
        <v>69.906611447601207</v>
      </c>
      <c r="K2385" s="6">
        <f>1000000*E2385/E$4022</f>
        <v>47.153714567935602</v>
      </c>
      <c r="L2385" s="8">
        <f>1000000*F2385/F$4022</f>
        <v>95.740506575180532</v>
      </c>
      <c r="M2385" s="8">
        <f>1000000*G2385/G$4022</f>
        <v>47.687863758231494</v>
      </c>
      <c r="N2385" s="8">
        <f>1000000*H2385/H$4022</f>
        <v>47.792294687289107</v>
      </c>
      <c r="O2385">
        <v>96.351610584183604</v>
      </c>
      <c r="P2385">
        <v>-0.24437893124070201</v>
      </c>
      <c r="Q2385">
        <v>0.39934851410025102</v>
      </c>
      <c r="R2385">
        <v>0.61194401033718204</v>
      </c>
      <c r="S2385">
        <v>0.54057480209881104</v>
      </c>
      <c r="T2385">
        <v>0.78344646753055802</v>
      </c>
      <c r="U2385" t="s">
        <v>365</v>
      </c>
      <c r="V2385" t="s">
        <v>28</v>
      </c>
    </row>
    <row r="2386" spans="1:22" x14ac:dyDescent="0.3">
      <c r="A2386" t="s">
        <v>5943</v>
      </c>
      <c r="B2386" t="s">
        <v>5944</v>
      </c>
      <c r="C2386">
        <v>55.9</v>
      </c>
      <c r="D2386">
        <v>27.4</v>
      </c>
      <c r="E2386">
        <v>25.2</v>
      </c>
      <c r="F2386">
        <v>54.1</v>
      </c>
      <c r="G2386">
        <v>18.600000000000001</v>
      </c>
      <c r="H2386">
        <v>42.9</v>
      </c>
      <c r="I2386" s="6">
        <f>1000000*C2386/C$4022</f>
        <v>81.544044505835004</v>
      </c>
      <c r="J2386" s="6">
        <f>1000000*D2386/D$4022</f>
        <v>65.37341821379772</v>
      </c>
      <c r="K2386" s="6">
        <f>1000000*E2386/E$4022</f>
        <v>68.686335671212547</v>
      </c>
      <c r="L2386" s="8">
        <f>1000000*F2386/F$4022</f>
        <v>92.657628009253429</v>
      </c>
      <c r="M2386" s="8">
        <f>1000000*G2386/G$4022</f>
        <v>45.721353912531221</v>
      </c>
      <c r="N2386" s="8">
        <f>1000000*H2386/H$4022</f>
        <v>52.303302093997516</v>
      </c>
      <c r="O2386">
        <v>67.167993261182403</v>
      </c>
      <c r="P2386">
        <v>-0.236244455900984</v>
      </c>
      <c r="Q2386">
        <v>0.38566325064916701</v>
      </c>
      <c r="R2386">
        <v>0.612566677025426</v>
      </c>
      <c r="S2386">
        <v>0.540162897527661</v>
      </c>
      <c r="T2386">
        <v>0.78344646753055802</v>
      </c>
      <c r="U2386" t="s">
        <v>5945</v>
      </c>
      <c r="V2386" t="s">
        <v>132</v>
      </c>
    </row>
    <row r="2387" spans="1:22" x14ac:dyDescent="0.3">
      <c r="A2387" t="s">
        <v>1330</v>
      </c>
      <c r="B2387" t="s">
        <v>1331</v>
      </c>
      <c r="C2387">
        <v>67.7</v>
      </c>
      <c r="D2387">
        <v>66.400000000000006</v>
      </c>
      <c r="E2387">
        <v>38.299999999999997</v>
      </c>
      <c r="F2387">
        <v>72.8</v>
      </c>
      <c r="G2387">
        <v>31.8</v>
      </c>
      <c r="H2387">
        <v>94.9</v>
      </c>
      <c r="I2387" s="6">
        <f>1000000*C2387/C$4022</f>
        <v>98.757277514222352</v>
      </c>
      <c r="J2387" s="6">
        <f>1000000*D2387/D$4022</f>
        <v>158.42317406555361</v>
      </c>
      <c r="K2387" s="6">
        <f>1000000*E2387/E$4022</f>
        <v>104.3923276272794</v>
      </c>
      <c r="L2387" s="8">
        <f>1000000*F2387/F$4022</f>
        <v>124.68531088860721</v>
      </c>
      <c r="M2387" s="8">
        <f>1000000*G2387/G$4022</f>
        <v>78.168766366585643</v>
      </c>
      <c r="N2387" s="8">
        <f>1000000*H2387/H$4022</f>
        <v>115.70124402611573</v>
      </c>
      <c r="O2387">
        <v>160.21974285091599</v>
      </c>
      <c r="P2387">
        <v>-0.19581078985404901</v>
      </c>
      <c r="Q2387">
        <v>0.31886509112252998</v>
      </c>
      <c r="R2387">
        <v>0.614086631950578</v>
      </c>
      <c r="S2387">
        <v>0.53915808149300204</v>
      </c>
      <c r="T2387">
        <v>0.78344646753055802</v>
      </c>
      <c r="U2387" t="s">
        <v>1332</v>
      </c>
      <c r="V2387" t="s">
        <v>87</v>
      </c>
    </row>
    <row r="2388" spans="1:22" x14ac:dyDescent="0.3">
      <c r="A2388" t="s">
        <v>7109</v>
      </c>
      <c r="B2388" t="s">
        <v>7110</v>
      </c>
      <c r="C2388">
        <v>65.900000000000006</v>
      </c>
      <c r="D2388">
        <v>28.2</v>
      </c>
      <c r="E2388">
        <v>33.200000000000003</v>
      </c>
      <c r="F2388">
        <v>46.3</v>
      </c>
      <c r="G2388">
        <v>22.5</v>
      </c>
      <c r="H2388">
        <v>80</v>
      </c>
      <c r="I2388" s="6">
        <f>1000000*C2388/C$4022</f>
        <v>96.131530106163282</v>
      </c>
      <c r="J2388" s="6">
        <f>1000000*D2388/D$4022</f>
        <v>67.282131154346558</v>
      </c>
      <c r="K2388" s="6">
        <f>1000000*E2388/E$4022</f>
        <v>90.491521598581627</v>
      </c>
      <c r="L2388" s="8">
        <f>1000000*F2388/F$4022</f>
        <v>79.298487556902657</v>
      </c>
      <c r="M2388" s="8">
        <f>1000000*G2388/G$4022</f>
        <v>55.308089410320029</v>
      </c>
      <c r="N2388" s="8">
        <f>1000000*H2388/H$4022</f>
        <v>97.535295280181856</v>
      </c>
      <c r="O2388">
        <v>191.64262175807201</v>
      </c>
      <c r="P2388">
        <v>-0.193357034508506</v>
      </c>
      <c r="Q2388">
        <v>0.31558656678857799</v>
      </c>
      <c r="R2388">
        <v>0.612690953471549</v>
      </c>
      <c r="S2388">
        <v>0.54008070535267605</v>
      </c>
      <c r="T2388">
        <v>0.78344646753055802</v>
      </c>
      <c r="U2388" t="s">
        <v>7111</v>
      </c>
      <c r="V2388" t="s">
        <v>129</v>
      </c>
    </row>
    <row r="2389" spans="1:22" x14ac:dyDescent="0.3">
      <c r="A2389" t="s">
        <v>743</v>
      </c>
      <c r="B2389" t="s">
        <v>26</v>
      </c>
      <c r="C2389">
        <v>636</v>
      </c>
      <c r="D2389">
        <v>337.5</v>
      </c>
      <c r="E2389">
        <v>284.5</v>
      </c>
      <c r="F2389">
        <v>560</v>
      </c>
      <c r="G2389">
        <v>377.8</v>
      </c>
      <c r="H2389">
        <v>812.9</v>
      </c>
      <c r="I2389" s="6">
        <f>1000000*C2389/C$4022</f>
        <v>927.7640841808776</v>
      </c>
      <c r="J2389" s="6">
        <f>1000000*D2389/D$4022</f>
        <v>805.23827179404122</v>
      </c>
      <c r="K2389" s="6">
        <f>1000000*E2389/E$4022</f>
        <v>775.44692454206233</v>
      </c>
      <c r="L2389" s="8">
        <f>1000000*F2389/F$4022</f>
        <v>959.11777606620922</v>
      </c>
      <c r="M2389" s="8">
        <f>1000000*G2389/G$4022</f>
        <v>928.68427463195144</v>
      </c>
      <c r="N2389" s="8">
        <f>1000000*H2389/H$4022</f>
        <v>991.08051916574789</v>
      </c>
      <c r="O2389">
        <v>557.70200365176595</v>
      </c>
      <c r="P2389">
        <v>0.15116295699735499</v>
      </c>
      <c r="Q2389">
        <v>0.24656792168340899</v>
      </c>
      <c r="R2389">
        <v>-0.613068220575128</v>
      </c>
      <c r="S2389">
        <v>0.53983123218034101</v>
      </c>
      <c r="T2389">
        <v>0.78344646753055802</v>
      </c>
      <c r="U2389" t="s">
        <v>27</v>
      </c>
      <c r="V2389" t="s">
        <v>39</v>
      </c>
    </row>
    <row r="2390" spans="1:22" x14ac:dyDescent="0.3">
      <c r="A2390" t="s">
        <v>4668</v>
      </c>
      <c r="B2390" t="s">
        <v>4669</v>
      </c>
      <c r="C2390">
        <v>91</v>
      </c>
      <c r="D2390">
        <v>24.9</v>
      </c>
      <c r="E2390">
        <v>52</v>
      </c>
      <c r="F2390">
        <v>81.900000000000006</v>
      </c>
      <c r="G2390">
        <v>69.7</v>
      </c>
      <c r="H2390">
        <v>93.4</v>
      </c>
      <c r="I2390" s="6">
        <f>1000000*C2390/C$4022</f>
        <v>132.7461189629872</v>
      </c>
      <c r="J2390" s="6">
        <f>1000000*D2390/D$4022</f>
        <v>59.408690274582604</v>
      </c>
      <c r="K2390" s="6">
        <f>1000000*E2390/E$4022</f>
        <v>141.73370852789893</v>
      </c>
      <c r="L2390" s="8">
        <f>1000000*F2390/F$4022</f>
        <v>140.27097474968309</v>
      </c>
      <c r="M2390" s="8">
        <f>1000000*G2390/G$4022</f>
        <v>171.33217030663582</v>
      </c>
      <c r="N2390" s="8">
        <f>1000000*H2390/H$4022</f>
        <v>113.87245723961232</v>
      </c>
      <c r="O2390">
        <v>64.303244094888797</v>
      </c>
      <c r="P2390">
        <v>0.26117379646788003</v>
      </c>
      <c r="Q2390">
        <v>0.426717584095402</v>
      </c>
      <c r="R2390">
        <v>-0.612053044454548</v>
      </c>
      <c r="S2390">
        <v>0.54050266284116999</v>
      </c>
      <c r="T2390">
        <v>0.78344646753055802</v>
      </c>
      <c r="U2390" t="s">
        <v>4670</v>
      </c>
      <c r="V2390" t="s">
        <v>39</v>
      </c>
    </row>
    <row r="2391" spans="1:22" x14ac:dyDescent="0.3">
      <c r="A2391" t="s">
        <v>409</v>
      </c>
      <c r="B2391" t="s">
        <v>26</v>
      </c>
      <c r="C2391">
        <v>26</v>
      </c>
      <c r="D2391">
        <v>16.899999999999999</v>
      </c>
      <c r="E2391">
        <v>7.1</v>
      </c>
      <c r="F2391">
        <v>27.2</v>
      </c>
      <c r="G2391">
        <v>16</v>
      </c>
      <c r="H2391">
        <v>31.6</v>
      </c>
      <c r="I2391" s="6">
        <f>1000000*C2391/C$4022</f>
        <v>37.927462560853492</v>
      </c>
      <c r="J2391" s="6">
        <f>1000000*D2391/D$4022</f>
        <v>40.321560869094213</v>
      </c>
      <c r="K2391" s="6">
        <f>1000000*E2391/E$4022</f>
        <v>19.352102510540043</v>
      </c>
      <c r="L2391" s="8">
        <f>1000000*F2391/F$4022</f>
        <v>46.585720551787304</v>
      </c>
      <c r="M2391" s="8">
        <f>1000000*G2391/G$4022</f>
        <v>39.330196914005356</v>
      </c>
      <c r="N2391" s="8">
        <f>1000000*H2391/H$4022</f>
        <v>38.52644163567183</v>
      </c>
      <c r="O2391">
        <v>26.573015939358299</v>
      </c>
      <c r="P2391">
        <v>0.29555958616026101</v>
      </c>
      <c r="Q2391">
        <v>0.48321529106883898</v>
      </c>
      <c r="R2391">
        <v>-0.61165197298807195</v>
      </c>
      <c r="S2391">
        <v>0.540768043841098</v>
      </c>
      <c r="T2391">
        <v>0.78344646753055802</v>
      </c>
      <c r="U2391" t="s">
        <v>27</v>
      </c>
      <c r="V2391" t="s">
        <v>129</v>
      </c>
    </row>
    <row r="2392" spans="1:22" x14ac:dyDescent="0.3">
      <c r="A2392" t="s">
        <v>1051</v>
      </c>
      <c r="B2392" t="s">
        <v>1052</v>
      </c>
      <c r="C2392">
        <v>9.6</v>
      </c>
      <c r="D2392">
        <v>9.1999999999999993</v>
      </c>
      <c r="E2392">
        <v>4.8</v>
      </c>
      <c r="F2392">
        <v>6.2</v>
      </c>
      <c r="G2392">
        <v>11.2</v>
      </c>
      <c r="H2392">
        <v>17.5</v>
      </c>
      <c r="I2392" s="6">
        <f>1000000*C2392/C$4022</f>
        <v>14.003986176315134</v>
      </c>
      <c r="J2392" s="6">
        <f>1000000*D2392/D$4022</f>
        <v>21.950198816311644</v>
      </c>
      <c r="K2392" s="6">
        <f>1000000*E2392/E$4022</f>
        <v>13.083111556421438</v>
      </c>
      <c r="L2392" s="8">
        <f>1000000*F2392/F$4022</f>
        <v>10.618803949304459</v>
      </c>
      <c r="M2392" s="8">
        <f>1000000*G2392/G$4022</f>
        <v>27.531137839803748</v>
      </c>
      <c r="N2392" s="8">
        <f>1000000*H2392/H$4022</f>
        <v>21.335845842539779</v>
      </c>
      <c r="O2392">
        <v>26.371256257979599</v>
      </c>
      <c r="P2392">
        <v>0.34409164008680398</v>
      </c>
      <c r="Q2392">
        <v>0.56228837025897604</v>
      </c>
      <c r="R2392">
        <v>-0.61194870512495902</v>
      </c>
      <c r="S2392">
        <v>0.54057169582963305</v>
      </c>
      <c r="T2392">
        <v>0.78344646753055802</v>
      </c>
      <c r="U2392" t="s">
        <v>1053</v>
      </c>
      <c r="V2392" t="s">
        <v>108</v>
      </c>
    </row>
    <row r="2393" spans="1:22" x14ac:dyDescent="0.3">
      <c r="A2393" t="s">
        <v>2230</v>
      </c>
      <c r="B2393" t="s">
        <v>2231</v>
      </c>
      <c r="C2393">
        <v>7.4</v>
      </c>
      <c r="D2393">
        <v>14.1</v>
      </c>
      <c r="E2393">
        <v>0</v>
      </c>
      <c r="F2393">
        <v>5.8</v>
      </c>
      <c r="G2393">
        <v>11.3</v>
      </c>
      <c r="H2393">
        <v>15.6</v>
      </c>
      <c r="I2393" s="6">
        <f>1000000*C2393/C$4022</f>
        <v>10.794739344242917</v>
      </c>
      <c r="J2393" s="6">
        <f>1000000*D2393/D$4022</f>
        <v>33.641065577173279</v>
      </c>
      <c r="K2393" s="6">
        <f>1000000*E2393/E$4022</f>
        <v>0</v>
      </c>
      <c r="L2393" s="8">
        <f>1000000*F2393/F$4022</f>
        <v>9.9337198235428819</v>
      </c>
      <c r="M2393" s="8">
        <f>1000000*G2393/G$4022</f>
        <v>27.776951570516282</v>
      </c>
      <c r="N2393" s="8">
        <f>1000000*H2393/H$4022</f>
        <v>19.019382579635462</v>
      </c>
      <c r="O2393">
        <v>26.134764566393201</v>
      </c>
      <c r="P2393">
        <v>0.45338708640213898</v>
      </c>
      <c r="Q2393">
        <v>0.73934919575732605</v>
      </c>
      <c r="R2393">
        <v>-0.61322456155203997</v>
      </c>
      <c r="S2393">
        <v>0.53972786641996395</v>
      </c>
      <c r="T2393">
        <v>0.78344646753055802</v>
      </c>
      <c r="U2393" t="s">
        <v>2232</v>
      </c>
      <c r="V2393" t="s">
        <v>1219</v>
      </c>
    </row>
    <row r="2394" spans="1:22" x14ac:dyDescent="0.3">
      <c r="A2394" t="s">
        <v>5551</v>
      </c>
      <c r="B2394" t="s">
        <v>5552</v>
      </c>
      <c r="C2394">
        <v>54.8</v>
      </c>
      <c r="D2394">
        <v>68.3</v>
      </c>
      <c r="E2394">
        <v>20.2</v>
      </c>
      <c r="F2394">
        <v>66.900000000000006</v>
      </c>
      <c r="G2394">
        <v>26.8</v>
      </c>
      <c r="H2394">
        <v>48.3</v>
      </c>
      <c r="I2394" s="6">
        <f>1000000*C2394/C$4022</f>
        <v>79.939421089798898</v>
      </c>
      <c r="J2394" s="6">
        <f>1000000*D2394/D$4022</f>
        <v>162.95636729935708</v>
      </c>
      <c r="K2394" s="6">
        <f>1000000*E2394/E$4022</f>
        <v>55.058094466606889</v>
      </c>
      <c r="L2394" s="8">
        <f>1000000*F2394/F$4022</f>
        <v>114.58032003362393</v>
      </c>
      <c r="M2394" s="8">
        <f>1000000*G2394/G$4022</f>
        <v>65.878079830958967</v>
      </c>
      <c r="N2394" s="8">
        <f>1000000*H2394/H$4022</f>
        <v>58.886934525409792</v>
      </c>
      <c r="O2394">
        <v>36.5396790761463</v>
      </c>
      <c r="P2394">
        <v>-0.30269198732937302</v>
      </c>
      <c r="Q2394">
        <v>0.49553369581037299</v>
      </c>
      <c r="R2394">
        <v>0.61084037248842205</v>
      </c>
      <c r="S2394">
        <v>0.54130526288370295</v>
      </c>
      <c r="T2394">
        <v>0.78356934000382195</v>
      </c>
      <c r="U2394" t="s">
        <v>5553</v>
      </c>
      <c r="V2394" t="s">
        <v>28</v>
      </c>
    </row>
    <row r="2395" spans="1:22" x14ac:dyDescent="0.3">
      <c r="A2395" t="s">
        <v>4115</v>
      </c>
      <c r="B2395" t="s">
        <v>26</v>
      </c>
      <c r="C2395">
        <v>158.80000000000001</v>
      </c>
      <c r="D2395">
        <v>80.3</v>
      </c>
      <c r="E2395">
        <v>104.2</v>
      </c>
      <c r="F2395">
        <v>159.30000000000001</v>
      </c>
      <c r="G2395">
        <v>113.9</v>
      </c>
      <c r="H2395">
        <v>225</v>
      </c>
      <c r="I2395" s="6">
        <f>1000000*C2395/C$4022</f>
        <v>231.64927133321285</v>
      </c>
      <c r="J2395" s="6">
        <f>1000000*D2395/D$4022</f>
        <v>191.58706140758969</v>
      </c>
      <c r="K2395" s="6">
        <f>1000000*E2395/E$4022</f>
        <v>284.01254670398208</v>
      </c>
      <c r="L2395" s="8">
        <f>1000000*F2395/F$4022</f>
        <v>272.83475308454842</v>
      </c>
      <c r="M2395" s="8">
        <f>1000000*G2395/G$4022</f>
        <v>279.98183928157562</v>
      </c>
      <c r="N2395" s="8">
        <f>1000000*H2395/H$4022</f>
        <v>274.31801797551145</v>
      </c>
      <c r="O2395">
        <v>317.15054312873798</v>
      </c>
      <c r="P2395">
        <v>0.178905607516991</v>
      </c>
      <c r="Q2395">
        <v>0.29276091332898002</v>
      </c>
      <c r="R2395">
        <v>-0.61109799625454697</v>
      </c>
      <c r="S2395">
        <v>0.54113470628083304</v>
      </c>
      <c r="T2395">
        <v>0.78356934000382195</v>
      </c>
      <c r="U2395" t="s">
        <v>111</v>
      </c>
      <c r="V2395" t="s">
        <v>112</v>
      </c>
    </row>
    <row r="2396" spans="1:22" x14ac:dyDescent="0.3">
      <c r="A2396" t="s">
        <v>7528</v>
      </c>
      <c r="B2396" t="s">
        <v>26</v>
      </c>
      <c r="C2396">
        <v>38.799999999999997</v>
      </c>
      <c r="D2396">
        <v>21.5</v>
      </c>
      <c r="E2396">
        <v>20.5</v>
      </c>
      <c r="F2396">
        <v>45.9</v>
      </c>
      <c r="G2396">
        <v>21.8</v>
      </c>
      <c r="H2396">
        <v>52.6</v>
      </c>
      <c r="I2396" s="6">
        <f>1000000*C2396/C$4022</f>
        <v>56.599444129273671</v>
      </c>
      <c r="J2396" s="6">
        <f>1000000*D2396/D$4022</f>
        <v>51.296660277250034</v>
      </c>
      <c r="K2396" s="6">
        <f>1000000*E2396/E$4022</f>
        <v>55.875788938883225</v>
      </c>
      <c r="L2396" s="8">
        <f>1000000*F2396/F$4022</f>
        <v>78.61340343114108</v>
      </c>
      <c r="M2396" s="8">
        <f>1000000*G2396/G$4022</f>
        <v>53.587393295332298</v>
      </c>
      <c r="N2396" s="8">
        <f>1000000*H2396/H$4022</f>
        <v>64.129456646719575</v>
      </c>
      <c r="O2396">
        <v>74.860563551746793</v>
      </c>
      <c r="P2396">
        <v>0.20735141514326</v>
      </c>
      <c r="Q2396">
        <v>0.34023585206178603</v>
      </c>
      <c r="R2396">
        <v>-0.60943434939832697</v>
      </c>
      <c r="S2396">
        <v>0.54223657576487205</v>
      </c>
      <c r="T2396">
        <v>0.78458959834983999</v>
      </c>
      <c r="U2396" t="s">
        <v>45</v>
      </c>
      <c r="V2396" t="s">
        <v>112</v>
      </c>
    </row>
    <row r="2397" spans="1:22" x14ac:dyDescent="0.3">
      <c r="A2397" t="s">
        <v>5633</v>
      </c>
      <c r="B2397" t="s">
        <v>5634</v>
      </c>
      <c r="C2397">
        <v>111.7</v>
      </c>
      <c r="D2397">
        <v>72.5</v>
      </c>
      <c r="E2397">
        <v>56.3</v>
      </c>
      <c r="F2397">
        <v>103</v>
      </c>
      <c r="G2397">
        <v>51.8</v>
      </c>
      <c r="H2397">
        <v>124.1</v>
      </c>
      <c r="I2397" s="6">
        <f>1000000*C2397/C$4022</f>
        <v>162.94221415566673</v>
      </c>
      <c r="J2397" s="6">
        <f>1000000*D2397/D$4022</f>
        <v>172.97711023723849</v>
      </c>
      <c r="K2397" s="6">
        <f>1000000*E2397/E$4022</f>
        <v>153.4539959638598</v>
      </c>
      <c r="L2397" s="8">
        <f>1000000*F2397/F$4022</f>
        <v>176.40916238360634</v>
      </c>
      <c r="M2397" s="8">
        <f>1000000*G2397/G$4022</f>
        <v>127.33151250909233</v>
      </c>
      <c r="N2397" s="8">
        <f>1000000*H2397/H$4022</f>
        <v>151.30162680338211</v>
      </c>
      <c r="O2397">
        <v>339.58442105499103</v>
      </c>
      <c r="P2397">
        <v>-0.153540144892722</v>
      </c>
      <c r="Q2397">
        <v>0.25219947519206698</v>
      </c>
      <c r="R2397">
        <v>0.60880437905665796</v>
      </c>
      <c r="S2397">
        <v>0.542654110683647</v>
      </c>
      <c r="T2397">
        <v>0.78486590371947895</v>
      </c>
      <c r="U2397" t="s">
        <v>5635</v>
      </c>
      <c r="V2397" t="s">
        <v>390</v>
      </c>
    </row>
    <row r="2398" spans="1:22" x14ac:dyDescent="0.3">
      <c r="A2398" t="s">
        <v>7887</v>
      </c>
      <c r="B2398" t="s">
        <v>26</v>
      </c>
      <c r="C2398">
        <v>8.6</v>
      </c>
      <c r="D2398">
        <v>6.8</v>
      </c>
      <c r="E2398">
        <v>3.3</v>
      </c>
      <c r="F2398">
        <v>9</v>
      </c>
      <c r="G2398">
        <v>5.9</v>
      </c>
      <c r="H2398">
        <v>12.7</v>
      </c>
      <c r="I2398" s="6">
        <f>1000000*C2398/C$4022</f>
        <v>12.545237616282307</v>
      </c>
      <c r="J2398" s="6">
        <f>1000000*D2398/D$4022</f>
        <v>16.224059994665129</v>
      </c>
      <c r="K2398" s="6">
        <f>1000000*E2398/E$4022</f>
        <v>8.9946391950397384</v>
      </c>
      <c r="L2398" s="8">
        <f>1000000*F2398/F$4022</f>
        <v>15.414392829635506</v>
      </c>
      <c r="M2398" s="8">
        <f>1000000*G2398/G$4022</f>
        <v>14.503010112039474</v>
      </c>
      <c r="N2398" s="8">
        <f>1000000*H2398/H$4022</f>
        <v>15.48372812572887</v>
      </c>
      <c r="O2398">
        <v>38.648208862559002</v>
      </c>
      <c r="P2398">
        <v>0.25270969594660397</v>
      </c>
      <c r="Q2398">
        <v>0.41641015632502099</v>
      </c>
      <c r="R2398">
        <v>-0.606876878741056</v>
      </c>
      <c r="S2398">
        <v>0.54393262335252002</v>
      </c>
      <c r="T2398">
        <v>0.78638673092367695</v>
      </c>
      <c r="U2398" t="s">
        <v>47</v>
      </c>
      <c r="V2398" t="s">
        <v>112</v>
      </c>
    </row>
    <row r="2399" spans="1:22" x14ac:dyDescent="0.3">
      <c r="A2399" t="s">
        <v>4857</v>
      </c>
      <c r="B2399" t="s">
        <v>26</v>
      </c>
      <c r="C2399">
        <v>64</v>
      </c>
      <c r="D2399">
        <v>48.4</v>
      </c>
      <c r="E2399">
        <v>38.1</v>
      </c>
      <c r="F2399">
        <v>58.2</v>
      </c>
      <c r="G2399">
        <v>46.1</v>
      </c>
      <c r="H2399">
        <v>121.7</v>
      </c>
      <c r="I2399" s="6">
        <f>1000000*C2399/C$4022</f>
        <v>93.359907842100895</v>
      </c>
      <c r="J2399" s="6">
        <f>1000000*D2399/D$4022</f>
        <v>115.47713290320473</v>
      </c>
      <c r="K2399" s="6">
        <f>1000000*E2399/E$4022</f>
        <v>103.84719797909517</v>
      </c>
      <c r="L2399" s="8">
        <f>1000000*F2399/F$4022</f>
        <v>99.679740298309596</v>
      </c>
      <c r="M2399" s="8">
        <f>1000000*G2399/G$4022</f>
        <v>113.32012985847793</v>
      </c>
      <c r="N2399" s="8">
        <f>1000000*H2399/H$4022</f>
        <v>148.37556794497664</v>
      </c>
      <c r="O2399">
        <v>132.333846515733</v>
      </c>
      <c r="P2399">
        <v>0.19895751658439301</v>
      </c>
      <c r="Q2399">
        <v>0.32872562058460297</v>
      </c>
      <c r="R2399">
        <v>-0.60523885004937605</v>
      </c>
      <c r="S2399">
        <v>0.54502030555307801</v>
      </c>
      <c r="T2399">
        <v>0.78730205939777298</v>
      </c>
      <c r="U2399" t="s">
        <v>27</v>
      </c>
      <c r="V2399" t="s">
        <v>39</v>
      </c>
    </row>
    <row r="2400" spans="1:22" x14ac:dyDescent="0.3">
      <c r="A2400" t="s">
        <v>3925</v>
      </c>
      <c r="B2400" t="s">
        <v>3926</v>
      </c>
      <c r="C2400">
        <v>7.8</v>
      </c>
      <c r="D2400">
        <v>2.4</v>
      </c>
      <c r="E2400">
        <v>3</v>
      </c>
      <c r="F2400">
        <v>4.8</v>
      </c>
      <c r="G2400">
        <v>4.3</v>
      </c>
      <c r="H2400">
        <v>12.2</v>
      </c>
      <c r="I2400" s="6">
        <f>1000000*C2400/C$4022</f>
        <v>11.378238768256047</v>
      </c>
      <c r="J2400" s="6">
        <f>1000000*D2400/D$4022</f>
        <v>5.7261388216465159</v>
      </c>
      <c r="K2400" s="6">
        <f>1000000*E2400/E$4022</f>
        <v>8.1769447227633982</v>
      </c>
      <c r="L2400" s="8">
        <f>1000000*F2400/F$4022</f>
        <v>8.2210095091389359</v>
      </c>
      <c r="M2400" s="8">
        <f>1000000*G2400/G$4022</f>
        <v>10.569990420638939</v>
      </c>
      <c r="N2400" s="8">
        <f>1000000*H2400/H$4022</f>
        <v>14.874132530227733</v>
      </c>
      <c r="O2400">
        <v>34.080607068060402</v>
      </c>
      <c r="P2400">
        <v>0.29522371177153101</v>
      </c>
      <c r="Q2400">
        <v>0.48756108756547401</v>
      </c>
      <c r="R2400">
        <v>-0.60551122577411498</v>
      </c>
      <c r="S2400">
        <v>0.54483936805969202</v>
      </c>
      <c r="T2400">
        <v>0.78730205939777298</v>
      </c>
      <c r="U2400" t="s">
        <v>3927</v>
      </c>
      <c r="V2400" t="s">
        <v>323</v>
      </c>
    </row>
    <row r="2401" spans="1:22" x14ac:dyDescent="0.3">
      <c r="A2401" t="s">
        <v>6974</v>
      </c>
      <c r="B2401" t="s">
        <v>26</v>
      </c>
      <c r="C2401">
        <v>105.1</v>
      </c>
      <c r="D2401">
        <v>44.8</v>
      </c>
      <c r="E2401">
        <v>41.8</v>
      </c>
      <c r="F2401">
        <v>86.8</v>
      </c>
      <c r="G2401">
        <v>29.5</v>
      </c>
      <c r="H2401">
        <v>101.5</v>
      </c>
      <c r="I2401" s="6">
        <f>1000000*C2401/C$4022</f>
        <v>153.31447365945007</v>
      </c>
      <c r="J2401" s="6">
        <f>1000000*D2401/D$4022</f>
        <v>106.88792467073496</v>
      </c>
      <c r="K2401" s="6">
        <f>1000000*E2401/E$4022</f>
        <v>113.93209647050335</v>
      </c>
      <c r="L2401" s="8">
        <f>1000000*F2401/F$4022</f>
        <v>148.66325529026244</v>
      </c>
      <c r="M2401" s="8">
        <f>1000000*G2401/G$4022</f>
        <v>72.515050560197366</v>
      </c>
      <c r="N2401" s="8">
        <f>1000000*H2401/H$4022</f>
        <v>123.74790588673072</v>
      </c>
      <c r="O2401">
        <v>217.17937734340501</v>
      </c>
      <c r="P2401">
        <v>-0.19196696168697999</v>
      </c>
      <c r="Q2401">
        <v>0.317389914022848</v>
      </c>
      <c r="R2401">
        <v>0.60483006297786901</v>
      </c>
      <c r="S2401">
        <v>0.54529191623080397</v>
      </c>
      <c r="T2401">
        <v>0.78736606828824696</v>
      </c>
      <c r="U2401" t="s">
        <v>6683</v>
      </c>
      <c r="V2401" t="s">
        <v>129</v>
      </c>
    </row>
    <row r="2402" spans="1:22" x14ac:dyDescent="0.3">
      <c r="A2402" t="s">
        <v>2171</v>
      </c>
      <c r="B2402" t="s">
        <v>26</v>
      </c>
      <c r="C2402">
        <v>56.6</v>
      </c>
      <c r="D2402">
        <v>40.5</v>
      </c>
      <c r="E2402">
        <v>33.9</v>
      </c>
      <c r="F2402">
        <v>44.4</v>
      </c>
      <c r="G2402">
        <v>19.7</v>
      </c>
      <c r="H2402">
        <v>85</v>
      </c>
      <c r="I2402" s="6">
        <f>1000000*C2402/C$4022</f>
        <v>82.565168497857982</v>
      </c>
      <c r="J2402" s="6">
        <f>1000000*D2402/D$4022</f>
        <v>96.628592615284958</v>
      </c>
      <c r="K2402" s="6">
        <f>1000000*E2402/E$4022</f>
        <v>92.399475367226415</v>
      </c>
      <c r="L2402" s="8">
        <f>1000000*F2402/F$4022</f>
        <v>76.044337959535156</v>
      </c>
      <c r="M2402" s="8">
        <f>1000000*G2402/G$4022</f>
        <v>48.425304950369089</v>
      </c>
      <c r="N2402" s="8">
        <f>1000000*H2402/H$4022</f>
        <v>103.63125123519322</v>
      </c>
      <c r="O2402">
        <v>55.508348343366201</v>
      </c>
      <c r="P2402">
        <v>-0.24156775559740701</v>
      </c>
      <c r="Q2402">
        <v>0.40043250552585502</v>
      </c>
      <c r="R2402">
        <v>0.60326709810976997</v>
      </c>
      <c r="S2402">
        <v>0.54633101712335597</v>
      </c>
      <c r="T2402">
        <v>0.78788120038106002</v>
      </c>
      <c r="U2402" t="s">
        <v>27</v>
      </c>
      <c r="V2402" t="s">
        <v>28</v>
      </c>
    </row>
    <row r="2403" spans="1:22" x14ac:dyDescent="0.3">
      <c r="A2403" t="s">
        <v>795</v>
      </c>
      <c r="B2403" t="s">
        <v>26</v>
      </c>
      <c r="C2403">
        <v>32.299999999999997</v>
      </c>
      <c r="D2403">
        <v>20.9</v>
      </c>
      <c r="E2403">
        <v>12.5</v>
      </c>
      <c r="F2403">
        <v>28.2</v>
      </c>
      <c r="G2403">
        <v>11.8</v>
      </c>
      <c r="H2403">
        <v>34.299999999999997</v>
      </c>
      <c r="I2403" s="6">
        <f>1000000*C2403/C$4022</f>
        <v>47.117578489060293</v>
      </c>
      <c r="J2403" s="6">
        <f>1000000*D2403/D$4022</f>
        <v>49.865125571838405</v>
      </c>
      <c r="K2403" s="6">
        <f>1000000*E2403/E$4022</f>
        <v>34.070603011514166</v>
      </c>
      <c r="L2403" s="8">
        <f>1000000*F2403/F$4022</f>
        <v>48.298430866191254</v>
      </c>
      <c r="M2403" s="8">
        <f>1000000*G2403/G$4022</f>
        <v>29.006020224078949</v>
      </c>
      <c r="N2403" s="8">
        <f>1000000*H2403/H$4022</f>
        <v>41.818257851377972</v>
      </c>
      <c r="O2403">
        <v>164.939195443747</v>
      </c>
      <c r="P2403">
        <v>-0.18132718937652101</v>
      </c>
      <c r="Q2403">
        <v>0.300256730445564</v>
      </c>
      <c r="R2403">
        <v>0.60390716007411804</v>
      </c>
      <c r="S2403">
        <v>0.54590536818580604</v>
      </c>
      <c r="T2403">
        <v>0.78788120038106002</v>
      </c>
      <c r="U2403" t="s">
        <v>83</v>
      </c>
      <c r="V2403" t="s">
        <v>28</v>
      </c>
    </row>
    <row r="2404" spans="1:22" x14ac:dyDescent="0.3">
      <c r="A2404" t="s">
        <v>1025</v>
      </c>
      <c r="B2404" t="s">
        <v>26</v>
      </c>
      <c r="C2404">
        <v>169.7</v>
      </c>
      <c r="D2404">
        <v>97.2</v>
      </c>
      <c r="E2404">
        <v>85.4</v>
      </c>
      <c r="F2404">
        <v>122.9</v>
      </c>
      <c r="G2404">
        <v>77.5</v>
      </c>
      <c r="H2404">
        <v>205.4</v>
      </c>
      <c r="I2404" s="6">
        <f>1000000*C2404/C$4022</f>
        <v>247.54963063757066</v>
      </c>
      <c r="J2404" s="6">
        <f>1000000*D2404/D$4022</f>
        <v>231.9086222766839</v>
      </c>
      <c r="K2404" s="6">
        <f>1000000*E2404/E$4022</f>
        <v>232.77035977466477</v>
      </c>
      <c r="L2404" s="8">
        <f>1000000*F2404/F$4022</f>
        <v>210.49209764024485</v>
      </c>
      <c r="M2404" s="8">
        <f>1000000*G2404/G$4022</f>
        <v>190.50564130221343</v>
      </c>
      <c r="N2404" s="8">
        <f>1000000*H2404/H$4022</f>
        <v>250.42187063186691</v>
      </c>
      <c r="O2404">
        <v>187.80728278424499</v>
      </c>
      <c r="P2404">
        <v>-0.169710543013363</v>
      </c>
      <c r="Q2404">
        <v>0.28128257184747801</v>
      </c>
      <c r="R2404">
        <v>0.60334539000655396</v>
      </c>
      <c r="S2404">
        <v>0.54627894324002702</v>
      </c>
      <c r="T2404">
        <v>0.78788120038106002</v>
      </c>
      <c r="U2404" t="s">
        <v>27</v>
      </c>
      <c r="V2404" t="s">
        <v>39</v>
      </c>
    </row>
    <row r="2405" spans="1:22" x14ac:dyDescent="0.3">
      <c r="A2405" t="s">
        <v>2883</v>
      </c>
      <c r="B2405" t="s">
        <v>26</v>
      </c>
      <c r="C2405">
        <v>28.6</v>
      </c>
      <c r="D2405">
        <v>17.600000000000001</v>
      </c>
      <c r="E2405">
        <v>13.5</v>
      </c>
      <c r="F2405">
        <v>27.8</v>
      </c>
      <c r="G2405">
        <v>12.1</v>
      </c>
      <c r="H2405">
        <v>25.5</v>
      </c>
      <c r="I2405" s="6">
        <f>1000000*C2405/C$4022</f>
        <v>41.720208816938836</v>
      </c>
      <c r="J2405" s="6">
        <f>1000000*D2405/D$4022</f>
        <v>41.99168469207445</v>
      </c>
      <c r="K2405" s="6">
        <f>1000000*E2405/E$4022</f>
        <v>36.796251252435297</v>
      </c>
      <c r="L2405" s="8">
        <f>1000000*F2405/F$4022</f>
        <v>47.61334674042967</v>
      </c>
      <c r="M2405" s="8">
        <f>1000000*G2405/G$4022</f>
        <v>29.743461416216547</v>
      </c>
      <c r="N2405" s="8">
        <f>1000000*H2405/H$4022</f>
        <v>31.089375370557967</v>
      </c>
      <c r="O2405">
        <v>94.268951881340797</v>
      </c>
      <c r="P2405">
        <v>-0.20087193164448999</v>
      </c>
      <c r="Q2405">
        <v>0.33345176735564203</v>
      </c>
      <c r="R2405">
        <v>0.60240176034290005</v>
      </c>
      <c r="S2405">
        <v>0.546906738524783</v>
      </c>
      <c r="T2405">
        <v>0.78807006113672096</v>
      </c>
      <c r="U2405" t="s">
        <v>27</v>
      </c>
      <c r="V2405" t="s">
        <v>39</v>
      </c>
    </row>
    <row r="2406" spans="1:22" x14ac:dyDescent="0.3">
      <c r="A2406" t="s">
        <v>6401</v>
      </c>
      <c r="B2406" t="s">
        <v>26</v>
      </c>
      <c r="C2406">
        <v>83.4</v>
      </c>
      <c r="D2406">
        <v>60.3</v>
      </c>
      <c r="E2406">
        <v>32.9</v>
      </c>
      <c r="F2406">
        <v>86.1</v>
      </c>
      <c r="G2406">
        <v>33.1</v>
      </c>
      <c r="H2406">
        <v>77.099999999999994</v>
      </c>
      <c r="I2406" s="6">
        <f>1000000*C2406/C$4022</f>
        <v>121.65962990673773</v>
      </c>
      <c r="J2406" s="6">
        <f>1000000*D2406/D$4022</f>
        <v>143.8692378938687</v>
      </c>
      <c r="K2406" s="6">
        <f>1000000*E2406/E$4022</f>
        <v>89.67382712630527</v>
      </c>
      <c r="L2406" s="8">
        <f>1000000*F2406/F$4022</f>
        <v>147.46435807017966</v>
      </c>
      <c r="M2406" s="8">
        <f>1000000*G2406/G$4022</f>
        <v>81.36434486584858</v>
      </c>
      <c r="N2406" s="8">
        <f>1000000*H2406/H$4022</f>
        <v>93.999640826275268</v>
      </c>
      <c r="O2406">
        <v>225.42445249143</v>
      </c>
      <c r="P2406">
        <v>-0.18754582751416399</v>
      </c>
      <c r="Q2406">
        <v>0.31169179968225502</v>
      </c>
      <c r="R2406">
        <v>0.60170279649754299</v>
      </c>
      <c r="S2406">
        <v>0.547371988191383</v>
      </c>
      <c r="T2406">
        <v>0.78807006113672096</v>
      </c>
      <c r="U2406" t="s">
        <v>6402</v>
      </c>
      <c r="V2406" t="s">
        <v>28</v>
      </c>
    </row>
    <row r="2407" spans="1:22" x14ac:dyDescent="0.3">
      <c r="A2407" t="s">
        <v>638</v>
      </c>
      <c r="B2407" t="s">
        <v>26</v>
      </c>
      <c r="C2407">
        <v>103.8</v>
      </c>
      <c r="D2407">
        <v>79.900000000000006</v>
      </c>
      <c r="E2407">
        <v>47.1</v>
      </c>
      <c r="F2407">
        <v>90.3</v>
      </c>
      <c r="G2407">
        <v>50.6</v>
      </c>
      <c r="H2407">
        <v>121.5</v>
      </c>
      <c r="I2407" s="6">
        <f>1000000*C2407/C$4022</f>
        <v>151.41810053140739</v>
      </c>
      <c r="J2407" s="6">
        <f>1000000*D2407/D$4022</f>
        <v>190.63270493731525</v>
      </c>
      <c r="K2407" s="6">
        <f>1000000*E2407/E$4022</f>
        <v>128.37803214738537</v>
      </c>
      <c r="L2407" s="8">
        <f>1000000*F2407/F$4022</f>
        <v>154.65774139067625</v>
      </c>
      <c r="M2407" s="8">
        <f>1000000*G2407/G$4022</f>
        <v>124.38174774054194</v>
      </c>
      <c r="N2407" s="8">
        <f>1000000*H2407/H$4022</f>
        <v>148.13172970677618</v>
      </c>
      <c r="O2407">
        <v>236.94245912282099</v>
      </c>
      <c r="P2407">
        <v>-0.16504008422594801</v>
      </c>
      <c r="Q2407">
        <v>0.27407198936343102</v>
      </c>
      <c r="R2407">
        <v>0.60217786067549595</v>
      </c>
      <c r="S2407">
        <v>0.54705575102198101</v>
      </c>
      <c r="T2407">
        <v>0.78807006113672096</v>
      </c>
      <c r="U2407" t="s">
        <v>639</v>
      </c>
      <c r="V2407" t="s">
        <v>239</v>
      </c>
    </row>
    <row r="2408" spans="1:22" x14ac:dyDescent="0.3">
      <c r="A2408" t="s">
        <v>2066</v>
      </c>
      <c r="B2408" t="s">
        <v>2067</v>
      </c>
      <c r="C2408">
        <v>7.9</v>
      </c>
      <c r="D2408">
        <v>2.7</v>
      </c>
      <c r="E2408">
        <v>5.0999999999999996</v>
      </c>
      <c r="F2408">
        <v>7.7</v>
      </c>
      <c r="G2408">
        <v>3.8</v>
      </c>
      <c r="H2408">
        <v>15.2</v>
      </c>
      <c r="I2408" s="6">
        <f>1000000*C2408/C$4022</f>
        <v>11.524113624259329</v>
      </c>
      <c r="J2408" s="6">
        <f>1000000*D2408/D$4022</f>
        <v>6.4419061743523303</v>
      </c>
      <c r="K2408" s="6">
        <f>1000000*E2408/E$4022</f>
        <v>13.900806028697778</v>
      </c>
      <c r="L2408" s="8">
        <f>1000000*F2408/F$4022</f>
        <v>13.187869420910378</v>
      </c>
      <c r="M2408" s="8">
        <f>1000000*G2408/G$4022</f>
        <v>9.3409217670762708</v>
      </c>
      <c r="N2408" s="8">
        <f>1000000*H2408/H$4022</f>
        <v>18.531706103234551</v>
      </c>
      <c r="O2408">
        <v>24.345652561904</v>
      </c>
      <c r="P2408">
        <v>0.31608321377773502</v>
      </c>
      <c r="Q2408">
        <v>0.52519905821224899</v>
      </c>
      <c r="R2408">
        <v>-0.60183507345513199</v>
      </c>
      <c r="S2408">
        <v>0.54728392597144304</v>
      </c>
      <c r="T2408">
        <v>0.78807006113672096</v>
      </c>
      <c r="U2408" t="s">
        <v>2068</v>
      </c>
      <c r="V2408" t="s">
        <v>247</v>
      </c>
    </row>
    <row r="2409" spans="1:22" x14ac:dyDescent="0.3">
      <c r="A2409" t="s">
        <v>3770</v>
      </c>
      <c r="B2409" t="s">
        <v>3771</v>
      </c>
      <c r="C2409">
        <v>66.7</v>
      </c>
      <c r="D2409">
        <v>41.4</v>
      </c>
      <c r="E2409">
        <v>40.1</v>
      </c>
      <c r="F2409">
        <v>86.1</v>
      </c>
      <c r="G2409">
        <v>17.2</v>
      </c>
      <c r="H2409">
        <v>68.900000000000006</v>
      </c>
      <c r="I2409" s="6">
        <f>1000000*C2409/C$4022</f>
        <v>97.298528954189521</v>
      </c>
      <c r="J2409" s="6">
        <f>1000000*D2409/D$4022</f>
        <v>98.775894673402391</v>
      </c>
      <c r="K2409" s="6">
        <f>1000000*E2409/E$4022</f>
        <v>109.29849446093743</v>
      </c>
      <c r="L2409" s="8">
        <f>1000000*F2409/F$4022</f>
        <v>147.46435807017966</v>
      </c>
      <c r="M2409" s="8">
        <f>1000000*G2409/G$4022</f>
        <v>42.279961682555758</v>
      </c>
      <c r="N2409" s="8">
        <f>1000000*H2409/H$4022</f>
        <v>84.002273060056623</v>
      </c>
      <c r="O2409">
        <v>140.694951870262</v>
      </c>
      <c r="P2409">
        <v>-0.23702081827347099</v>
      </c>
      <c r="Q2409">
        <v>0.39483073119065898</v>
      </c>
      <c r="R2409">
        <v>0.60030995449292002</v>
      </c>
      <c r="S2409">
        <v>0.54829968578471799</v>
      </c>
      <c r="T2409">
        <v>0.78817209414124401</v>
      </c>
      <c r="U2409" t="s">
        <v>3772</v>
      </c>
      <c r="V2409" t="s">
        <v>28</v>
      </c>
    </row>
    <row r="2410" spans="1:22" x14ac:dyDescent="0.3">
      <c r="A2410" t="s">
        <v>4458</v>
      </c>
      <c r="B2410" t="s">
        <v>26</v>
      </c>
      <c r="C2410">
        <v>27.1</v>
      </c>
      <c r="D2410">
        <v>10</v>
      </c>
      <c r="E2410">
        <v>15.9</v>
      </c>
      <c r="F2410">
        <v>18.3</v>
      </c>
      <c r="G2410">
        <v>13.5</v>
      </c>
      <c r="H2410">
        <v>26.1</v>
      </c>
      <c r="I2410" s="6">
        <f>1000000*C2410/C$4022</f>
        <v>39.532085976889597</v>
      </c>
      <c r="J2410" s="6">
        <f>1000000*D2410/D$4022</f>
        <v>23.858911756860483</v>
      </c>
      <c r="K2410" s="6">
        <f>1000000*E2410/E$4022</f>
        <v>43.337807030646012</v>
      </c>
      <c r="L2410" s="8">
        <f>1000000*F2410/F$4022</f>
        <v>31.342598753592195</v>
      </c>
      <c r="M2410" s="8">
        <f>1000000*G2410/G$4022</f>
        <v>33.184853646192018</v>
      </c>
      <c r="N2410" s="8">
        <f>1000000*H2410/H$4022</f>
        <v>31.820890085159331</v>
      </c>
      <c r="O2410">
        <v>71.257936282435793</v>
      </c>
      <c r="P2410">
        <v>-0.223229538374661</v>
      </c>
      <c r="Q2410">
        <v>0.37224230228265398</v>
      </c>
      <c r="R2410">
        <v>0.599688796801919</v>
      </c>
      <c r="S2410">
        <v>0.54871365598537103</v>
      </c>
      <c r="T2410">
        <v>0.78817209414124401</v>
      </c>
      <c r="U2410" t="s">
        <v>4459</v>
      </c>
      <c r="V2410" t="s">
        <v>2691</v>
      </c>
    </row>
    <row r="2411" spans="1:22" x14ac:dyDescent="0.3">
      <c r="A2411" t="s">
        <v>5586</v>
      </c>
      <c r="B2411" t="s">
        <v>26</v>
      </c>
      <c r="C2411">
        <v>46.5</v>
      </c>
      <c r="D2411">
        <v>37.9</v>
      </c>
      <c r="E2411">
        <v>28.4</v>
      </c>
      <c r="F2411">
        <v>56.4</v>
      </c>
      <c r="G2411">
        <v>21.6</v>
      </c>
      <c r="H2411">
        <v>53.1</v>
      </c>
      <c r="I2411" s="6">
        <f>1000000*C2411/C$4022</f>
        <v>67.831808041526429</v>
      </c>
      <c r="J2411" s="6">
        <f>1000000*D2411/D$4022</f>
        <v>90.425275558501227</v>
      </c>
      <c r="K2411" s="6">
        <f>1000000*E2411/E$4022</f>
        <v>77.40841004216017</v>
      </c>
      <c r="L2411" s="8">
        <f>1000000*F2411/F$4022</f>
        <v>96.596861732382507</v>
      </c>
      <c r="M2411" s="8">
        <f>1000000*G2411/G$4022</f>
        <v>53.09576583390723</v>
      </c>
      <c r="N2411" s="8">
        <f>1000000*H2411/H$4022</f>
        <v>64.739052242220708</v>
      </c>
      <c r="O2411">
        <v>209.29096790169001</v>
      </c>
      <c r="P2411">
        <v>-0.184911551364559</v>
      </c>
      <c r="Q2411">
        <v>0.30807991171854299</v>
      </c>
      <c r="R2411">
        <v>0.60020645401083905</v>
      </c>
      <c r="S2411">
        <v>0.54836865291108905</v>
      </c>
      <c r="T2411">
        <v>0.78817209414124401</v>
      </c>
      <c r="U2411" t="s">
        <v>27</v>
      </c>
      <c r="V2411" t="s">
        <v>28</v>
      </c>
    </row>
    <row r="2412" spans="1:22" x14ac:dyDescent="0.3">
      <c r="A2412" t="s">
        <v>8220</v>
      </c>
      <c r="B2412" t="s">
        <v>8221</v>
      </c>
      <c r="C2412">
        <v>170</v>
      </c>
      <c r="D2412">
        <v>111.2</v>
      </c>
      <c r="E2412">
        <v>82.6</v>
      </c>
      <c r="F2412">
        <v>179.4</v>
      </c>
      <c r="G2412">
        <v>69.900000000000006</v>
      </c>
      <c r="H2412">
        <v>171.8</v>
      </c>
      <c r="I2412" s="6">
        <f>1000000*C2412/C$4022</f>
        <v>247.98725520558051</v>
      </c>
      <c r="J2412" s="6">
        <f>1000000*D2412/D$4022</f>
        <v>265.31109873628856</v>
      </c>
      <c r="K2412" s="6">
        <f>1000000*E2412/E$4022</f>
        <v>225.13854470008559</v>
      </c>
      <c r="L2412" s="8">
        <f>1000000*F2412/F$4022</f>
        <v>307.26023040406773</v>
      </c>
      <c r="M2412" s="8">
        <f>1000000*G2412/G$4022</f>
        <v>171.8237977680609</v>
      </c>
      <c r="N2412" s="8">
        <f>1000000*H2412/H$4022</f>
        <v>209.45704661419052</v>
      </c>
      <c r="O2412">
        <v>725.18880485700299</v>
      </c>
      <c r="P2412">
        <v>-0.160151021157319</v>
      </c>
      <c r="Q2412">
        <v>0.26652434913100598</v>
      </c>
      <c r="R2412">
        <v>0.60088701718806103</v>
      </c>
      <c r="S2412">
        <v>0.54791524095780197</v>
      </c>
      <c r="T2412">
        <v>0.78817209414124401</v>
      </c>
      <c r="U2412" t="s">
        <v>8222</v>
      </c>
      <c r="V2412" t="s">
        <v>39</v>
      </c>
    </row>
    <row r="2413" spans="1:22" x14ac:dyDescent="0.3">
      <c r="A2413" t="s">
        <v>2140</v>
      </c>
      <c r="B2413" t="s">
        <v>2141</v>
      </c>
      <c r="C2413">
        <v>342.7</v>
      </c>
      <c r="D2413">
        <v>220.3</v>
      </c>
      <c r="E2413">
        <v>175.2</v>
      </c>
      <c r="F2413">
        <v>282.10000000000002</v>
      </c>
      <c r="G2413">
        <v>244.2</v>
      </c>
      <c r="H2413">
        <v>518.70000000000005</v>
      </c>
      <c r="I2413" s="6">
        <f>1000000*C2413/C$4022</f>
        <v>499.91313152324966</v>
      </c>
      <c r="J2413" s="6">
        <f>1000000*D2413/D$4022</f>
        <v>525.61182600363645</v>
      </c>
      <c r="K2413" s="6">
        <f>1000000*E2413/E$4022</f>
        <v>477.53357180938252</v>
      </c>
      <c r="L2413" s="8">
        <f>1000000*F2413/F$4022</f>
        <v>483.15557969335288</v>
      </c>
      <c r="M2413" s="8">
        <f>1000000*G2413/G$4022</f>
        <v>600.27713040000674</v>
      </c>
      <c r="N2413" s="8">
        <f>1000000*H2413/H$4022</f>
        <v>632.39447077287912</v>
      </c>
      <c r="O2413">
        <v>1006.68582887279</v>
      </c>
      <c r="P2413">
        <v>0.15975866996250901</v>
      </c>
      <c r="Q2413">
        <v>0.26646554727263799</v>
      </c>
      <c r="R2413">
        <v>-0.599547189487313</v>
      </c>
      <c r="S2413">
        <v>0.548808051694192</v>
      </c>
      <c r="T2413">
        <v>0.78817209414124401</v>
      </c>
      <c r="U2413" t="s">
        <v>2142</v>
      </c>
      <c r="V2413" t="s">
        <v>181</v>
      </c>
    </row>
    <row r="2414" spans="1:22" x14ac:dyDescent="0.3">
      <c r="A2414" t="s">
        <v>1818</v>
      </c>
      <c r="B2414" t="s">
        <v>26</v>
      </c>
      <c r="C2414">
        <v>17</v>
      </c>
      <c r="D2414">
        <v>15.2</v>
      </c>
      <c r="E2414">
        <v>7.2</v>
      </c>
      <c r="F2414">
        <v>14.8</v>
      </c>
      <c r="G2414">
        <v>14.4</v>
      </c>
      <c r="H2414">
        <v>28.1</v>
      </c>
      <c r="I2414" s="6">
        <f>1000000*C2414/C$4022</f>
        <v>24.798725520558051</v>
      </c>
      <c r="J2414" s="6">
        <f>1000000*D2414/D$4022</f>
        <v>36.265545870427935</v>
      </c>
      <c r="K2414" s="6">
        <f>1000000*E2414/E$4022</f>
        <v>19.624667334632157</v>
      </c>
      <c r="L2414" s="8">
        <f>1000000*F2414/F$4022</f>
        <v>25.348112653178386</v>
      </c>
      <c r="M2414" s="8">
        <f>1000000*G2414/G$4022</f>
        <v>35.397177222604817</v>
      </c>
      <c r="N2414" s="8">
        <f>1000000*H2414/H$4022</f>
        <v>34.259272467163875</v>
      </c>
      <c r="O2414">
        <v>48.270735137820097</v>
      </c>
      <c r="P2414">
        <v>0.251617512483921</v>
      </c>
      <c r="Q2414">
        <v>0.41910586893504698</v>
      </c>
      <c r="R2414">
        <v>-0.60036742774154905</v>
      </c>
      <c r="S2414">
        <v>0.54826139056895595</v>
      </c>
      <c r="T2414">
        <v>0.78817209414124401</v>
      </c>
      <c r="U2414" t="s">
        <v>27</v>
      </c>
      <c r="V2414" t="s">
        <v>129</v>
      </c>
    </row>
    <row r="2415" spans="1:22" x14ac:dyDescent="0.3">
      <c r="A2415" t="s">
        <v>252</v>
      </c>
      <c r="B2415" t="s">
        <v>253</v>
      </c>
      <c r="C2415">
        <v>22</v>
      </c>
      <c r="D2415">
        <v>18.3</v>
      </c>
      <c r="E2415">
        <v>10.7</v>
      </c>
      <c r="F2415">
        <v>23.9</v>
      </c>
      <c r="G2415">
        <v>11.1</v>
      </c>
      <c r="H2415">
        <v>42.5</v>
      </c>
      <c r="I2415" s="6">
        <f>1000000*C2415/C$4022</f>
        <v>32.092468320722183</v>
      </c>
      <c r="J2415" s="6">
        <f>1000000*D2415/D$4022</f>
        <v>43.66180851505468</v>
      </c>
      <c r="K2415" s="6">
        <f>1000000*E2415/E$4022</f>
        <v>29.164436177856125</v>
      </c>
      <c r="L2415" s="8">
        <f>1000000*F2415/F$4022</f>
        <v>40.933776514254284</v>
      </c>
      <c r="M2415" s="8">
        <f>1000000*G2415/G$4022</f>
        <v>27.285324109091214</v>
      </c>
      <c r="N2415" s="8">
        <f>1000000*H2415/H$4022</f>
        <v>51.815625617596609</v>
      </c>
      <c r="O2415">
        <v>95.721302792824801</v>
      </c>
      <c r="P2415">
        <v>0.21079348303647599</v>
      </c>
      <c r="Q2415">
        <v>0.35249431724923003</v>
      </c>
      <c r="R2415">
        <v>-0.59800533716813098</v>
      </c>
      <c r="S2415">
        <v>0.54983637187179402</v>
      </c>
      <c r="T2415">
        <v>0.78867776213618301</v>
      </c>
      <c r="U2415" t="s">
        <v>254</v>
      </c>
      <c r="V2415" t="s">
        <v>108</v>
      </c>
    </row>
    <row r="2416" spans="1:22" x14ac:dyDescent="0.3">
      <c r="A2416" t="s">
        <v>3057</v>
      </c>
      <c r="B2416" t="s">
        <v>26</v>
      </c>
      <c r="C2416">
        <v>55.1</v>
      </c>
      <c r="D2416">
        <v>57.5</v>
      </c>
      <c r="E2416">
        <v>26</v>
      </c>
      <c r="F2416">
        <v>55.4</v>
      </c>
      <c r="G2416">
        <v>50.9</v>
      </c>
      <c r="H2416">
        <v>93</v>
      </c>
      <c r="I2416" s="6">
        <f>1000000*C2416/C$4022</f>
        <v>80.377045657808736</v>
      </c>
      <c r="J2416" s="6">
        <f>1000000*D2416/D$4022</f>
        <v>137.18874260194778</v>
      </c>
      <c r="K2416" s="6">
        <f>1000000*E2416/E$4022</f>
        <v>70.866854263949463</v>
      </c>
      <c r="L2416" s="8">
        <f>1000000*F2416/F$4022</f>
        <v>94.884151417978558</v>
      </c>
      <c r="M2416" s="8">
        <f>1000000*G2416/G$4022</f>
        <v>125.11918893267953</v>
      </c>
      <c r="N2416" s="8">
        <f>1000000*H2416/H$4022</f>
        <v>113.38478076321141</v>
      </c>
      <c r="O2416">
        <v>42.764456885974802</v>
      </c>
      <c r="P2416">
        <v>0.25995538456786199</v>
      </c>
      <c r="Q2416">
        <v>0.43471154464594097</v>
      </c>
      <c r="R2416">
        <v>-0.59799512520328202</v>
      </c>
      <c r="S2416">
        <v>0.54984318578489599</v>
      </c>
      <c r="T2416">
        <v>0.78867776213618301</v>
      </c>
      <c r="U2416" t="s">
        <v>27</v>
      </c>
      <c r="V2416" t="s">
        <v>165</v>
      </c>
    </row>
    <row r="2417" spans="1:22" x14ac:dyDescent="0.3">
      <c r="A2417" t="s">
        <v>6325</v>
      </c>
      <c r="B2417" t="s">
        <v>26</v>
      </c>
      <c r="C2417">
        <v>45.9</v>
      </c>
      <c r="D2417">
        <v>8.3000000000000007</v>
      </c>
      <c r="E2417">
        <v>33.700000000000003</v>
      </c>
      <c r="F2417">
        <v>27.5</v>
      </c>
      <c r="G2417">
        <v>29.8</v>
      </c>
      <c r="H2417">
        <v>91.6</v>
      </c>
      <c r="I2417" s="6">
        <f>1000000*C2417/C$4022</f>
        <v>66.956558905506739</v>
      </c>
      <c r="J2417" s="6">
        <f>1000000*D2417/D$4022</f>
        <v>19.802896758194201</v>
      </c>
      <c r="K2417" s="6">
        <f>1000000*E2417/E$4022</f>
        <v>91.854345719042186</v>
      </c>
      <c r="L2417" s="8">
        <f>1000000*F2417/F$4022</f>
        <v>47.09953364610849</v>
      </c>
      <c r="M2417" s="8">
        <f>1000000*G2417/G$4022</f>
        <v>73.252491752334976</v>
      </c>
      <c r="N2417" s="8">
        <f>1000000*H2417/H$4022</f>
        <v>111.67791309580822</v>
      </c>
      <c r="O2417">
        <v>45.245429538028901</v>
      </c>
      <c r="P2417">
        <v>0.31827304826835501</v>
      </c>
      <c r="Q2417">
        <v>0.53203861262052798</v>
      </c>
      <c r="R2417">
        <v>-0.59821419107293505</v>
      </c>
      <c r="S2417">
        <v>0.54969702365062001</v>
      </c>
      <c r="T2417">
        <v>0.78867776213618301</v>
      </c>
      <c r="U2417" t="s">
        <v>27</v>
      </c>
      <c r="V2417" t="s">
        <v>28</v>
      </c>
    </row>
    <row r="2418" spans="1:22" x14ac:dyDescent="0.3">
      <c r="A2418" t="s">
        <v>7621</v>
      </c>
      <c r="B2418" t="s">
        <v>26</v>
      </c>
      <c r="C2418">
        <v>23.7</v>
      </c>
      <c r="D2418">
        <v>10.3</v>
      </c>
      <c r="E2418">
        <v>10.5</v>
      </c>
      <c r="F2418">
        <v>17.8</v>
      </c>
      <c r="G2418">
        <v>7.7</v>
      </c>
      <c r="H2418">
        <v>23.1</v>
      </c>
      <c r="I2418" s="6">
        <f>1000000*C2418/C$4022</f>
        <v>34.572340872777986</v>
      </c>
      <c r="J2418" s="6">
        <f>1000000*D2418/D$4022</f>
        <v>24.574679109566297</v>
      </c>
      <c r="K2418" s="6">
        <f>1000000*E2418/E$4022</f>
        <v>28.619306529671896</v>
      </c>
      <c r="L2418" s="8">
        <f>1000000*F2418/F$4022</f>
        <v>30.486243596390221</v>
      </c>
      <c r="M2418" s="8">
        <f>1000000*G2418/G$4022</f>
        <v>18.927657264865076</v>
      </c>
      <c r="N2418" s="8">
        <f>1000000*H2418/H$4022</f>
        <v>28.163316512152509</v>
      </c>
      <c r="O2418">
        <v>39.4127786223386</v>
      </c>
      <c r="P2418">
        <v>-0.248517506511195</v>
      </c>
      <c r="Q2418">
        <v>0.41650827096501902</v>
      </c>
      <c r="R2418">
        <v>0.59666883909747703</v>
      </c>
      <c r="S2418">
        <v>0.55072850100748205</v>
      </c>
      <c r="T2418">
        <v>0.78896754652188605</v>
      </c>
      <c r="U2418" t="s">
        <v>27</v>
      </c>
      <c r="V2418" t="s">
        <v>28</v>
      </c>
    </row>
    <row r="2419" spans="1:22" x14ac:dyDescent="0.3">
      <c r="A2419" t="s">
        <v>3617</v>
      </c>
      <c r="B2419" t="s">
        <v>26</v>
      </c>
      <c r="C2419">
        <v>282.3</v>
      </c>
      <c r="D2419">
        <v>86.9</v>
      </c>
      <c r="E2419">
        <v>152</v>
      </c>
      <c r="F2419">
        <v>170.6</v>
      </c>
      <c r="G2419">
        <v>117.6</v>
      </c>
      <c r="H2419">
        <v>294.7</v>
      </c>
      <c r="I2419" s="6">
        <f>1000000*C2419/C$4022</f>
        <v>411.80471849726689</v>
      </c>
      <c r="J2419" s="6">
        <f>1000000*D2419/D$4022</f>
        <v>207.33394316711758</v>
      </c>
      <c r="K2419" s="6">
        <f>1000000*E2419/E$4022</f>
        <v>414.29853262001222</v>
      </c>
      <c r="L2419" s="8">
        <f>1000000*F2419/F$4022</f>
        <v>292.18837963731301</v>
      </c>
      <c r="M2419" s="8">
        <f>1000000*G2419/G$4022</f>
        <v>289.07694731793936</v>
      </c>
      <c r="N2419" s="8">
        <f>1000000*H2419/H$4022</f>
        <v>359.29564398836993</v>
      </c>
      <c r="O2419">
        <v>260.98223348927002</v>
      </c>
      <c r="P2419">
        <v>-0.20223642896060001</v>
      </c>
      <c r="Q2419">
        <v>0.338835335874688</v>
      </c>
      <c r="R2419">
        <v>0.59685755158485998</v>
      </c>
      <c r="S2419">
        <v>0.550602489892554</v>
      </c>
      <c r="T2419">
        <v>0.78896754652188605</v>
      </c>
      <c r="U2419" t="s">
        <v>27</v>
      </c>
      <c r="V2419" t="s">
        <v>28</v>
      </c>
    </row>
    <row r="2420" spans="1:22" x14ac:dyDescent="0.3">
      <c r="A2420" t="s">
        <v>2805</v>
      </c>
      <c r="B2420" t="s">
        <v>2806</v>
      </c>
      <c r="C2420">
        <v>52.8</v>
      </c>
      <c r="D2420">
        <v>33.299999999999997</v>
      </c>
      <c r="E2420">
        <v>26.4</v>
      </c>
      <c r="F2420">
        <v>55</v>
      </c>
      <c r="G2420">
        <v>36.4</v>
      </c>
      <c r="H2420">
        <v>65.599999999999994</v>
      </c>
      <c r="I2420" s="6">
        <f>1000000*C2420/C$4022</f>
        <v>77.021923969733237</v>
      </c>
      <c r="J2420" s="6">
        <f>1000000*D2420/D$4022</f>
        <v>79.450176150345399</v>
      </c>
      <c r="K2420" s="6">
        <f>1000000*E2420/E$4022</f>
        <v>71.957113560317907</v>
      </c>
      <c r="L2420" s="8">
        <f>1000000*F2420/F$4022</f>
        <v>94.199067292216981</v>
      </c>
      <c r="M2420" s="8">
        <f>1000000*G2420/G$4022</f>
        <v>89.476197979362183</v>
      </c>
      <c r="N2420" s="8">
        <f>1000000*H2420/H$4022</f>
        <v>79.978942129749115</v>
      </c>
      <c r="O2420">
        <v>222.340952545401</v>
      </c>
      <c r="P2420">
        <v>0.165003486769599</v>
      </c>
      <c r="Q2420">
        <v>0.27629550939769698</v>
      </c>
      <c r="R2420">
        <v>-0.59719930710887603</v>
      </c>
      <c r="S2420">
        <v>0.55037432175310697</v>
      </c>
      <c r="T2420">
        <v>0.78896754652188605</v>
      </c>
      <c r="U2420" t="s">
        <v>2807</v>
      </c>
      <c r="V2420" t="s">
        <v>459</v>
      </c>
    </row>
    <row r="2421" spans="1:22" x14ac:dyDescent="0.3">
      <c r="A2421" t="s">
        <v>907</v>
      </c>
      <c r="B2421" t="s">
        <v>26</v>
      </c>
      <c r="C2421">
        <v>44.1</v>
      </c>
      <c r="D2421">
        <v>31.2</v>
      </c>
      <c r="E2421">
        <v>23.4</v>
      </c>
      <c r="F2421">
        <v>40.799999999999997</v>
      </c>
      <c r="G2421">
        <v>32.4</v>
      </c>
      <c r="H2421">
        <v>70.8</v>
      </c>
      <c r="I2421" s="6">
        <f>1000000*C2421/C$4022</f>
        <v>64.330811497447641</v>
      </c>
      <c r="J2421" s="6">
        <f>1000000*D2421/D$4022</f>
        <v>74.439804681404709</v>
      </c>
      <c r="K2421" s="6">
        <f>1000000*E2421/E$4022</f>
        <v>63.780168837554513</v>
      </c>
      <c r="L2421" s="8">
        <f>1000000*F2421/F$4022</f>
        <v>69.878580827680963</v>
      </c>
      <c r="M2421" s="8">
        <f>1000000*G2421/G$4022</f>
        <v>79.643648750860848</v>
      </c>
      <c r="N2421" s="8">
        <f>1000000*H2421/H$4022</f>
        <v>86.318736322960945</v>
      </c>
      <c r="O2421">
        <v>83.738973531971197</v>
      </c>
      <c r="P2421">
        <v>0.20218768569297099</v>
      </c>
      <c r="Q2421">
        <v>0.339820744622088</v>
      </c>
      <c r="R2421">
        <v>-0.59498335193698104</v>
      </c>
      <c r="S2421">
        <v>0.55185459932427605</v>
      </c>
      <c r="T2421">
        <v>0.78960112848380504</v>
      </c>
      <c r="U2421" t="s">
        <v>908</v>
      </c>
      <c r="V2421" t="s">
        <v>39</v>
      </c>
    </row>
    <row r="2422" spans="1:22" x14ac:dyDescent="0.3">
      <c r="A2422" t="s">
        <v>6259</v>
      </c>
      <c r="B2422" t="s">
        <v>26</v>
      </c>
      <c r="C2422">
        <v>35.5</v>
      </c>
      <c r="D2422">
        <v>24.6</v>
      </c>
      <c r="E2422">
        <v>10.1</v>
      </c>
      <c r="F2422">
        <v>30</v>
      </c>
      <c r="G2422">
        <v>21.7</v>
      </c>
      <c r="H2422">
        <v>47.2</v>
      </c>
      <c r="I2422" s="6">
        <f>1000000*C2422/C$4022</f>
        <v>51.785573881165341</v>
      </c>
      <c r="J2422" s="6">
        <f>1000000*D2422/D$4022</f>
        <v>58.692922921876786</v>
      </c>
      <c r="K2422" s="6">
        <f>1000000*E2422/E$4022</f>
        <v>27.529047233303444</v>
      </c>
      <c r="L2422" s="8">
        <f>1000000*F2422/F$4022</f>
        <v>51.38130943211835</v>
      </c>
      <c r="M2422" s="8">
        <f>1000000*G2422/G$4022</f>
        <v>53.341579564619764</v>
      </c>
      <c r="N2422" s="8">
        <f>1000000*H2422/H$4022</f>
        <v>57.545824215307292</v>
      </c>
      <c r="O2422">
        <v>92.799415945117701</v>
      </c>
      <c r="P2422">
        <v>0.211177091577883</v>
      </c>
      <c r="Q2422">
        <v>0.35452527526153998</v>
      </c>
      <c r="R2422">
        <v>-0.59566159682717601</v>
      </c>
      <c r="S2422">
        <v>0.551401318149215</v>
      </c>
      <c r="T2422">
        <v>0.78960112848380504</v>
      </c>
      <c r="U2422" t="s">
        <v>27</v>
      </c>
      <c r="V2422" t="s">
        <v>28</v>
      </c>
    </row>
    <row r="2423" spans="1:22" x14ac:dyDescent="0.3">
      <c r="A2423" t="s">
        <v>3131</v>
      </c>
      <c r="B2423" t="s">
        <v>3132</v>
      </c>
      <c r="C2423">
        <v>29.1</v>
      </c>
      <c r="D2423">
        <v>13.1</v>
      </c>
      <c r="E2423">
        <v>11.6</v>
      </c>
      <c r="F2423">
        <v>28.8</v>
      </c>
      <c r="G2423">
        <v>14.6</v>
      </c>
      <c r="H2423">
        <v>37.5</v>
      </c>
      <c r="I2423" s="6">
        <f>1000000*C2423/C$4022</f>
        <v>42.449583096955251</v>
      </c>
      <c r="J2423" s="6">
        <f>1000000*D2423/D$4022</f>
        <v>31.255174401487231</v>
      </c>
      <c r="K2423" s="6">
        <f>1000000*E2423/E$4022</f>
        <v>31.617519594685142</v>
      </c>
      <c r="L2423" s="8">
        <f>1000000*F2423/F$4022</f>
        <v>49.326057054833619</v>
      </c>
      <c r="M2423" s="8">
        <f>1000000*G2423/G$4022</f>
        <v>35.888804684029886</v>
      </c>
      <c r="N2423" s="8">
        <f>1000000*H2423/H$4022</f>
        <v>45.719669662585247</v>
      </c>
      <c r="O2423">
        <v>59.662060809208199</v>
      </c>
      <c r="P2423">
        <v>0.218530455184067</v>
      </c>
      <c r="Q2423">
        <v>0.36726626166705301</v>
      </c>
      <c r="R2423">
        <v>-0.59501914004335299</v>
      </c>
      <c r="S2423">
        <v>0.55183067702567301</v>
      </c>
      <c r="T2423">
        <v>0.78960112848380504</v>
      </c>
      <c r="U2423" t="s">
        <v>3133</v>
      </c>
      <c r="V2423" t="s">
        <v>530</v>
      </c>
    </row>
    <row r="2424" spans="1:22" x14ac:dyDescent="0.3">
      <c r="A2424" t="s">
        <v>5962</v>
      </c>
      <c r="B2424" t="s">
        <v>5963</v>
      </c>
      <c r="C2424">
        <v>26.8</v>
      </c>
      <c r="D2424">
        <v>33.9</v>
      </c>
      <c r="E2424">
        <v>19.600000000000001</v>
      </c>
      <c r="F2424">
        <v>28.4</v>
      </c>
      <c r="G2424">
        <v>23.6</v>
      </c>
      <c r="H2424">
        <v>24.8</v>
      </c>
      <c r="I2424" s="6">
        <f>1000000*C2424/C$4022</f>
        <v>39.094461408879752</v>
      </c>
      <c r="J2424" s="6">
        <f>1000000*D2424/D$4022</f>
        <v>80.881710855757035</v>
      </c>
      <c r="K2424" s="6">
        <f>1000000*E2424/E$4022</f>
        <v>53.422705522054208</v>
      </c>
      <c r="L2424" s="8">
        <f>1000000*F2424/F$4022</f>
        <v>48.640972929072042</v>
      </c>
      <c r="M2424" s="8">
        <f>1000000*G2424/G$4022</f>
        <v>58.012040448157897</v>
      </c>
      <c r="N2424" s="8">
        <f>1000000*H2424/H$4022</f>
        <v>30.235941536856373</v>
      </c>
      <c r="O2424">
        <v>22.687401794620801</v>
      </c>
      <c r="P2424">
        <v>-0.33280113919962401</v>
      </c>
      <c r="Q2424">
        <v>0.560463418411423</v>
      </c>
      <c r="R2424">
        <v>0.59379636255817603</v>
      </c>
      <c r="S2424">
        <v>0.55264832222184501</v>
      </c>
      <c r="T2424">
        <v>0.79002704178689898</v>
      </c>
      <c r="U2424" t="s">
        <v>5964</v>
      </c>
      <c r="V2424" t="s">
        <v>18</v>
      </c>
    </row>
    <row r="2425" spans="1:22" x14ac:dyDescent="0.3">
      <c r="A2425" t="s">
        <v>927</v>
      </c>
      <c r="B2425" t="s">
        <v>928</v>
      </c>
      <c r="C2425">
        <v>52.9</v>
      </c>
      <c r="D2425">
        <v>34.5</v>
      </c>
      <c r="E2425">
        <v>22.5</v>
      </c>
      <c r="F2425">
        <v>57.1</v>
      </c>
      <c r="G2425">
        <v>24.1</v>
      </c>
      <c r="H2425">
        <v>32.9</v>
      </c>
      <c r="I2425" s="6">
        <f>1000000*C2425/C$4022</f>
        <v>77.167798825736526</v>
      </c>
      <c r="J2425" s="6">
        <f>1000000*D2425/D$4022</f>
        <v>82.313245561168671</v>
      </c>
      <c r="K2425" s="6">
        <f>1000000*E2425/E$4022</f>
        <v>61.327085420725496</v>
      </c>
      <c r="L2425" s="8">
        <f>1000000*F2425/F$4022</f>
        <v>97.795758952465263</v>
      </c>
      <c r="M2425" s="8">
        <f>1000000*G2425/G$4022</f>
        <v>59.241109101720568</v>
      </c>
      <c r="N2425" s="8">
        <f>1000000*H2425/H$4022</f>
        <v>40.111390183974784</v>
      </c>
      <c r="O2425">
        <v>194.926538065969</v>
      </c>
      <c r="P2425">
        <v>-0.21501999159101301</v>
      </c>
      <c r="Q2425">
        <v>0.36212806847679002</v>
      </c>
      <c r="R2425">
        <v>0.59376781395445599</v>
      </c>
      <c r="S2425">
        <v>0.55266741916144002</v>
      </c>
      <c r="T2425">
        <v>0.79002704178689898</v>
      </c>
      <c r="U2425" t="s">
        <v>929</v>
      </c>
      <c r="V2425" t="s">
        <v>108</v>
      </c>
    </row>
    <row r="2426" spans="1:22" x14ac:dyDescent="0.3">
      <c r="A2426" t="s">
        <v>4018</v>
      </c>
      <c r="B2426" t="s">
        <v>4019</v>
      </c>
      <c r="C2426">
        <v>71.099999999999994</v>
      </c>
      <c r="D2426">
        <v>35.299999999999997</v>
      </c>
      <c r="E2426">
        <v>28.6</v>
      </c>
      <c r="F2426">
        <v>72.8</v>
      </c>
      <c r="G2426">
        <v>32.700000000000003</v>
      </c>
      <c r="H2426">
        <v>88.1</v>
      </c>
      <c r="I2426" s="6">
        <f>1000000*C2426/C$4022</f>
        <v>103.71702261833396</v>
      </c>
      <c r="J2426" s="6">
        <f>1000000*D2426/D$4022</f>
        <v>84.221958501717509</v>
      </c>
      <c r="K2426" s="6">
        <f>1000000*E2426/E$4022</f>
        <v>77.9535396903444</v>
      </c>
      <c r="L2426" s="8">
        <f>1000000*F2426/F$4022</f>
        <v>124.68531088860721</v>
      </c>
      <c r="M2426" s="8">
        <f>1000000*G2426/G$4022</f>
        <v>80.381089942998457</v>
      </c>
      <c r="N2426" s="8">
        <f>1000000*H2426/H$4022</f>
        <v>107.41074392730026</v>
      </c>
      <c r="O2426">
        <v>252.09652042022</v>
      </c>
      <c r="P2426">
        <v>0.16441243288245899</v>
      </c>
      <c r="Q2426">
        <v>0.27701473910069002</v>
      </c>
      <c r="R2426">
        <v>-0.59351510831594401</v>
      </c>
      <c r="S2426">
        <v>0.55283647496866095</v>
      </c>
      <c r="T2426">
        <v>0.79002704178689898</v>
      </c>
      <c r="U2426" t="s">
        <v>4020</v>
      </c>
      <c r="V2426" t="s">
        <v>476</v>
      </c>
    </row>
    <row r="2427" spans="1:22" x14ac:dyDescent="0.3">
      <c r="A2427" t="s">
        <v>2751</v>
      </c>
      <c r="B2427" t="s">
        <v>2752</v>
      </c>
      <c r="C2427">
        <v>164</v>
      </c>
      <c r="D2427">
        <v>72.599999999999994</v>
      </c>
      <c r="E2427">
        <v>84.6</v>
      </c>
      <c r="F2427">
        <v>133.30000000000001</v>
      </c>
      <c r="G2427">
        <v>95.6</v>
      </c>
      <c r="H2427">
        <v>234.7</v>
      </c>
      <c r="I2427" s="6">
        <f>1000000*C2427/C$4022</f>
        <v>239.23476384538355</v>
      </c>
      <c r="J2427" s="6">
        <f>1000000*D2427/D$4022</f>
        <v>173.2156993548071</v>
      </c>
      <c r="K2427" s="6">
        <f>1000000*E2427/E$4022</f>
        <v>230.58984118192785</v>
      </c>
      <c r="L2427" s="8">
        <f>1000000*F2427/F$4022</f>
        <v>228.30428491004591</v>
      </c>
      <c r="M2427" s="8">
        <f>1000000*G2427/G$4022</f>
        <v>234.997926561182</v>
      </c>
      <c r="N2427" s="8">
        <f>1000000*H2427/H$4022</f>
        <v>286.14417252823353</v>
      </c>
      <c r="O2427">
        <v>437.52773788105401</v>
      </c>
      <c r="P2427">
        <v>0.16669961311363399</v>
      </c>
      <c r="Q2427">
        <v>0.281464410937946</v>
      </c>
      <c r="R2427">
        <v>-0.59225822745450296</v>
      </c>
      <c r="S2427">
        <v>0.55367768361992897</v>
      </c>
      <c r="T2427">
        <v>0.790576873890945</v>
      </c>
      <c r="U2427" t="s">
        <v>2753</v>
      </c>
      <c r="V2427" t="s">
        <v>28</v>
      </c>
    </row>
    <row r="2428" spans="1:22" x14ac:dyDescent="0.3">
      <c r="A2428" t="s">
        <v>3663</v>
      </c>
      <c r="B2428" t="s">
        <v>26</v>
      </c>
      <c r="C2428">
        <v>22.4</v>
      </c>
      <c r="D2428">
        <v>14.4</v>
      </c>
      <c r="E2428">
        <v>9.6</v>
      </c>
      <c r="F2428">
        <v>19.399999999999999</v>
      </c>
      <c r="G2428">
        <v>9.5</v>
      </c>
      <c r="H2428">
        <v>46.2</v>
      </c>
      <c r="I2428" s="6">
        <f>1000000*C2428/C$4022</f>
        <v>32.67596774473531</v>
      </c>
      <c r="J2428" s="6">
        <f>1000000*D2428/D$4022</f>
        <v>34.356832929879097</v>
      </c>
      <c r="K2428" s="6">
        <f>1000000*E2428/E$4022</f>
        <v>26.166223112842875</v>
      </c>
      <c r="L2428" s="8">
        <f>1000000*F2428/F$4022</f>
        <v>33.226580099436532</v>
      </c>
      <c r="M2428" s="8">
        <f>1000000*G2428/G$4022</f>
        <v>23.352304417690679</v>
      </c>
      <c r="N2428" s="8">
        <f>1000000*H2428/H$4022</f>
        <v>56.326633024305018</v>
      </c>
      <c r="O2428">
        <v>51.334033348541197</v>
      </c>
      <c r="P2428">
        <v>0.25832105947697498</v>
      </c>
      <c r="Q2428">
        <v>0.43613932752729001</v>
      </c>
      <c r="R2428">
        <v>-0.592290222809158</v>
      </c>
      <c r="S2428">
        <v>0.55365626190778805</v>
      </c>
      <c r="T2428">
        <v>0.790576873890945</v>
      </c>
      <c r="U2428" t="s">
        <v>3664</v>
      </c>
      <c r="V2428" t="s">
        <v>28</v>
      </c>
    </row>
    <row r="2429" spans="1:22" x14ac:dyDescent="0.3">
      <c r="A2429" t="s">
        <v>5129</v>
      </c>
      <c r="B2429" t="s">
        <v>26</v>
      </c>
      <c r="C2429">
        <v>126.7</v>
      </c>
      <c r="D2429">
        <v>85.1</v>
      </c>
      <c r="E2429">
        <v>60.2</v>
      </c>
      <c r="F2429">
        <v>131.80000000000001</v>
      </c>
      <c r="G2429">
        <v>56.6</v>
      </c>
      <c r="H2429">
        <v>117.9</v>
      </c>
      <c r="I2429" s="6">
        <f>1000000*C2429/C$4022</f>
        <v>184.82344255615911</v>
      </c>
      <c r="J2429" s="6">
        <f>1000000*D2429/D$4022</f>
        <v>203.03933905088272</v>
      </c>
      <c r="K2429" s="6">
        <f>1000000*E2429/E$4022</f>
        <v>164.08402410345221</v>
      </c>
      <c r="L2429" s="8">
        <f>1000000*F2429/F$4022</f>
        <v>225.73521943844</v>
      </c>
      <c r="M2429" s="8">
        <f>1000000*G2429/G$4022</f>
        <v>139.13057158329394</v>
      </c>
      <c r="N2429" s="8">
        <f>1000000*H2429/H$4022</f>
        <v>143.742641419168</v>
      </c>
      <c r="O2429">
        <v>250.977104632687</v>
      </c>
      <c r="P2429">
        <v>-0.17140625547059599</v>
      </c>
      <c r="Q2429">
        <v>0.29008547152213199</v>
      </c>
      <c r="R2429">
        <v>0.59088190308599697</v>
      </c>
      <c r="S2429">
        <v>0.55459955226739899</v>
      </c>
      <c r="T2429">
        <v>0.79156689289422</v>
      </c>
      <c r="U2429" t="s">
        <v>5130</v>
      </c>
      <c r="V2429" t="s">
        <v>28</v>
      </c>
    </row>
    <row r="2430" spans="1:22" x14ac:dyDescent="0.3">
      <c r="A2430" t="s">
        <v>5243</v>
      </c>
      <c r="B2430" t="s">
        <v>26</v>
      </c>
      <c r="C2430">
        <v>168.7</v>
      </c>
      <c r="D2430">
        <v>91.9</v>
      </c>
      <c r="E2430">
        <v>66.900000000000006</v>
      </c>
      <c r="F2430">
        <v>162.80000000000001</v>
      </c>
      <c r="G2430">
        <v>57.4</v>
      </c>
      <c r="H2430">
        <v>143.30000000000001</v>
      </c>
      <c r="I2430" s="6">
        <f>1000000*C2430/C$4022</f>
        <v>246.09088207753783</v>
      </c>
      <c r="J2430" s="6">
        <f>1000000*D2430/D$4022</f>
        <v>219.26339904554783</v>
      </c>
      <c r="K2430" s="6">
        <f>1000000*E2430/E$4022</f>
        <v>182.34586731762383</v>
      </c>
      <c r="L2430" s="8">
        <f>1000000*F2430/F$4022</f>
        <v>278.82923918496226</v>
      </c>
      <c r="M2430" s="8">
        <f>1000000*G2430/G$4022</f>
        <v>141.09708142899422</v>
      </c>
      <c r="N2430" s="8">
        <f>1000000*H2430/H$4022</f>
        <v>174.71009767062574</v>
      </c>
      <c r="O2430">
        <v>187.057281282958</v>
      </c>
      <c r="P2430">
        <v>-0.186827162997659</v>
      </c>
      <c r="Q2430">
        <v>0.31659160693233901</v>
      </c>
      <c r="R2430">
        <v>0.59012039140250006</v>
      </c>
      <c r="S2430">
        <v>0.55510993879919202</v>
      </c>
      <c r="T2430">
        <v>0.79164299217801504</v>
      </c>
      <c r="U2430" t="s">
        <v>27</v>
      </c>
      <c r="V2430" t="s">
        <v>39</v>
      </c>
    </row>
    <row r="2431" spans="1:22" x14ac:dyDescent="0.3">
      <c r="A2431" t="s">
        <v>7428</v>
      </c>
      <c r="B2431" t="s">
        <v>26</v>
      </c>
      <c r="C2431">
        <v>60</v>
      </c>
      <c r="D2431">
        <v>41.2</v>
      </c>
      <c r="E2431">
        <v>33.299999999999997</v>
      </c>
      <c r="F2431">
        <v>59.3</v>
      </c>
      <c r="G2431">
        <v>45.1</v>
      </c>
      <c r="H2431">
        <v>93.2</v>
      </c>
      <c r="I2431" s="6">
        <f>1000000*C2431/C$4022</f>
        <v>87.524913601969587</v>
      </c>
      <c r="J2431" s="6">
        <f>1000000*D2431/D$4022</f>
        <v>98.298716438265188</v>
      </c>
      <c r="K2431" s="6">
        <f>1000000*E2431/E$4022</f>
        <v>90.764086422673714</v>
      </c>
      <c r="L2431" s="8">
        <f>1000000*F2431/F$4022</f>
        <v>101.56372164415394</v>
      </c>
      <c r="M2431" s="8">
        <f>1000000*G2431/G$4022</f>
        <v>110.86199255135259</v>
      </c>
      <c r="N2431" s="8">
        <f>1000000*H2431/H$4022</f>
        <v>113.62861900141186</v>
      </c>
      <c r="O2431">
        <v>50.130137017769101</v>
      </c>
      <c r="P2431">
        <v>0.227365279422542</v>
      </c>
      <c r="Q2431">
        <v>0.38508916180288</v>
      </c>
      <c r="R2431">
        <v>-0.59042243193259902</v>
      </c>
      <c r="S2431">
        <v>0.55490747528587503</v>
      </c>
      <c r="T2431">
        <v>0.79164299217801504</v>
      </c>
      <c r="U2431" t="s">
        <v>158</v>
      </c>
      <c r="V2431" t="s">
        <v>39</v>
      </c>
    </row>
    <row r="2432" spans="1:22" x14ac:dyDescent="0.3">
      <c r="A2432" t="s">
        <v>2403</v>
      </c>
      <c r="B2432" t="s">
        <v>2404</v>
      </c>
      <c r="C2432">
        <v>364</v>
      </c>
      <c r="D2432">
        <v>247.4</v>
      </c>
      <c r="E2432">
        <v>205.9</v>
      </c>
      <c r="F2432">
        <v>310.8</v>
      </c>
      <c r="G2432">
        <v>305.7</v>
      </c>
      <c r="H2432">
        <v>524.70000000000005</v>
      </c>
      <c r="I2432" s="6">
        <f>1000000*C2432/C$4022</f>
        <v>530.98447585194879</v>
      </c>
      <c r="J2432" s="6">
        <f>1000000*D2432/D$4022</f>
        <v>590.26947686472829</v>
      </c>
      <c r="K2432" s="6">
        <f>1000000*E2432/E$4022</f>
        <v>561.2109728056613</v>
      </c>
      <c r="L2432" s="8">
        <f>1000000*F2432/F$4022</f>
        <v>532.31036571674611</v>
      </c>
      <c r="M2432" s="8">
        <f>1000000*G2432/G$4022</f>
        <v>751.45257478821475</v>
      </c>
      <c r="N2432" s="8">
        <f>1000000*H2432/H$4022</f>
        <v>639.70961791889283</v>
      </c>
      <c r="O2432">
        <v>1185.26323389762</v>
      </c>
      <c r="P2432">
        <v>0.168965166333679</v>
      </c>
      <c r="Q2432">
        <v>0.28657031957677598</v>
      </c>
      <c r="R2432">
        <v>-0.58961153612564199</v>
      </c>
      <c r="S2432">
        <v>0.55545111578426998</v>
      </c>
      <c r="T2432">
        <v>0.79180356587518996</v>
      </c>
      <c r="U2432" t="s">
        <v>2405</v>
      </c>
      <c r="V2432" t="s">
        <v>108</v>
      </c>
    </row>
    <row r="2433" spans="1:22" x14ac:dyDescent="0.3">
      <c r="A2433" t="s">
        <v>5165</v>
      </c>
      <c r="B2433" t="s">
        <v>5166</v>
      </c>
      <c r="C2433">
        <v>29.8</v>
      </c>
      <c r="D2433">
        <v>18.399999999999999</v>
      </c>
      <c r="E2433">
        <v>13.3</v>
      </c>
      <c r="F2433">
        <v>23</v>
      </c>
      <c r="G2433">
        <v>13.2</v>
      </c>
      <c r="H2433">
        <v>32.299999999999997</v>
      </c>
      <c r="I2433" s="6">
        <f>1000000*C2433/C$4022</f>
        <v>43.47070708897823</v>
      </c>
      <c r="J2433" s="6">
        <f>1000000*D2433/D$4022</f>
        <v>43.900397632623289</v>
      </c>
      <c r="K2433" s="6">
        <f>1000000*E2433/E$4022</f>
        <v>36.251121604251068</v>
      </c>
      <c r="L2433" s="8">
        <f>1000000*F2433/F$4022</f>
        <v>39.392337231290739</v>
      </c>
      <c r="M2433" s="8">
        <f>1000000*G2433/G$4022</f>
        <v>32.447412454054415</v>
      </c>
      <c r="N2433" s="8">
        <f>1000000*H2433/H$4022</f>
        <v>39.379875469373417</v>
      </c>
      <c r="O2433">
        <v>80.693548803428101</v>
      </c>
      <c r="P2433">
        <v>-0.19196346795785699</v>
      </c>
      <c r="Q2433">
        <v>0.32694712536769799</v>
      </c>
      <c r="R2433">
        <v>0.58713918264908105</v>
      </c>
      <c r="S2433">
        <v>0.55711023392482095</v>
      </c>
      <c r="T2433">
        <v>0.79266971349940296</v>
      </c>
      <c r="U2433" t="s">
        <v>5167</v>
      </c>
      <c r="V2433" t="s">
        <v>259</v>
      </c>
    </row>
    <row r="2434" spans="1:22" x14ac:dyDescent="0.3">
      <c r="A2434" t="s">
        <v>6953</v>
      </c>
      <c r="B2434" t="s">
        <v>6954</v>
      </c>
      <c r="C2434">
        <v>157.1</v>
      </c>
      <c r="D2434">
        <v>84.5</v>
      </c>
      <c r="E2434">
        <v>72.5</v>
      </c>
      <c r="F2434">
        <v>127</v>
      </c>
      <c r="G2434">
        <v>114.2</v>
      </c>
      <c r="H2434">
        <v>204.9</v>
      </c>
      <c r="I2434" s="6">
        <f>1000000*C2434/C$4022</f>
        <v>229.16939878115704</v>
      </c>
      <c r="J2434" s="6">
        <f>1000000*D2434/D$4022</f>
        <v>201.60780434547107</v>
      </c>
      <c r="K2434" s="6">
        <f>1000000*E2434/E$4022</f>
        <v>197.60949746678213</v>
      </c>
      <c r="L2434" s="8">
        <f>1000000*F2434/F$4022</f>
        <v>217.51420992930102</v>
      </c>
      <c r="M2434" s="8">
        <f>1000000*G2434/G$4022</f>
        <v>280.71928047371324</v>
      </c>
      <c r="N2434" s="8">
        <f>1000000*H2434/H$4022</f>
        <v>249.81227503636578</v>
      </c>
      <c r="O2434">
        <v>112.83077206576</v>
      </c>
      <c r="P2434">
        <v>0.192986760689422</v>
      </c>
      <c r="Q2434">
        <v>0.32854400231366399</v>
      </c>
      <c r="R2434">
        <v>-0.587400041791588</v>
      </c>
      <c r="S2434">
        <v>0.556935065765222</v>
      </c>
      <c r="T2434">
        <v>0.79266971349940296</v>
      </c>
      <c r="U2434" t="s">
        <v>6955</v>
      </c>
      <c r="V2434" t="s">
        <v>165</v>
      </c>
    </row>
    <row r="2435" spans="1:22" x14ac:dyDescent="0.3">
      <c r="A2435" t="s">
        <v>3361</v>
      </c>
      <c r="B2435" t="s">
        <v>26</v>
      </c>
      <c r="C2435">
        <v>27.3</v>
      </c>
      <c r="D2435">
        <v>8.1999999999999993</v>
      </c>
      <c r="E2435">
        <v>13.5</v>
      </c>
      <c r="F2435">
        <v>27.1</v>
      </c>
      <c r="G2435">
        <v>12.4</v>
      </c>
      <c r="H2435">
        <v>35.5</v>
      </c>
      <c r="I2435" s="6">
        <f>1000000*C2435/C$4022</f>
        <v>39.82383568889616</v>
      </c>
      <c r="J2435" s="6">
        <f>1000000*D2435/D$4022</f>
        <v>19.564307640625593</v>
      </c>
      <c r="K2435" s="6">
        <f>1000000*E2435/E$4022</f>
        <v>36.796251252435297</v>
      </c>
      <c r="L2435" s="8">
        <f>1000000*F2435/F$4022</f>
        <v>46.414449520346913</v>
      </c>
      <c r="M2435" s="8">
        <f>1000000*G2435/G$4022</f>
        <v>30.48090260835415</v>
      </c>
      <c r="N2435" s="8">
        <f>1000000*H2435/H$4022</f>
        <v>43.281287280580699</v>
      </c>
      <c r="O2435">
        <v>74.4145259543305</v>
      </c>
      <c r="P2435">
        <v>0.22072287698403201</v>
      </c>
      <c r="Q2435">
        <v>0.37595264795908101</v>
      </c>
      <c r="R2435">
        <v>-0.58710286569934</v>
      </c>
      <c r="S2435">
        <v>0.55713462305786599</v>
      </c>
      <c r="T2435">
        <v>0.79266971349940296</v>
      </c>
      <c r="U2435" t="s">
        <v>3362</v>
      </c>
      <c r="V2435" t="s">
        <v>112</v>
      </c>
    </row>
    <row r="2436" spans="1:22" x14ac:dyDescent="0.3">
      <c r="A2436" t="s">
        <v>3490</v>
      </c>
      <c r="B2436" t="s">
        <v>3491</v>
      </c>
      <c r="C2436">
        <v>26.8</v>
      </c>
      <c r="D2436">
        <v>9.6</v>
      </c>
      <c r="E2436">
        <v>8.1</v>
      </c>
      <c r="F2436">
        <v>25.7</v>
      </c>
      <c r="G2436">
        <v>11.6</v>
      </c>
      <c r="H2436">
        <v>28</v>
      </c>
      <c r="I2436" s="6">
        <f>1000000*C2436/C$4022</f>
        <v>39.094461408879752</v>
      </c>
      <c r="J2436" s="6">
        <f>1000000*D2436/D$4022</f>
        <v>22.904555286586064</v>
      </c>
      <c r="K2436" s="6">
        <f>1000000*E2436/E$4022</f>
        <v>22.077750751461178</v>
      </c>
      <c r="L2436" s="8">
        <f>1000000*F2436/F$4022</f>
        <v>44.016655080181387</v>
      </c>
      <c r="M2436" s="8">
        <f>1000000*G2436/G$4022</f>
        <v>28.51439276265388</v>
      </c>
      <c r="N2436" s="8">
        <f>1000000*H2436/H$4022</f>
        <v>34.137353348063648</v>
      </c>
      <c r="O2436">
        <v>65.739944663406604</v>
      </c>
      <c r="P2436">
        <v>0.22795842039389699</v>
      </c>
      <c r="Q2436">
        <v>0.388344017659768</v>
      </c>
      <c r="R2436">
        <v>-0.58700124123867103</v>
      </c>
      <c r="S2436">
        <v>0.55720287308632999</v>
      </c>
      <c r="T2436">
        <v>0.79266971349940296</v>
      </c>
      <c r="U2436" t="s">
        <v>3492</v>
      </c>
      <c r="V2436" t="s">
        <v>99</v>
      </c>
    </row>
    <row r="2437" spans="1:22" x14ac:dyDescent="0.3">
      <c r="A2437" t="s">
        <v>1888</v>
      </c>
      <c r="B2437" t="s">
        <v>26</v>
      </c>
      <c r="C2437">
        <v>19.7</v>
      </c>
      <c r="D2437">
        <v>19.7</v>
      </c>
      <c r="E2437">
        <v>9.1999999999999993</v>
      </c>
      <c r="F2437">
        <v>17.7</v>
      </c>
      <c r="G2437">
        <v>16.7</v>
      </c>
      <c r="H2437">
        <v>37.799999999999997</v>
      </c>
      <c r="I2437" s="6">
        <f>1000000*C2437/C$4022</f>
        <v>28.73734663264668</v>
      </c>
      <c r="J2437" s="6">
        <f>1000000*D2437/D$4022</f>
        <v>47.002056161015147</v>
      </c>
      <c r="K2437" s="6">
        <f>1000000*E2437/E$4022</f>
        <v>25.075963816474424</v>
      </c>
      <c r="L2437" s="8">
        <f>1000000*F2437/F$4022</f>
        <v>30.314972564949827</v>
      </c>
      <c r="M2437" s="8">
        <f>1000000*G2437/G$4022</f>
        <v>41.050893028993087</v>
      </c>
      <c r="N2437" s="8">
        <f>1000000*H2437/H$4022</f>
        <v>46.085427019885927</v>
      </c>
      <c r="O2437">
        <v>37.306526391408703</v>
      </c>
      <c r="P2437">
        <v>0.26819398676710099</v>
      </c>
      <c r="Q2437">
        <v>0.45621410834020198</v>
      </c>
      <c r="R2437">
        <v>-0.58786868241064405</v>
      </c>
      <c r="S2437">
        <v>0.55662043877672596</v>
      </c>
      <c r="T2437">
        <v>0.79266971349940296</v>
      </c>
      <c r="U2437" t="s">
        <v>27</v>
      </c>
      <c r="V2437" t="s">
        <v>28</v>
      </c>
    </row>
    <row r="2438" spans="1:22" x14ac:dyDescent="0.3">
      <c r="A2438" t="s">
        <v>7628</v>
      </c>
      <c r="B2438" t="s">
        <v>26</v>
      </c>
      <c r="C2438">
        <v>102.8</v>
      </c>
      <c r="D2438">
        <v>80.5</v>
      </c>
      <c r="E2438">
        <v>51.8</v>
      </c>
      <c r="F2438">
        <v>83.7</v>
      </c>
      <c r="G2438">
        <v>58.5</v>
      </c>
      <c r="H2438">
        <v>125.8</v>
      </c>
      <c r="I2438" s="6">
        <f>1000000*C2438/C$4022</f>
        <v>149.95935197137456</v>
      </c>
      <c r="J2438" s="6">
        <f>1000000*D2438/D$4022</f>
        <v>192.06423964272687</v>
      </c>
      <c r="K2438" s="6">
        <f>1000000*E2438/E$4022</f>
        <v>141.1885788797147</v>
      </c>
      <c r="L2438" s="8">
        <f>1000000*F2438/F$4022</f>
        <v>143.35385331561019</v>
      </c>
      <c r="M2438" s="8">
        <f>1000000*G2438/G$4022</f>
        <v>143.80103246683208</v>
      </c>
      <c r="N2438" s="8">
        <f>1000000*H2438/H$4022</f>
        <v>153.37425182808596</v>
      </c>
      <c r="O2438">
        <v>255.21813332901201</v>
      </c>
      <c r="P2438">
        <v>-0.162060173578982</v>
      </c>
      <c r="Q2438">
        <v>0.27635626951703202</v>
      </c>
      <c r="R2438">
        <v>0.58641757562512498</v>
      </c>
      <c r="S2438">
        <v>0.55759493623186795</v>
      </c>
      <c r="T2438">
        <v>0.79290183050377205</v>
      </c>
      <c r="U2438" t="s">
        <v>45</v>
      </c>
      <c r="V2438" t="s">
        <v>112</v>
      </c>
    </row>
    <row r="2439" spans="1:22" x14ac:dyDescent="0.3">
      <c r="A2439" t="s">
        <v>1658</v>
      </c>
      <c r="B2439" t="s">
        <v>1659</v>
      </c>
      <c r="C2439">
        <v>397.6</v>
      </c>
      <c r="D2439">
        <v>235.4</v>
      </c>
      <c r="E2439">
        <v>290.5</v>
      </c>
      <c r="F2439">
        <v>510.8</v>
      </c>
      <c r="G2439">
        <v>329.7</v>
      </c>
      <c r="H2439">
        <v>477.5</v>
      </c>
      <c r="I2439" s="6">
        <f>1000000*C2439/C$4022</f>
        <v>579.99842746905176</v>
      </c>
      <c r="J2439" s="6">
        <f>1000000*D2439/D$4022</f>
        <v>561.63878275649574</v>
      </c>
      <c r="K2439" s="6">
        <f>1000000*E2439/E$4022</f>
        <v>791.80081398758909</v>
      </c>
      <c r="L2439" s="8">
        <f>1000000*F2439/F$4022</f>
        <v>874.85242859753509</v>
      </c>
      <c r="M2439" s="8">
        <f>1000000*G2439/G$4022</f>
        <v>810.44787015922282</v>
      </c>
      <c r="N2439" s="8">
        <f>1000000*H2439/H$4022</f>
        <v>582.16379370358538</v>
      </c>
      <c r="O2439">
        <v>416.52288528003101</v>
      </c>
      <c r="P2439">
        <v>0.18446900210346601</v>
      </c>
      <c r="Q2439">
        <v>0.31544357424077801</v>
      </c>
      <c r="R2439">
        <v>-0.58479239130945504</v>
      </c>
      <c r="S2439">
        <v>0.55868732104813001</v>
      </c>
      <c r="T2439">
        <v>0.79380347830628495</v>
      </c>
      <c r="U2439" t="s">
        <v>1660</v>
      </c>
      <c r="V2439" t="s">
        <v>147</v>
      </c>
    </row>
    <row r="2440" spans="1:22" x14ac:dyDescent="0.3">
      <c r="A2440" t="s">
        <v>2944</v>
      </c>
      <c r="B2440" t="s">
        <v>26</v>
      </c>
      <c r="C2440">
        <v>34.5</v>
      </c>
      <c r="D2440">
        <v>12.8</v>
      </c>
      <c r="E2440">
        <v>9.1999999999999993</v>
      </c>
      <c r="F2440">
        <v>29.5</v>
      </c>
      <c r="G2440">
        <v>13.9</v>
      </c>
      <c r="H2440">
        <v>39</v>
      </c>
      <c r="I2440" s="6">
        <f>1000000*C2440/C$4022</f>
        <v>50.326825321132517</v>
      </c>
      <c r="J2440" s="6">
        <f>1000000*D2440/D$4022</f>
        <v>30.539407048781417</v>
      </c>
      <c r="K2440" s="6">
        <f>1000000*E2440/E$4022</f>
        <v>25.075963816474424</v>
      </c>
      <c r="L2440" s="8">
        <f>1000000*F2440/F$4022</f>
        <v>50.524954274916382</v>
      </c>
      <c r="M2440" s="8">
        <f>1000000*G2440/G$4022</f>
        <v>34.168108569042154</v>
      </c>
      <c r="N2440" s="8">
        <f>1000000*H2440/H$4022</f>
        <v>47.548456449088654</v>
      </c>
      <c r="O2440">
        <v>83.604548497522003</v>
      </c>
      <c r="P2440">
        <v>0.21853098626322301</v>
      </c>
      <c r="Q2440">
        <v>0.37352929136832402</v>
      </c>
      <c r="R2440">
        <v>-0.58504377384352702</v>
      </c>
      <c r="S2440">
        <v>0.55851828366658396</v>
      </c>
      <c r="T2440">
        <v>0.79380347830628495</v>
      </c>
      <c r="U2440" t="s">
        <v>2081</v>
      </c>
      <c r="V2440" t="s">
        <v>1379</v>
      </c>
    </row>
    <row r="2441" spans="1:22" x14ac:dyDescent="0.3">
      <c r="A2441" t="s">
        <v>3777</v>
      </c>
      <c r="B2441" t="s">
        <v>3778</v>
      </c>
      <c r="C2441">
        <v>150.6</v>
      </c>
      <c r="D2441">
        <v>103.5</v>
      </c>
      <c r="E2441">
        <v>64.7</v>
      </c>
      <c r="F2441">
        <v>154.69999999999999</v>
      </c>
      <c r="G2441">
        <v>96.2</v>
      </c>
      <c r="H2441">
        <v>190.2</v>
      </c>
      <c r="I2441" s="6">
        <f>1000000*C2441/C$4022</f>
        <v>219.68753314094366</v>
      </c>
      <c r="J2441" s="6">
        <f>1000000*D2441/D$4022</f>
        <v>246.939736683506</v>
      </c>
      <c r="K2441" s="6">
        <f>1000000*E2441/E$4022</f>
        <v>176.34944118759731</v>
      </c>
      <c r="L2441" s="8">
        <f>1000000*F2441/F$4022</f>
        <v>264.9562856382903</v>
      </c>
      <c r="M2441" s="8">
        <f>1000000*G2441/G$4022</f>
        <v>236.47280894545719</v>
      </c>
      <c r="N2441" s="8">
        <f>1000000*H2441/H$4022</f>
        <v>231.89016452863237</v>
      </c>
      <c r="O2441">
        <v>347.10181542957503</v>
      </c>
      <c r="P2441">
        <v>0.15336339911437699</v>
      </c>
      <c r="Q2441">
        <v>0.26241374763909697</v>
      </c>
      <c r="R2441">
        <v>-0.58443355385976303</v>
      </c>
      <c r="S2441">
        <v>0.55892865748885001</v>
      </c>
      <c r="T2441">
        <v>0.79382077471971102</v>
      </c>
      <c r="U2441" t="s">
        <v>3779</v>
      </c>
      <c r="V2441" t="s">
        <v>28</v>
      </c>
    </row>
    <row r="2442" spans="1:22" x14ac:dyDescent="0.3">
      <c r="A2442" t="s">
        <v>1403</v>
      </c>
      <c r="B2442" t="s">
        <v>1404</v>
      </c>
      <c r="C2442">
        <v>34.5</v>
      </c>
      <c r="D2442">
        <v>20.9</v>
      </c>
      <c r="E2442">
        <v>11.4</v>
      </c>
      <c r="F2442">
        <v>26.3</v>
      </c>
      <c r="G2442">
        <v>12.8</v>
      </c>
      <c r="H2442">
        <v>32.799999999999997</v>
      </c>
      <c r="I2442" s="6">
        <f>1000000*C2442/C$4022</f>
        <v>50.326825321132517</v>
      </c>
      <c r="J2442" s="6">
        <f>1000000*D2442/D$4022</f>
        <v>49.865125571838405</v>
      </c>
      <c r="K2442" s="6">
        <f>1000000*E2442/E$4022</f>
        <v>31.072389946500916</v>
      </c>
      <c r="L2442" s="8">
        <f>1000000*F2442/F$4022</f>
        <v>45.044281268823752</v>
      </c>
      <c r="M2442" s="8">
        <f>1000000*G2442/G$4022</f>
        <v>31.464157531204282</v>
      </c>
      <c r="N2442" s="8">
        <f>1000000*H2442/H$4022</f>
        <v>39.989471064874557</v>
      </c>
      <c r="O2442">
        <v>45.444362963392997</v>
      </c>
      <c r="P2442">
        <v>-0.23186584158248699</v>
      </c>
      <c r="Q2442">
        <v>0.39749281157017602</v>
      </c>
      <c r="R2442">
        <v>0.583320842121826</v>
      </c>
      <c r="S2442">
        <v>0.55967733448548296</v>
      </c>
      <c r="T2442">
        <v>0.79390757029390302</v>
      </c>
      <c r="U2442" t="s">
        <v>1405</v>
      </c>
      <c r="V2442" t="s">
        <v>303</v>
      </c>
    </row>
    <row r="2443" spans="1:22" x14ac:dyDescent="0.3">
      <c r="A2443" t="s">
        <v>758</v>
      </c>
      <c r="B2443" t="s">
        <v>759</v>
      </c>
      <c r="C2443">
        <v>36.799999999999997</v>
      </c>
      <c r="D2443">
        <v>24.1</v>
      </c>
      <c r="E2443">
        <v>25.2</v>
      </c>
      <c r="F2443">
        <v>31.9</v>
      </c>
      <c r="G2443">
        <v>35.799999999999997</v>
      </c>
      <c r="H2443">
        <v>58.7</v>
      </c>
      <c r="I2443" s="6">
        <f>1000000*C2443/C$4022</f>
        <v>53.681947009208017</v>
      </c>
      <c r="J2443" s="6">
        <f>1000000*D2443/D$4022</f>
        <v>57.499977334033765</v>
      </c>
      <c r="K2443" s="6">
        <f>1000000*E2443/E$4022</f>
        <v>68.686335671212547</v>
      </c>
      <c r="L2443" s="8">
        <f>1000000*F2443/F$4022</f>
        <v>54.635459029485844</v>
      </c>
      <c r="M2443" s="8">
        <f>1000000*G2443/G$4022</f>
        <v>88.001315595086979</v>
      </c>
      <c r="N2443" s="8">
        <f>1000000*H2443/H$4022</f>
        <v>71.566522911833431</v>
      </c>
      <c r="O2443">
        <v>60.7052678590928</v>
      </c>
      <c r="P2443">
        <v>0.23663038152372001</v>
      </c>
      <c r="Q2443">
        <v>0.40565317818028301</v>
      </c>
      <c r="R2443">
        <v>-0.58333175789530101</v>
      </c>
      <c r="S2443">
        <v>0.55966998755420905</v>
      </c>
      <c r="T2443">
        <v>0.79390757029390302</v>
      </c>
      <c r="U2443" t="s">
        <v>760</v>
      </c>
      <c r="V2443" t="s">
        <v>563</v>
      </c>
    </row>
    <row r="2444" spans="1:22" x14ac:dyDescent="0.3">
      <c r="A2444" t="s">
        <v>3753</v>
      </c>
      <c r="B2444" t="s">
        <v>26</v>
      </c>
      <c r="C2444">
        <v>8</v>
      </c>
      <c r="D2444">
        <v>10.3</v>
      </c>
      <c r="E2444">
        <v>4.8</v>
      </c>
      <c r="F2444">
        <v>4.5999999999999996</v>
      </c>
      <c r="G2444">
        <v>8.3000000000000007</v>
      </c>
      <c r="H2444">
        <v>22.8</v>
      </c>
      <c r="I2444" s="6">
        <f>1000000*C2444/C$4022</f>
        <v>11.669988480262612</v>
      </c>
      <c r="J2444" s="6">
        <f>1000000*D2444/D$4022</f>
        <v>24.574679109566297</v>
      </c>
      <c r="K2444" s="6">
        <f>1000000*E2444/E$4022</f>
        <v>13.083111556421438</v>
      </c>
      <c r="L2444" s="8">
        <f>1000000*F2444/F$4022</f>
        <v>7.8784674462581474</v>
      </c>
      <c r="M2444" s="8">
        <f>1000000*G2444/G$4022</f>
        <v>20.40253964914028</v>
      </c>
      <c r="N2444" s="8">
        <f>1000000*H2444/H$4022</f>
        <v>27.797559154851829</v>
      </c>
      <c r="O2444">
        <v>20.928958157517599</v>
      </c>
      <c r="P2444">
        <v>0.372731868065799</v>
      </c>
      <c r="Q2444">
        <v>0.63847677157599503</v>
      </c>
      <c r="R2444">
        <v>-0.58378297325642703</v>
      </c>
      <c r="S2444">
        <v>0.55936633510538103</v>
      </c>
      <c r="T2444">
        <v>0.79390757029390302</v>
      </c>
      <c r="U2444" t="s">
        <v>3267</v>
      </c>
      <c r="V2444" t="s">
        <v>112</v>
      </c>
    </row>
    <row r="2445" spans="1:22" x14ac:dyDescent="0.3">
      <c r="A2445" t="s">
        <v>5487</v>
      </c>
      <c r="B2445" t="s">
        <v>26</v>
      </c>
      <c r="C2445">
        <v>29.5</v>
      </c>
      <c r="D2445">
        <v>17.7</v>
      </c>
      <c r="E2445">
        <v>12.7</v>
      </c>
      <c r="F2445">
        <v>28</v>
      </c>
      <c r="G2445">
        <v>11</v>
      </c>
      <c r="H2445">
        <v>26.9</v>
      </c>
      <c r="I2445" s="6">
        <f>1000000*C2445/C$4022</f>
        <v>43.033082520968378</v>
      </c>
      <c r="J2445" s="6">
        <f>1000000*D2445/D$4022</f>
        <v>42.230273809643052</v>
      </c>
      <c r="K2445" s="6">
        <f>1000000*E2445/E$4022</f>
        <v>34.615732659698388</v>
      </c>
      <c r="L2445" s="8">
        <f>1000000*F2445/F$4022</f>
        <v>47.955888803310465</v>
      </c>
      <c r="M2445" s="8">
        <f>1000000*G2445/G$4022</f>
        <v>27.039510378378679</v>
      </c>
      <c r="N2445" s="8">
        <f>1000000*H2445/H$4022</f>
        <v>32.796243037961148</v>
      </c>
      <c r="O2445">
        <v>84.830680157688704</v>
      </c>
      <c r="P2445">
        <v>-0.19946226911881201</v>
      </c>
      <c r="Q2445">
        <v>0.34254520405183497</v>
      </c>
      <c r="R2445">
        <v>0.582294735875588</v>
      </c>
      <c r="S2445">
        <v>0.560368170675275</v>
      </c>
      <c r="T2445">
        <v>0.79407160970595203</v>
      </c>
      <c r="U2445" t="s">
        <v>27</v>
      </c>
      <c r="V2445" t="s">
        <v>28</v>
      </c>
    </row>
    <row r="2446" spans="1:22" x14ac:dyDescent="0.3">
      <c r="A2446" t="s">
        <v>7681</v>
      </c>
      <c r="B2446" t="s">
        <v>26</v>
      </c>
      <c r="C2446">
        <v>48.8</v>
      </c>
      <c r="D2446">
        <v>32.9</v>
      </c>
      <c r="E2446">
        <v>24.5</v>
      </c>
      <c r="F2446">
        <v>32.5</v>
      </c>
      <c r="G2446">
        <v>28.2</v>
      </c>
      <c r="H2446">
        <v>55.8</v>
      </c>
      <c r="I2446" s="6">
        <f>1000000*C2446/C$4022</f>
        <v>71.186929729601928</v>
      </c>
      <c r="J2446" s="6">
        <f>1000000*D2446/D$4022</f>
        <v>78.49581968007098</v>
      </c>
      <c r="K2446" s="6">
        <f>1000000*E2446/E$4022</f>
        <v>66.778381902567759</v>
      </c>
      <c r="L2446" s="8">
        <f>1000000*F2446/F$4022</f>
        <v>55.663085218128217</v>
      </c>
      <c r="M2446" s="8">
        <f>1000000*G2446/G$4022</f>
        <v>69.31947206093443</v>
      </c>
      <c r="N2446" s="8">
        <f>1000000*H2446/H$4022</f>
        <v>68.030868457926843</v>
      </c>
      <c r="O2446">
        <v>100.278603782931</v>
      </c>
      <c r="P2446">
        <v>-0.19275935346599099</v>
      </c>
      <c r="Q2446">
        <v>0.33087876907779301</v>
      </c>
      <c r="R2446">
        <v>0.58256791151405596</v>
      </c>
      <c r="S2446">
        <v>0.56018421212268799</v>
      </c>
      <c r="T2446">
        <v>0.79407160970595203</v>
      </c>
      <c r="U2446" t="s">
        <v>370</v>
      </c>
      <c r="V2446" t="s">
        <v>129</v>
      </c>
    </row>
    <row r="2447" spans="1:22" x14ac:dyDescent="0.3">
      <c r="A2447" t="s">
        <v>5591</v>
      </c>
      <c r="B2447" t="s">
        <v>26</v>
      </c>
      <c r="C2447">
        <v>16.600000000000001</v>
      </c>
      <c r="D2447">
        <v>8.4</v>
      </c>
      <c r="E2447">
        <v>8.3000000000000007</v>
      </c>
      <c r="F2447">
        <v>17.2</v>
      </c>
      <c r="G2447">
        <v>7.1</v>
      </c>
      <c r="H2447">
        <v>28.3</v>
      </c>
      <c r="I2447" s="6">
        <f>1000000*C2447/C$4022</f>
        <v>24.215226096544921</v>
      </c>
      <c r="J2447" s="6">
        <f>1000000*D2447/D$4022</f>
        <v>20.041485875762806</v>
      </c>
      <c r="K2447" s="6">
        <f>1000000*E2447/E$4022</f>
        <v>22.622880399645407</v>
      </c>
      <c r="L2447" s="8">
        <f>1000000*F2447/F$4022</f>
        <v>29.458617407747855</v>
      </c>
      <c r="M2447" s="8">
        <f>1000000*G2447/G$4022</f>
        <v>17.452774880589875</v>
      </c>
      <c r="N2447" s="8">
        <f>1000000*H2447/H$4022</f>
        <v>34.503110705364328</v>
      </c>
      <c r="O2447">
        <v>39.870214567627599</v>
      </c>
      <c r="P2447">
        <v>0.24944870985939599</v>
      </c>
      <c r="Q2447">
        <v>0.42851202436208302</v>
      </c>
      <c r="R2447">
        <v>-0.58212767828568102</v>
      </c>
      <c r="S2447">
        <v>0.56048068294776299</v>
      </c>
      <c r="T2447">
        <v>0.79407160970595203</v>
      </c>
      <c r="U2447" t="s">
        <v>27</v>
      </c>
      <c r="V2447" t="s">
        <v>28</v>
      </c>
    </row>
    <row r="2448" spans="1:22" x14ac:dyDescent="0.3">
      <c r="A2448" t="s">
        <v>3895</v>
      </c>
      <c r="B2448" t="s">
        <v>3896</v>
      </c>
      <c r="C2448">
        <v>4.8</v>
      </c>
      <c r="D2448">
        <v>4.0999999999999996</v>
      </c>
      <c r="E2448">
        <v>4.8</v>
      </c>
      <c r="F2448">
        <v>6.1</v>
      </c>
      <c r="G2448">
        <v>2.7</v>
      </c>
      <c r="H2448">
        <v>5.9</v>
      </c>
      <c r="I2448" s="6">
        <f>1000000*C2448/C$4022</f>
        <v>7.0019930881575672</v>
      </c>
      <c r="J2448" s="6">
        <f>1000000*D2448/D$4022</f>
        <v>9.7821538203127965</v>
      </c>
      <c r="K2448" s="6">
        <f>1000000*E2448/E$4022</f>
        <v>13.083111556421438</v>
      </c>
      <c r="L2448" s="8">
        <f>1000000*F2448/F$4022</f>
        <v>10.447532917864065</v>
      </c>
      <c r="M2448" s="8">
        <f>1000000*G2448/G$4022</f>
        <v>6.6369707292384037</v>
      </c>
      <c r="N2448" s="8">
        <f>1000000*H2448/H$4022</f>
        <v>7.1932280269134115</v>
      </c>
      <c r="O2448">
        <v>38.9187429827466</v>
      </c>
      <c r="P2448">
        <v>-0.26321783949247202</v>
      </c>
      <c r="Q2448">
        <v>0.45334071872206</v>
      </c>
      <c r="R2448">
        <v>0.58061812809241298</v>
      </c>
      <c r="S2448">
        <v>0.56149785174547895</v>
      </c>
      <c r="T2448">
        <v>0.79486250856000695</v>
      </c>
      <c r="U2448" t="s">
        <v>3897</v>
      </c>
      <c r="V2448" t="s">
        <v>276</v>
      </c>
    </row>
    <row r="2449" spans="1:22" x14ac:dyDescent="0.3">
      <c r="A2449" t="s">
        <v>8274</v>
      </c>
      <c r="B2449" t="s">
        <v>8275</v>
      </c>
      <c r="C2449">
        <v>76.599999999999994</v>
      </c>
      <c r="D2449">
        <v>36.5</v>
      </c>
      <c r="E2449">
        <v>35.4</v>
      </c>
      <c r="F2449">
        <v>66.8</v>
      </c>
      <c r="G2449">
        <v>38</v>
      </c>
      <c r="H2449">
        <v>115.1</v>
      </c>
      <c r="I2449" s="6">
        <f>1000000*C2449/C$4022</f>
        <v>111.74013969851451</v>
      </c>
      <c r="J2449" s="6">
        <f>1000000*D2449/D$4022</f>
        <v>87.085027912540767</v>
      </c>
      <c r="K2449" s="6">
        <f>1000000*E2449/E$4022</f>
        <v>96.487947728608106</v>
      </c>
      <c r="L2449" s="8">
        <f>1000000*F2449/F$4022</f>
        <v>114.40904900218354</v>
      </c>
      <c r="M2449" s="8">
        <f>1000000*G2449/G$4022</f>
        <v>93.409217670762715</v>
      </c>
      <c r="N2449" s="8">
        <f>1000000*H2449/H$4022</f>
        <v>140.32890608436165</v>
      </c>
      <c r="O2449">
        <v>165.421668095511</v>
      </c>
      <c r="P2449">
        <v>0.174660567110203</v>
      </c>
      <c r="Q2449">
        <v>0.30070484235487699</v>
      </c>
      <c r="R2449">
        <v>-0.58083722810182503</v>
      </c>
      <c r="S2449">
        <v>0.56135016187321596</v>
      </c>
      <c r="T2449">
        <v>0.79486250856000695</v>
      </c>
      <c r="U2449" t="s">
        <v>8276</v>
      </c>
      <c r="V2449" t="s">
        <v>3574</v>
      </c>
    </row>
    <row r="2450" spans="1:22" x14ac:dyDescent="0.3">
      <c r="A2450" t="s">
        <v>2882</v>
      </c>
      <c r="B2450" t="s">
        <v>26</v>
      </c>
      <c r="C2450">
        <v>101.6</v>
      </c>
      <c r="D2450">
        <v>62.5</v>
      </c>
      <c r="E2450">
        <v>65.400000000000006</v>
      </c>
      <c r="F2450">
        <v>98.6</v>
      </c>
      <c r="G2450">
        <v>44.3</v>
      </c>
      <c r="H2450">
        <v>129.19999999999999</v>
      </c>
      <c r="I2450" s="6">
        <f>1000000*C2450/C$4022</f>
        <v>148.20885369933518</v>
      </c>
      <c r="J2450" s="6">
        <f>1000000*D2450/D$4022</f>
        <v>149.11819848037803</v>
      </c>
      <c r="K2450" s="6">
        <f>1000000*E2450/E$4022</f>
        <v>178.25739495624211</v>
      </c>
      <c r="L2450" s="8">
        <f>1000000*F2450/F$4022</f>
        <v>168.87323700022898</v>
      </c>
      <c r="M2450" s="8">
        <f>1000000*G2450/G$4022</f>
        <v>108.89548270565233</v>
      </c>
      <c r="N2450" s="8">
        <f>1000000*H2450/H$4022</f>
        <v>157.51950187749367</v>
      </c>
      <c r="O2450">
        <v>153.51303545693699</v>
      </c>
      <c r="P2450">
        <v>-0.17489484746610401</v>
      </c>
      <c r="Q2450">
        <v>0.30214276001741303</v>
      </c>
      <c r="R2450">
        <v>0.57884838099719804</v>
      </c>
      <c r="S2450">
        <v>0.56269148270709102</v>
      </c>
      <c r="T2450">
        <v>0.794934463585103</v>
      </c>
      <c r="U2450" t="s">
        <v>27</v>
      </c>
      <c r="V2450" t="s">
        <v>39</v>
      </c>
    </row>
    <row r="2451" spans="1:22" x14ac:dyDescent="0.3">
      <c r="A2451" t="s">
        <v>5953</v>
      </c>
      <c r="B2451" t="s">
        <v>26</v>
      </c>
      <c r="C2451">
        <v>88.2</v>
      </c>
      <c r="D2451">
        <v>53.2</v>
      </c>
      <c r="E2451">
        <v>36.6</v>
      </c>
      <c r="F2451">
        <v>77.099999999999994</v>
      </c>
      <c r="G2451">
        <v>44.7</v>
      </c>
      <c r="H2451">
        <v>140</v>
      </c>
      <c r="I2451" s="6">
        <f>1000000*C2451/C$4022</f>
        <v>128.66162299489528</v>
      </c>
      <c r="J2451" s="6">
        <f>1000000*D2451/D$4022</f>
        <v>126.92941054649776</v>
      </c>
      <c r="K2451" s="6">
        <f>1000000*E2451/E$4022</f>
        <v>99.758725617713466</v>
      </c>
      <c r="L2451" s="8">
        <f>1000000*F2451/F$4022</f>
        <v>132.04996524054417</v>
      </c>
      <c r="M2451" s="8">
        <f>1000000*G2451/G$4022</f>
        <v>109.87873762850246</v>
      </c>
      <c r="N2451" s="8">
        <f>1000000*H2451/H$4022</f>
        <v>170.68676674031823</v>
      </c>
      <c r="O2451">
        <v>166.78485209203001</v>
      </c>
      <c r="P2451">
        <v>0.175161078213983</v>
      </c>
      <c r="Q2451">
        <v>0.30252245291969099</v>
      </c>
      <c r="R2451">
        <v>-0.57900191051433203</v>
      </c>
      <c r="S2451">
        <v>0.56258788405416604</v>
      </c>
      <c r="T2451">
        <v>0.794934463585103</v>
      </c>
      <c r="U2451" t="s">
        <v>1599</v>
      </c>
      <c r="V2451" t="s">
        <v>129</v>
      </c>
    </row>
    <row r="2452" spans="1:22" x14ac:dyDescent="0.3">
      <c r="A2452" t="s">
        <v>8101</v>
      </c>
      <c r="B2452" t="s">
        <v>8102</v>
      </c>
      <c r="C2452">
        <v>45.6</v>
      </c>
      <c r="D2452">
        <v>31</v>
      </c>
      <c r="E2452">
        <v>25.1</v>
      </c>
      <c r="F2452">
        <v>39.700000000000003</v>
      </c>
      <c r="G2452">
        <v>26.8</v>
      </c>
      <c r="H2452">
        <v>90.4</v>
      </c>
      <c r="I2452" s="6">
        <f>1000000*C2452/C$4022</f>
        <v>66.518934337496887</v>
      </c>
      <c r="J2452" s="6">
        <f>1000000*D2452/D$4022</f>
        <v>73.962626446267492</v>
      </c>
      <c r="K2452" s="6">
        <f>1000000*E2452/E$4022</f>
        <v>68.413770847120432</v>
      </c>
      <c r="L2452" s="8">
        <f>1000000*F2452/F$4022</f>
        <v>67.994599481836616</v>
      </c>
      <c r="M2452" s="8">
        <f>1000000*G2452/G$4022</f>
        <v>65.878079830958967</v>
      </c>
      <c r="N2452" s="8">
        <f>1000000*H2452/H$4022</f>
        <v>110.21488366660549</v>
      </c>
      <c r="O2452">
        <v>108.96793126370601</v>
      </c>
      <c r="P2452">
        <v>0.20177195375287499</v>
      </c>
      <c r="Q2452">
        <v>0.34878380723997598</v>
      </c>
      <c r="R2452">
        <v>-0.57850149452049704</v>
      </c>
      <c r="S2452">
        <v>0.56292558867617104</v>
      </c>
      <c r="T2452">
        <v>0.794934463585103</v>
      </c>
      <c r="U2452" t="s">
        <v>8103</v>
      </c>
      <c r="V2452" t="s">
        <v>3574</v>
      </c>
    </row>
    <row r="2453" spans="1:22" x14ac:dyDescent="0.3">
      <c r="A2453" t="s">
        <v>2780</v>
      </c>
      <c r="B2453" t="s">
        <v>2781</v>
      </c>
      <c r="C2453">
        <v>53.1</v>
      </c>
      <c r="D2453">
        <v>44.9</v>
      </c>
      <c r="E2453">
        <v>34.700000000000003</v>
      </c>
      <c r="F2453">
        <v>50.4</v>
      </c>
      <c r="G2453">
        <v>48.9</v>
      </c>
      <c r="H2453">
        <v>94.3</v>
      </c>
      <c r="I2453" s="6">
        <f>1000000*C2453/C$4022</f>
        <v>77.459548537743089</v>
      </c>
      <c r="J2453" s="6">
        <f>1000000*D2453/D$4022</f>
        <v>107.12651378830357</v>
      </c>
      <c r="K2453" s="6">
        <f>1000000*E2453/E$4022</f>
        <v>94.579993959963318</v>
      </c>
      <c r="L2453" s="8">
        <f>1000000*F2453/F$4022</f>
        <v>86.320599845958824</v>
      </c>
      <c r="M2453" s="8">
        <f>1000000*G2453/G$4022</f>
        <v>120.20291431842887</v>
      </c>
      <c r="N2453" s="8">
        <f>1000000*H2453/H$4022</f>
        <v>114.96972931151436</v>
      </c>
      <c r="O2453">
        <v>69.113569400170704</v>
      </c>
      <c r="P2453">
        <v>0.22085370794753301</v>
      </c>
      <c r="Q2453">
        <v>0.38173619402068298</v>
      </c>
      <c r="R2453">
        <v>-0.578550610098991</v>
      </c>
      <c r="S2453">
        <v>0.56289243880878803</v>
      </c>
      <c r="T2453">
        <v>0.794934463585103</v>
      </c>
      <c r="U2453" t="s">
        <v>2782</v>
      </c>
      <c r="V2453" t="s">
        <v>28</v>
      </c>
    </row>
    <row r="2454" spans="1:22" x14ac:dyDescent="0.3">
      <c r="A2454" t="s">
        <v>5324</v>
      </c>
      <c r="B2454" t="s">
        <v>26</v>
      </c>
      <c r="C2454">
        <v>78.7</v>
      </c>
      <c r="D2454">
        <v>21.8</v>
      </c>
      <c r="E2454">
        <v>21.3</v>
      </c>
      <c r="F2454">
        <v>63.3</v>
      </c>
      <c r="G2454">
        <v>20.5</v>
      </c>
      <c r="H2454">
        <v>110</v>
      </c>
      <c r="I2454" s="6">
        <f>1000000*C2454/C$4022</f>
        <v>114.80351167458345</v>
      </c>
      <c r="J2454" s="6">
        <f>1000000*D2454/D$4022</f>
        <v>52.012427629955852</v>
      </c>
      <c r="K2454" s="6">
        <f>1000000*E2454/E$4022</f>
        <v>58.056307531620135</v>
      </c>
      <c r="L2454" s="8">
        <f>1000000*F2454/F$4022</f>
        <v>108.41456290176973</v>
      </c>
      <c r="M2454" s="8">
        <f>1000000*G2454/G$4022</f>
        <v>50.391814796069362</v>
      </c>
      <c r="N2454" s="8">
        <f>1000000*H2454/H$4022</f>
        <v>134.11103101025006</v>
      </c>
      <c r="O2454">
        <v>49.634514633759899</v>
      </c>
      <c r="P2454">
        <v>0.28090516883417999</v>
      </c>
      <c r="Q2454">
        <v>0.48461281404106699</v>
      </c>
      <c r="R2454">
        <v>-0.57964866114822999</v>
      </c>
      <c r="S2454">
        <v>0.56215157076276601</v>
      </c>
      <c r="T2454">
        <v>0.794934463585103</v>
      </c>
      <c r="U2454" t="s">
        <v>111</v>
      </c>
      <c r="V2454" t="s">
        <v>39</v>
      </c>
    </row>
    <row r="2455" spans="1:22" x14ac:dyDescent="0.3">
      <c r="A2455" t="s">
        <v>1811</v>
      </c>
      <c r="B2455" t="s">
        <v>26</v>
      </c>
      <c r="C2455">
        <v>8.6999999999999993</v>
      </c>
      <c r="D2455">
        <v>3.7</v>
      </c>
      <c r="E2455">
        <v>6.1</v>
      </c>
      <c r="F2455">
        <v>6.5</v>
      </c>
      <c r="G2455">
        <v>8.6999999999999993</v>
      </c>
      <c r="H2455">
        <v>13.9</v>
      </c>
      <c r="I2455" s="6">
        <f>1000000*C2455/C$4022</f>
        <v>12.691112472285591</v>
      </c>
      <c r="J2455" s="6">
        <f>1000000*D2455/D$4022</f>
        <v>8.8277973500383791</v>
      </c>
      <c r="K2455" s="6">
        <f>1000000*E2455/E$4022</f>
        <v>16.626454269618911</v>
      </c>
      <c r="L2455" s="8">
        <f>1000000*F2455/F$4022</f>
        <v>11.132617043625643</v>
      </c>
      <c r="M2455" s="8">
        <f>1000000*G2455/G$4022</f>
        <v>21.385794571990413</v>
      </c>
      <c r="N2455" s="8">
        <f>1000000*H2455/H$4022</f>
        <v>16.946757554931597</v>
      </c>
      <c r="O2455">
        <v>22.407564831221801</v>
      </c>
      <c r="P2455">
        <v>0.323452741872995</v>
      </c>
      <c r="Q2455">
        <v>0.55826966998702499</v>
      </c>
      <c r="R2455">
        <v>-0.57938440732507102</v>
      </c>
      <c r="S2455">
        <v>0.56232982289679001</v>
      </c>
      <c r="T2455">
        <v>0.794934463585103</v>
      </c>
      <c r="U2455" t="s">
        <v>27</v>
      </c>
      <c r="V2455" t="s">
        <v>39</v>
      </c>
    </row>
    <row r="2456" spans="1:22" x14ac:dyDescent="0.3">
      <c r="A2456" t="s">
        <v>2354</v>
      </c>
      <c r="B2456" t="s">
        <v>26</v>
      </c>
      <c r="C2456">
        <v>280.89999999999998</v>
      </c>
      <c r="D2456">
        <v>164.3</v>
      </c>
      <c r="E2456">
        <v>99.4</v>
      </c>
      <c r="F2456">
        <v>204.2</v>
      </c>
      <c r="G2456">
        <v>198.2</v>
      </c>
      <c r="H2456">
        <v>331.2</v>
      </c>
      <c r="I2456" s="6">
        <f>1000000*C2456/C$4022</f>
        <v>409.76247051322093</v>
      </c>
      <c r="J2456" s="6">
        <f>1000000*D2456/D$4022</f>
        <v>392.00192016521771</v>
      </c>
      <c r="K2456" s="6">
        <f>1000000*E2456/E$4022</f>
        <v>270.92943514756064</v>
      </c>
      <c r="L2456" s="8">
        <f>1000000*F2456/F$4022</f>
        <v>349.73544620128558</v>
      </c>
      <c r="M2456" s="8">
        <f>1000000*G2456/G$4022</f>
        <v>487.20281427224131</v>
      </c>
      <c r="N2456" s="8">
        <f>1000000*H2456/H$4022</f>
        <v>403.79612245995287</v>
      </c>
      <c r="O2456">
        <v>253.244668851207</v>
      </c>
      <c r="P2456">
        <v>0.182889710201075</v>
      </c>
      <c r="Q2456">
        <v>0.31658631800463399</v>
      </c>
      <c r="R2456">
        <v>-0.57769303283156603</v>
      </c>
      <c r="S2456">
        <v>0.56347138381330097</v>
      </c>
      <c r="T2456">
        <v>0.79538095905838402</v>
      </c>
      <c r="U2456" t="s">
        <v>2353</v>
      </c>
      <c r="V2456" t="s">
        <v>1379</v>
      </c>
    </row>
    <row r="2457" spans="1:22" x14ac:dyDescent="0.3">
      <c r="A2457" t="s">
        <v>3590</v>
      </c>
      <c r="B2457" t="s">
        <v>3591</v>
      </c>
      <c r="C2457">
        <v>89.2</v>
      </c>
      <c r="D2457">
        <v>57</v>
      </c>
      <c r="E2457">
        <v>67.400000000000006</v>
      </c>
      <c r="F2457">
        <v>90.3</v>
      </c>
      <c r="G2457">
        <v>63.7</v>
      </c>
      <c r="H2457">
        <v>175.3</v>
      </c>
      <c r="I2457" s="6">
        <f>1000000*C2457/C$4022</f>
        <v>130.12037155492811</v>
      </c>
      <c r="J2457" s="6">
        <f>1000000*D2457/D$4022</f>
        <v>135.99579701410474</v>
      </c>
      <c r="K2457" s="6">
        <f>1000000*E2457/E$4022</f>
        <v>183.70869143808437</v>
      </c>
      <c r="L2457" s="8">
        <f>1000000*F2457/F$4022</f>
        <v>154.65774139067625</v>
      </c>
      <c r="M2457" s="8">
        <f>1000000*G2457/G$4022</f>
        <v>156.58334646388383</v>
      </c>
      <c r="N2457" s="8">
        <f>1000000*H2457/H$4022</f>
        <v>213.72421578269848</v>
      </c>
      <c r="O2457">
        <v>370.72986590826201</v>
      </c>
      <c r="P2457">
        <v>0.17599473333856799</v>
      </c>
      <c r="Q2457">
        <v>0.30490985925752701</v>
      </c>
      <c r="R2457">
        <v>-0.577202500985455</v>
      </c>
      <c r="S2457">
        <v>0.56380266776960097</v>
      </c>
      <c r="T2457">
        <v>0.79552441594863399</v>
      </c>
      <c r="U2457" t="s">
        <v>3592</v>
      </c>
      <c r="V2457" t="s">
        <v>850</v>
      </c>
    </row>
    <row r="2458" spans="1:22" x14ac:dyDescent="0.3">
      <c r="A2458" t="s">
        <v>525</v>
      </c>
      <c r="B2458" t="s">
        <v>26</v>
      </c>
      <c r="C2458">
        <v>15.5</v>
      </c>
      <c r="D2458">
        <v>15.3</v>
      </c>
      <c r="E2458">
        <v>1.1000000000000001</v>
      </c>
      <c r="F2458">
        <v>17.2</v>
      </c>
      <c r="G2458">
        <v>8.3000000000000007</v>
      </c>
      <c r="H2458">
        <v>22.2</v>
      </c>
      <c r="I2458" s="6">
        <f>1000000*C2458/C$4022</f>
        <v>22.610602680508812</v>
      </c>
      <c r="J2458" s="6">
        <f>1000000*D2458/D$4022</f>
        <v>36.504134987996537</v>
      </c>
      <c r="K2458" s="6">
        <f>1000000*E2458/E$4022</f>
        <v>2.9982130650132461</v>
      </c>
      <c r="L2458" s="8">
        <f>1000000*F2458/F$4022</f>
        <v>29.458617407747855</v>
      </c>
      <c r="M2458" s="8">
        <f>1000000*G2458/G$4022</f>
        <v>20.40253964914028</v>
      </c>
      <c r="N2458" s="8">
        <f>1000000*H2458/H$4022</f>
        <v>27.066044440250465</v>
      </c>
      <c r="O2458">
        <v>36.559504847602902</v>
      </c>
      <c r="P2458">
        <v>0.32797018665994199</v>
      </c>
      <c r="Q2458">
        <v>0.56869402477152298</v>
      </c>
      <c r="R2458">
        <v>-0.57670763604682995</v>
      </c>
      <c r="S2458">
        <v>0.56413697316713596</v>
      </c>
      <c r="T2458">
        <v>0.79567201752889205</v>
      </c>
      <c r="U2458" t="s">
        <v>526</v>
      </c>
      <c r="V2458" t="s">
        <v>28</v>
      </c>
    </row>
    <row r="2459" spans="1:22" x14ac:dyDescent="0.3">
      <c r="A2459" t="s">
        <v>3939</v>
      </c>
      <c r="B2459" t="s">
        <v>3940</v>
      </c>
      <c r="C2459">
        <v>18.5</v>
      </c>
      <c r="D2459">
        <v>9.9</v>
      </c>
      <c r="E2459">
        <v>9.1999999999999993</v>
      </c>
      <c r="F2459">
        <v>18.2</v>
      </c>
      <c r="G2459">
        <v>6.5</v>
      </c>
      <c r="H2459">
        <v>15.8</v>
      </c>
      <c r="I2459" s="6">
        <f>1000000*C2459/C$4022</f>
        <v>26.98684836060729</v>
      </c>
      <c r="J2459" s="6">
        <f>1000000*D2459/D$4022</f>
        <v>23.620322639291878</v>
      </c>
      <c r="K2459" s="6">
        <f>1000000*E2459/E$4022</f>
        <v>25.075963816474424</v>
      </c>
      <c r="L2459" s="8">
        <f>1000000*F2459/F$4022</f>
        <v>31.171327722151801</v>
      </c>
      <c r="M2459" s="8">
        <f>1000000*G2459/G$4022</f>
        <v>15.977892496314675</v>
      </c>
      <c r="N2459" s="8">
        <f>1000000*H2459/H$4022</f>
        <v>19.263220817835915</v>
      </c>
      <c r="O2459">
        <v>40.474723778799003</v>
      </c>
      <c r="P2459">
        <v>-0.24505883311530399</v>
      </c>
      <c r="Q2459">
        <v>0.42581992954060899</v>
      </c>
      <c r="R2459">
        <v>0.575498740464504</v>
      </c>
      <c r="S2459">
        <v>0.564954042247375</v>
      </c>
      <c r="T2459">
        <v>0.79578150622676302</v>
      </c>
      <c r="U2459" t="s">
        <v>3941</v>
      </c>
      <c r="V2459" t="s">
        <v>247</v>
      </c>
    </row>
    <row r="2460" spans="1:22" x14ac:dyDescent="0.3">
      <c r="A2460" t="s">
        <v>3653</v>
      </c>
      <c r="B2460" t="s">
        <v>3654</v>
      </c>
      <c r="C2460">
        <v>681.9</v>
      </c>
      <c r="D2460">
        <v>348.8</v>
      </c>
      <c r="E2460">
        <v>425.5</v>
      </c>
      <c r="F2460">
        <v>612.6</v>
      </c>
      <c r="G2460">
        <v>348.7</v>
      </c>
      <c r="H2460">
        <v>726.1</v>
      </c>
      <c r="I2460" s="6">
        <f>1000000*C2460/C$4022</f>
        <v>994.72064308638437</v>
      </c>
      <c r="J2460" s="6">
        <f>1000000*D2460/D$4022</f>
        <v>832.19884207929363</v>
      </c>
      <c r="K2460" s="6">
        <f>1000000*E2460/E$4022</f>
        <v>1159.7633265119421</v>
      </c>
      <c r="L2460" s="8">
        <f>1000000*F2460/F$4022</f>
        <v>1049.2063386038567</v>
      </c>
      <c r="M2460" s="8">
        <f>1000000*G2460/G$4022</f>
        <v>857.15247899460417</v>
      </c>
      <c r="N2460" s="8">
        <f>1000000*H2460/H$4022</f>
        <v>885.25472378675056</v>
      </c>
      <c r="O2460">
        <v>604.25265269596298</v>
      </c>
      <c r="P2460">
        <v>-0.154919796921303</v>
      </c>
      <c r="Q2460">
        <v>0.26889425661536798</v>
      </c>
      <c r="R2460">
        <v>0.57613650388562798</v>
      </c>
      <c r="S2460">
        <v>0.56452291940340105</v>
      </c>
      <c r="T2460">
        <v>0.79578150622676302</v>
      </c>
      <c r="U2460" t="s">
        <v>3655</v>
      </c>
      <c r="V2460" t="s">
        <v>147</v>
      </c>
    </row>
    <row r="2461" spans="1:22" x14ac:dyDescent="0.3">
      <c r="A2461" t="s">
        <v>1576</v>
      </c>
      <c r="B2461" t="s">
        <v>1577</v>
      </c>
      <c r="C2461">
        <v>912.9</v>
      </c>
      <c r="D2461">
        <v>653.5</v>
      </c>
      <c r="E2461">
        <v>498.2</v>
      </c>
      <c r="F2461">
        <v>1013.6</v>
      </c>
      <c r="G2461">
        <v>704.3</v>
      </c>
      <c r="H2461">
        <v>1116.5999999999999</v>
      </c>
      <c r="I2461" s="6">
        <f>1000000*C2461/C$4022</f>
        <v>1331.6915604539672</v>
      </c>
      <c r="J2461" s="6">
        <f>1000000*D2461/D$4022</f>
        <v>1559.1798833108326</v>
      </c>
      <c r="K2461" s="6">
        <f>1000000*E2461/E$4022</f>
        <v>1357.9179536269085</v>
      </c>
      <c r="L2461" s="8">
        <f>1000000*F2461/F$4022</f>
        <v>1736.0031746798388</v>
      </c>
      <c r="M2461" s="8">
        <f>1000000*G2461/G$4022</f>
        <v>1731.2661054083733</v>
      </c>
      <c r="N2461" s="8">
        <f>1000000*H2461/H$4022</f>
        <v>1361.3488838731382</v>
      </c>
      <c r="O2461">
        <v>2903.4297005828098</v>
      </c>
      <c r="P2461">
        <v>0.14902232590553299</v>
      </c>
      <c r="Q2461">
        <v>0.25906414547019802</v>
      </c>
      <c r="R2461">
        <v>-0.575233310016943</v>
      </c>
      <c r="S2461">
        <v>0.56513351770145404</v>
      </c>
      <c r="T2461">
        <v>0.79578150622676302</v>
      </c>
      <c r="U2461" t="s">
        <v>1578</v>
      </c>
      <c r="V2461" t="s">
        <v>43</v>
      </c>
    </row>
    <row r="2462" spans="1:22" x14ac:dyDescent="0.3">
      <c r="A2462" t="s">
        <v>4820</v>
      </c>
      <c r="B2462" t="s">
        <v>4821</v>
      </c>
      <c r="C2462">
        <v>171.1</v>
      </c>
      <c r="D2462">
        <v>135</v>
      </c>
      <c r="E2462">
        <v>95.2</v>
      </c>
      <c r="F2462">
        <v>167.3</v>
      </c>
      <c r="G2462">
        <v>130</v>
      </c>
      <c r="H2462">
        <v>277.2</v>
      </c>
      <c r="I2462" s="6">
        <f>1000000*C2462/C$4022</f>
        <v>249.59187862161662</v>
      </c>
      <c r="J2462" s="6">
        <f>1000000*D2462/D$4022</f>
        <v>322.09530871761649</v>
      </c>
      <c r="K2462" s="6">
        <f>1000000*E2462/E$4022</f>
        <v>259.48171253569188</v>
      </c>
      <c r="L2462" s="8">
        <f>1000000*F2462/F$4022</f>
        <v>286.53643559978002</v>
      </c>
      <c r="M2462" s="8">
        <f>1000000*G2462/G$4022</f>
        <v>319.5578499262935</v>
      </c>
      <c r="N2462" s="8">
        <f>1000000*H2462/H$4022</f>
        <v>337.95979814583012</v>
      </c>
      <c r="O2462">
        <v>847.316079758152</v>
      </c>
      <c r="P2462">
        <v>0.15195251387297101</v>
      </c>
      <c r="Q2462">
        <v>0.26395677496887998</v>
      </c>
      <c r="R2462">
        <v>-0.57567195951263495</v>
      </c>
      <c r="S2462">
        <v>0.56483693193086804</v>
      </c>
      <c r="T2462">
        <v>0.79578150622676302</v>
      </c>
      <c r="U2462" t="s">
        <v>4822</v>
      </c>
      <c r="V2462" t="s">
        <v>346</v>
      </c>
    </row>
    <row r="2463" spans="1:22" x14ac:dyDescent="0.3">
      <c r="A2463" t="s">
        <v>7353</v>
      </c>
      <c r="B2463" t="s">
        <v>26</v>
      </c>
      <c r="C2463">
        <v>33.700000000000003</v>
      </c>
      <c r="D2463">
        <v>17</v>
      </c>
      <c r="E2463">
        <v>17.8</v>
      </c>
      <c r="F2463">
        <v>32.299999999999997</v>
      </c>
      <c r="G2463">
        <v>14.8</v>
      </c>
      <c r="H2463">
        <v>29.5</v>
      </c>
      <c r="I2463" s="6">
        <f>1000000*C2463/C$4022</f>
        <v>49.15982647310625</v>
      </c>
      <c r="J2463" s="6">
        <f>1000000*D2463/D$4022</f>
        <v>40.560149986662822</v>
      </c>
      <c r="K2463" s="6">
        <f>1000000*E2463/E$4022</f>
        <v>48.516538688396167</v>
      </c>
      <c r="L2463" s="8">
        <f>1000000*F2463/F$4022</f>
        <v>55.320543155247421</v>
      </c>
      <c r="M2463" s="8">
        <f>1000000*G2463/G$4022</f>
        <v>36.380432145454954</v>
      </c>
      <c r="N2463" s="8">
        <f>1000000*H2463/H$4022</f>
        <v>35.966140134567055</v>
      </c>
      <c r="O2463">
        <v>113.208904389832</v>
      </c>
      <c r="P2463">
        <v>-0.18786641372358501</v>
      </c>
      <c r="Q2463">
        <v>0.32714242749189898</v>
      </c>
      <c r="R2463">
        <v>0.57426490096041505</v>
      </c>
      <c r="S2463">
        <v>0.56578855680317097</v>
      </c>
      <c r="T2463">
        <v>0.79638015472010804</v>
      </c>
      <c r="U2463" t="s">
        <v>158</v>
      </c>
      <c r="V2463" t="s">
        <v>39</v>
      </c>
    </row>
    <row r="2464" spans="1:22" x14ac:dyDescent="0.3">
      <c r="A2464" t="s">
        <v>6070</v>
      </c>
      <c r="B2464" t="s">
        <v>26</v>
      </c>
      <c r="C2464">
        <v>14.2</v>
      </c>
      <c r="D2464">
        <v>7.4</v>
      </c>
      <c r="E2464">
        <v>13.6</v>
      </c>
      <c r="F2464">
        <v>14.6</v>
      </c>
      <c r="G2464">
        <v>16.899999999999999</v>
      </c>
      <c r="H2464">
        <v>22.4</v>
      </c>
      <c r="I2464" s="6">
        <f>1000000*C2464/C$4022</f>
        <v>20.714229552466136</v>
      </c>
      <c r="J2464" s="6">
        <f>1000000*D2464/D$4022</f>
        <v>17.655594700076758</v>
      </c>
      <c r="K2464" s="6">
        <f>1000000*E2464/E$4022</f>
        <v>37.068816076527412</v>
      </c>
      <c r="L2464" s="8">
        <f>1000000*F2464/F$4022</f>
        <v>25.005570590297598</v>
      </c>
      <c r="M2464" s="8">
        <f>1000000*G2464/G$4022</f>
        <v>41.542520490418156</v>
      </c>
      <c r="N2464" s="8">
        <f>1000000*H2464/H$4022</f>
        <v>27.309882678450919</v>
      </c>
      <c r="O2464">
        <v>20.751222623734101</v>
      </c>
      <c r="P2464">
        <v>0.326686913205393</v>
      </c>
      <c r="Q2464">
        <v>0.56975813467638703</v>
      </c>
      <c r="R2464">
        <v>-0.57337823424135304</v>
      </c>
      <c r="S2464">
        <v>0.56638862433495896</v>
      </c>
      <c r="T2464">
        <v>0.79690097266299698</v>
      </c>
      <c r="U2464" t="s">
        <v>27</v>
      </c>
      <c r="V2464" t="s">
        <v>165</v>
      </c>
    </row>
    <row r="2465" spans="1:22" x14ac:dyDescent="0.3">
      <c r="A2465" t="s">
        <v>5499</v>
      </c>
      <c r="B2465" t="s">
        <v>5500</v>
      </c>
      <c r="C2465">
        <v>92.7</v>
      </c>
      <c r="D2465">
        <v>71.7</v>
      </c>
      <c r="E2465">
        <v>37.799999999999997</v>
      </c>
      <c r="F2465">
        <v>71.5</v>
      </c>
      <c r="G2465">
        <v>59.9</v>
      </c>
      <c r="H2465">
        <v>72.5</v>
      </c>
      <c r="I2465" s="6">
        <f>1000000*C2465/C$4022</f>
        <v>135.22599151504301</v>
      </c>
      <c r="J2465" s="6">
        <f>1000000*D2465/D$4022</f>
        <v>171.06839729668965</v>
      </c>
      <c r="K2465" s="6">
        <f>1000000*E2465/E$4022</f>
        <v>103.02950350681883</v>
      </c>
      <c r="L2465" s="8">
        <f>1000000*F2465/F$4022</f>
        <v>122.45878747988208</v>
      </c>
      <c r="M2465" s="8">
        <f>1000000*G2465/G$4022</f>
        <v>147.24242469680755</v>
      </c>
      <c r="N2465" s="8">
        <f>1000000*H2465/H$4022</f>
        <v>88.391361347664798</v>
      </c>
      <c r="O2465">
        <v>81.875853439030195</v>
      </c>
      <c r="P2465">
        <v>-0.217338217806989</v>
      </c>
      <c r="Q2465">
        <v>0.38035574773840503</v>
      </c>
      <c r="R2465">
        <v>0.57140773893724905</v>
      </c>
      <c r="S2465">
        <v>0.56772328437474795</v>
      </c>
      <c r="T2465">
        <v>0.79813046147488897</v>
      </c>
      <c r="U2465" t="s">
        <v>5501</v>
      </c>
      <c r="V2465" t="s">
        <v>28</v>
      </c>
    </row>
    <row r="2466" spans="1:22" x14ac:dyDescent="0.3">
      <c r="A2466" t="s">
        <v>2898</v>
      </c>
      <c r="B2466" t="s">
        <v>2899</v>
      </c>
      <c r="C2466">
        <v>93.5</v>
      </c>
      <c r="D2466">
        <v>43.2</v>
      </c>
      <c r="E2466">
        <v>30.1</v>
      </c>
      <c r="F2466">
        <v>79.400000000000006</v>
      </c>
      <c r="G2466">
        <v>27.1</v>
      </c>
      <c r="H2466">
        <v>76.8</v>
      </c>
      <c r="I2466" s="6">
        <f>1000000*C2466/C$4022</f>
        <v>136.39299036306929</v>
      </c>
      <c r="J2466" s="6">
        <f>1000000*D2466/D$4022</f>
        <v>103.07049878963728</v>
      </c>
      <c r="K2466" s="6">
        <f>1000000*E2466/E$4022</f>
        <v>82.042012051726104</v>
      </c>
      <c r="L2466" s="8">
        <f>1000000*F2466/F$4022</f>
        <v>135.98919896367323</v>
      </c>
      <c r="M2466" s="8">
        <f>1000000*G2466/G$4022</f>
        <v>66.615521023096562</v>
      </c>
      <c r="N2466" s="8">
        <f>1000000*H2466/H$4022</f>
        <v>93.633883468974574</v>
      </c>
      <c r="O2466">
        <v>154.19746937577199</v>
      </c>
      <c r="P2466">
        <v>-0.19348586576433299</v>
      </c>
      <c r="Q2466">
        <v>0.33844541666407002</v>
      </c>
      <c r="R2466">
        <v>0.571690016285198</v>
      </c>
      <c r="S2466">
        <v>0.56753199933384002</v>
      </c>
      <c r="T2466">
        <v>0.79813046147488897</v>
      </c>
      <c r="U2466" t="s">
        <v>2900</v>
      </c>
      <c r="V2466" t="s">
        <v>792</v>
      </c>
    </row>
    <row r="2467" spans="1:22" x14ac:dyDescent="0.3">
      <c r="A2467" t="s">
        <v>2847</v>
      </c>
      <c r="B2467" t="s">
        <v>26</v>
      </c>
      <c r="C2467">
        <v>20.3</v>
      </c>
      <c r="D2467">
        <v>19.8</v>
      </c>
      <c r="E2467">
        <v>8.1</v>
      </c>
      <c r="F2467">
        <v>22.6</v>
      </c>
      <c r="G2467">
        <v>8.4</v>
      </c>
      <c r="H2467">
        <v>21.7</v>
      </c>
      <c r="I2467" s="6">
        <f>1000000*C2467/C$4022</f>
        <v>29.612595768666377</v>
      </c>
      <c r="J2467" s="6">
        <f>1000000*D2467/D$4022</f>
        <v>47.240645278583756</v>
      </c>
      <c r="K2467" s="6">
        <f>1000000*E2467/E$4022</f>
        <v>22.077750751461178</v>
      </c>
      <c r="L2467" s="8">
        <f>1000000*F2467/F$4022</f>
        <v>38.707253105529155</v>
      </c>
      <c r="M2467" s="8">
        <f>1000000*G2467/G$4022</f>
        <v>20.648353379852811</v>
      </c>
      <c r="N2467" s="8">
        <f>1000000*H2467/H$4022</f>
        <v>26.456448844749328</v>
      </c>
      <c r="O2467">
        <v>85.064194801696502</v>
      </c>
      <c r="P2467">
        <v>-0.214011347000723</v>
      </c>
      <c r="Q2467">
        <v>0.37531759427204697</v>
      </c>
      <c r="R2467">
        <v>0.57021400080060702</v>
      </c>
      <c r="S2467">
        <v>0.56853256119680695</v>
      </c>
      <c r="T2467">
        <v>0.79829622699057101</v>
      </c>
      <c r="U2467" t="s">
        <v>2846</v>
      </c>
      <c r="V2467" t="s">
        <v>112</v>
      </c>
    </row>
    <row r="2468" spans="1:22" x14ac:dyDescent="0.3">
      <c r="A2468" t="s">
        <v>4959</v>
      </c>
      <c r="B2468" t="s">
        <v>4960</v>
      </c>
      <c r="C2468">
        <v>30.8</v>
      </c>
      <c r="D2468">
        <v>10.199999999999999</v>
      </c>
      <c r="E2468">
        <v>20.8</v>
      </c>
      <c r="F2468">
        <v>19.5</v>
      </c>
      <c r="G2468">
        <v>24.4</v>
      </c>
      <c r="H2468">
        <v>49.2</v>
      </c>
      <c r="I2468" s="6">
        <f>1000000*C2468/C$4022</f>
        <v>44.929455649011054</v>
      </c>
      <c r="J2468" s="6">
        <f>1000000*D2468/D$4022</f>
        <v>24.336089991997692</v>
      </c>
      <c r="K2468" s="6">
        <f>1000000*E2468/E$4022</f>
        <v>56.693483411159569</v>
      </c>
      <c r="L2468" s="8">
        <f>1000000*F2468/F$4022</f>
        <v>33.39785113087693</v>
      </c>
      <c r="M2468" s="8">
        <f>1000000*G2468/G$4022</f>
        <v>59.978550293858163</v>
      </c>
      <c r="N2468" s="8">
        <f>1000000*H2468/H$4022</f>
        <v>59.984206597311839</v>
      </c>
      <c r="O2468">
        <v>125.12544577082301</v>
      </c>
      <c r="P2468">
        <v>0.238170802306166</v>
      </c>
      <c r="Q2468">
        <v>0.41766209606118998</v>
      </c>
      <c r="R2468">
        <v>-0.57024758663106501</v>
      </c>
      <c r="S2468">
        <v>0.56850978465054602</v>
      </c>
      <c r="T2468">
        <v>0.79829622699057101</v>
      </c>
      <c r="U2468" t="s">
        <v>4961</v>
      </c>
      <c r="V2468" t="s">
        <v>361</v>
      </c>
    </row>
    <row r="2469" spans="1:22" x14ac:dyDescent="0.3">
      <c r="A2469" t="s">
        <v>5040</v>
      </c>
      <c r="B2469" t="s">
        <v>26</v>
      </c>
      <c r="C2469">
        <v>18.100000000000001</v>
      </c>
      <c r="D2469">
        <v>11.1</v>
      </c>
      <c r="E2469">
        <v>8.5</v>
      </c>
      <c r="F2469">
        <v>15.3</v>
      </c>
      <c r="G2469">
        <v>14.4</v>
      </c>
      <c r="H2469">
        <v>25.4</v>
      </c>
      <c r="I2469" s="6">
        <f>1000000*C2469/C$4022</f>
        <v>26.40334893659416</v>
      </c>
      <c r="J2469" s="6">
        <f>1000000*D2469/D$4022</f>
        <v>26.483392050115135</v>
      </c>
      <c r="K2469" s="6">
        <f>1000000*E2469/E$4022</f>
        <v>23.168010047829629</v>
      </c>
      <c r="L2469" s="8">
        <f>1000000*F2469/F$4022</f>
        <v>26.204467810380358</v>
      </c>
      <c r="M2469" s="8">
        <f>1000000*G2469/G$4022</f>
        <v>35.397177222604817</v>
      </c>
      <c r="N2469" s="8">
        <f>1000000*H2469/H$4022</f>
        <v>30.96745625145774</v>
      </c>
      <c r="O2469">
        <v>19.1070870437716</v>
      </c>
      <c r="P2469">
        <v>0.31274450378049101</v>
      </c>
      <c r="Q2469">
        <v>0.54807736237820204</v>
      </c>
      <c r="R2469">
        <v>-0.57062109338623201</v>
      </c>
      <c r="S2469">
        <v>0.56825651694200097</v>
      </c>
      <c r="T2469">
        <v>0.79829622699057101</v>
      </c>
      <c r="U2469" t="s">
        <v>5041</v>
      </c>
      <c r="V2469" t="s">
        <v>84</v>
      </c>
    </row>
    <row r="2470" spans="1:22" x14ac:dyDescent="0.3">
      <c r="A2470" t="s">
        <v>8410</v>
      </c>
      <c r="B2470" t="s">
        <v>8411</v>
      </c>
      <c r="C2470">
        <v>93.7</v>
      </c>
      <c r="D2470">
        <v>77.3</v>
      </c>
      <c r="E2470">
        <v>31.6</v>
      </c>
      <c r="F2470">
        <v>84.3</v>
      </c>
      <c r="G2470">
        <v>37.1</v>
      </c>
      <c r="H2470">
        <v>93.8</v>
      </c>
      <c r="I2470" s="6">
        <f>1000000*C2470/C$4022</f>
        <v>136.68474007507584</v>
      </c>
      <c r="J2470" s="6">
        <f>1000000*D2470/D$4022</f>
        <v>184.42938788053152</v>
      </c>
      <c r="K2470" s="6">
        <f>1000000*E2470/E$4022</f>
        <v>86.130484413107808</v>
      </c>
      <c r="L2470" s="8">
        <f>1000000*F2470/F$4022</f>
        <v>144.38147950425258</v>
      </c>
      <c r="M2470" s="8">
        <f>1000000*G2470/G$4022</f>
        <v>91.196894094349915</v>
      </c>
      <c r="N2470" s="8">
        <f>1000000*H2470/H$4022</f>
        <v>114.36013371601322</v>
      </c>
      <c r="O2470">
        <v>46.021991964868903</v>
      </c>
      <c r="P2470">
        <v>-0.23291658518486999</v>
      </c>
      <c r="Q2470">
        <v>0.40983907701411498</v>
      </c>
      <c r="R2470">
        <v>0.56831229194098698</v>
      </c>
      <c r="S2470">
        <v>0.56982293398838701</v>
      </c>
      <c r="T2470">
        <v>0.79978389114091297</v>
      </c>
      <c r="U2470" t="s">
        <v>8412</v>
      </c>
      <c r="V2470" t="s">
        <v>377</v>
      </c>
    </row>
    <row r="2471" spans="1:22" x14ac:dyDescent="0.3">
      <c r="A2471" t="s">
        <v>7314</v>
      </c>
      <c r="B2471" t="s">
        <v>7315</v>
      </c>
      <c r="C2471">
        <v>109.5</v>
      </c>
      <c r="D2471">
        <v>81.2</v>
      </c>
      <c r="E2471">
        <v>45.9</v>
      </c>
      <c r="F2471">
        <v>101.2</v>
      </c>
      <c r="G2471">
        <v>25.9</v>
      </c>
      <c r="H2471">
        <v>145.9</v>
      </c>
      <c r="I2471" s="6">
        <f>1000000*C2471/C$4022</f>
        <v>159.73296732359449</v>
      </c>
      <c r="J2471" s="6">
        <f>1000000*D2471/D$4022</f>
        <v>193.7343634657071</v>
      </c>
      <c r="K2471" s="6">
        <f>1000000*E2471/E$4022</f>
        <v>125.10725425828001</v>
      </c>
      <c r="L2471" s="8">
        <f>1000000*F2471/F$4022</f>
        <v>173.32628381767924</v>
      </c>
      <c r="M2471" s="8">
        <f>1000000*G2471/G$4022</f>
        <v>63.665756254546167</v>
      </c>
      <c r="N2471" s="8">
        <f>1000000*H2471/H$4022</f>
        <v>177.87999476723166</v>
      </c>
      <c r="O2471">
        <v>72.413983341446993</v>
      </c>
      <c r="P2471">
        <v>-0.23165802191691201</v>
      </c>
      <c r="Q2471">
        <v>0.40833569062160202</v>
      </c>
      <c r="R2471">
        <v>0.56732249283490999</v>
      </c>
      <c r="S2471">
        <v>0.57049509796497</v>
      </c>
      <c r="T2471">
        <v>0.80004736702097901</v>
      </c>
      <c r="U2471" t="s">
        <v>7316</v>
      </c>
      <c r="V2471" t="s">
        <v>28</v>
      </c>
    </row>
    <row r="2472" spans="1:22" x14ac:dyDescent="0.3">
      <c r="A2472" t="s">
        <v>1033</v>
      </c>
      <c r="B2472" t="s">
        <v>1034</v>
      </c>
      <c r="C2472">
        <v>27.5</v>
      </c>
      <c r="D2472">
        <v>15.6</v>
      </c>
      <c r="E2472">
        <v>11</v>
      </c>
      <c r="F2472">
        <v>28.4</v>
      </c>
      <c r="G2472">
        <v>10.5</v>
      </c>
      <c r="H2472">
        <v>18.399999999999999</v>
      </c>
      <c r="I2472" s="6">
        <f>1000000*C2472/C$4022</f>
        <v>40.115585400902731</v>
      </c>
      <c r="J2472" s="6">
        <f>1000000*D2472/D$4022</f>
        <v>37.219902340702355</v>
      </c>
      <c r="K2472" s="6">
        <f>1000000*E2472/E$4022</f>
        <v>29.982130650132461</v>
      </c>
      <c r="L2472" s="8">
        <f>1000000*F2472/F$4022</f>
        <v>48.640972929072042</v>
      </c>
      <c r="M2472" s="8">
        <f>1000000*G2472/G$4022</f>
        <v>25.810441724816013</v>
      </c>
      <c r="N2472" s="8">
        <f>1000000*H2472/H$4022</f>
        <v>22.433117914441826</v>
      </c>
      <c r="O2472">
        <v>69.121900972123498</v>
      </c>
      <c r="P2472">
        <v>-0.22745961368762899</v>
      </c>
      <c r="Q2472">
        <v>0.40122478036651499</v>
      </c>
      <c r="R2472">
        <v>0.56691317390677398</v>
      </c>
      <c r="S2472">
        <v>0.57077317326814103</v>
      </c>
      <c r="T2472">
        <v>0.80004736702097901</v>
      </c>
      <c r="U2472" t="s">
        <v>1035</v>
      </c>
      <c r="V2472" t="s">
        <v>1036</v>
      </c>
    </row>
    <row r="2473" spans="1:22" x14ac:dyDescent="0.3">
      <c r="A2473" t="s">
        <v>381</v>
      </c>
      <c r="B2473" t="s">
        <v>382</v>
      </c>
      <c r="C2473">
        <v>75.900000000000006</v>
      </c>
      <c r="D2473">
        <v>59.5</v>
      </c>
      <c r="E2473">
        <v>53.1</v>
      </c>
      <c r="F2473">
        <v>63.7</v>
      </c>
      <c r="G2473">
        <v>43.9</v>
      </c>
      <c r="H2473">
        <v>113.5</v>
      </c>
      <c r="I2473" s="6">
        <f>1000000*C2473/C$4022</f>
        <v>110.71901570649153</v>
      </c>
      <c r="J2473" s="6">
        <f>1000000*D2473/D$4022</f>
        <v>141.96052495331986</v>
      </c>
      <c r="K2473" s="6">
        <f>1000000*E2473/E$4022</f>
        <v>144.73192159291216</v>
      </c>
      <c r="L2473" s="8">
        <f>1000000*F2473/F$4022</f>
        <v>109.0996470275313</v>
      </c>
      <c r="M2473" s="8">
        <f>1000000*G2473/G$4022</f>
        <v>107.91222778280219</v>
      </c>
      <c r="N2473" s="8">
        <f>1000000*H2473/H$4022</f>
        <v>138.37820017875799</v>
      </c>
      <c r="O2473">
        <v>167.254231481175</v>
      </c>
      <c r="P2473">
        <v>-0.175335650748843</v>
      </c>
      <c r="Q2473">
        <v>0.30927577619065499</v>
      </c>
      <c r="R2473">
        <v>0.56692332295936498</v>
      </c>
      <c r="S2473">
        <v>0.57076627761759202</v>
      </c>
      <c r="T2473">
        <v>0.80004736702097901</v>
      </c>
      <c r="U2473" t="s">
        <v>383</v>
      </c>
      <c r="V2473" t="s">
        <v>57</v>
      </c>
    </row>
    <row r="2474" spans="1:22" x14ac:dyDescent="0.3">
      <c r="A2474" t="s">
        <v>986</v>
      </c>
      <c r="B2474" t="s">
        <v>987</v>
      </c>
      <c r="C2474">
        <v>109.2</v>
      </c>
      <c r="D2474">
        <v>60.7</v>
      </c>
      <c r="E2474">
        <v>55.6</v>
      </c>
      <c r="F2474">
        <v>119.2</v>
      </c>
      <c r="G2474">
        <v>39.200000000000003</v>
      </c>
      <c r="H2474">
        <v>104.9</v>
      </c>
      <c r="I2474" s="6">
        <f>1000000*C2474/C$4022</f>
        <v>159.29534275558464</v>
      </c>
      <c r="J2474" s="6">
        <f>1000000*D2474/D$4022</f>
        <v>144.82359436414313</v>
      </c>
      <c r="K2474" s="6">
        <f>1000000*E2474/E$4022</f>
        <v>151.54604219521499</v>
      </c>
      <c r="L2474" s="8">
        <f>1000000*F2474/F$4022</f>
        <v>204.15506947695025</v>
      </c>
      <c r="M2474" s="8">
        <f>1000000*G2474/G$4022</f>
        <v>96.358982439313124</v>
      </c>
      <c r="N2474" s="8">
        <f>1000000*H2474/H$4022</f>
        <v>127.89315593613846</v>
      </c>
      <c r="O2474">
        <v>1083.1176422625999</v>
      </c>
      <c r="P2474">
        <v>-0.163484625441709</v>
      </c>
      <c r="Q2474">
        <v>0.28867077558819199</v>
      </c>
      <c r="R2474">
        <v>0.56633590673872103</v>
      </c>
      <c r="S2474">
        <v>0.57116545572831401</v>
      </c>
      <c r="T2474">
        <v>0.80004736702097901</v>
      </c>
      <c r="U2474" t="s">
        <v>988</v>
      </c>
      <c r="V2474" t="s">
        <v>239</v>
      </c>
    </row>
    <row r="2475" spans="1:22" x14ac:dyDescent="0.3">
      <c r="A2475" t="s">
        <v>324</v>
      </c>
      <c r="B2475" t="s">
        <v>325</v>
      </c>
      <c r="C2475">
        <v>89.9</v>
      </c>
      <c r="D2475">
        <v>41.2</v>
      </c>
      <c r="E2475">
        <v>40.6</v>
      </c>
      <c r="F2475">
        <v>85</v>
      </c>
      <c r="G2475">
        <v>41.2</v>
      </c>
      <c r="H2475">
        <v>122.8</v>
      </c>
      <c r="I2475" s="6">
        <f>1000000*C2475/C$4022</f>
        <v>131.14149554695109</v>
      </c>
      <c r="J2475" s="6">
        <f>1000000*D2475/D$4022</f>
        <v>98.298716438265188</v>
      </c>
      <c r="K2475" s="6">
        <f>1000000*E2475/E$4022</f>
        <v>110.66131858139801</v>
      </c>
      <c r="L2475" s="8">
        <f>1000000*F2475/F$4022</f>
        <v>145.58037672433534</v>
      </c>
      <c r="M2475" s="8">
        <f>1000000*G2475/G$4022</f>
        <v>101.27525705356379</v>
      </c>
      <c r="N2475" s="8">
        <f>1000000*H2475/H$4022</f>
        <v>149.71667825507916</v>
      </c>
      <c r="O2475">
        <v>267.53586234100698</v>
      </c>
      <c r="P2475">
        <v>0.15789452664624801</v>
      </c>
      <c r="Q2475">
        <v>0.27867279133101402</v>
      </c>
      <c r="R2475">
        <v>-0.56659470015749502</v>
      </c>
      <c r="S2475">
        <v>0.57098957654375004</v>
      </c>
      <c r="T2475">
        <v>0.80004736702097901</v>
      </c>
      <c r="U2475" t="s">
        <v>326</v>
      </c>
      <c r="V2475" t="s">
        <v>28</v>
      </c>
    </row>
    <row r="2476" spans="1:22" x14ac:dyDescent="0.3">
      <c r="A2476" t="s">
        <v>4770</v>
      </c>
      <c r="B2476" t="s">
        <v>4771</v>
      </c>
      <c r="C2476">
        <v>79.900000000000006</v>
      </c>
      <c r="D2476">
        <v>46.4</v>
      </c>
      <c r="E2476">
        <v>49.5</v>
      </c>
      <c r="F2476">
        <v>74.8</v>
      </c>
      <c r="G2476">
        <v>38.6</v>
      </c>
      <c r="H2476">
        <v>93.4</v>
      </c>
      <c r="I2476" s="6">
        <f>1000000*C2476/C$4022</f>
        <v>116.55400994662284</v>
      </c>
      <c r="J2476" s="6">
        <f>1000000*D2476/D$4022</f>
        <v>110.70535055183264</v>
      </c>
      <c r="K2476" s="6">
        <f>1000000*E2476/E$4022</f>
        <v>134.91958792559609</v>
      </c>
      <c r="L2476" s="8">
        <f>1000000*F2476/F$4022</f>
        <v>128.1107315174151</v>
      </c>
      <c r="M2476" s="8">
        <f>1000000*G2476/G$4022</f>
        <v>94.884100055037919</v>
      </c>
      <c r="N2476" s="8">
        <f>1000000*H2476/H$4022</f>
        <v>113.87245723961232</v>
      </c>
      <c r="O2476">
        <v>207.95936097400801</v>
      </c>
      <c r="P2476">
        <v>-0.15758271549028</v>
      </c>
      <c r="Q2476">
        <v>0.27957066437094702</v>
      </c>
      <c r="R2476">
        <v>0.56365969528617099</v>
      </c>
      <c r="S2476">
        <v>0.57298575212638103</v>
      </c>
      <c r="T2476">
        <v>0.80097766156811201</v>
      </c>
      <c r="U2476" t="s">
        <v>4772</v>
      </c>
      <c r="V2476" t="s">
        <v>3574</v>
      </c>
    </row>
    <row r="2477" spans="1:22" x14ac:dyDescent="0.3">
      <c r="A2477" t="s">
        <v>7127</v>
      </c>
      <c r="B2477" t="s">
        <v>7128</v>
      </c>
      <c r="C2477">
        <v>138.1</v>
      </c>
      <c r="D2477">
        <v>94.1</v>
      </c>
      <c r="E2477">
        <v>79.8</v>
      </c>
      <c r="F2477">
        <v>128.69999999999999</v>
      </c>
      <c r="G2477">
        <v>75.599999999999994</v>
      </c>
      <c r="H2477">
        <v>154.30000000000001</v>
      </c>
      <c r="I2477" s="6">
        <f>1000000*C2477/C$4022</f>
        <v>201.45317614053334</v>
      </c>
      <c r="J2477" s="6">
        <f>1000000*D2477/D$4022</f>
        <v>224.51235963205713</v>
      </c>
      <c r="K2477" s="6">
        <f>1000000*E2477/E$4022</f>
        <v>217.50672962550641</v>
      </c>
      <c r="L2477" s="8">
        <f>1000000*F2477/F$4022</f>
        <v>220.42581746378769</v>
      </c>
      <c r="M2477" s="8">
        <f>1000000*G2477/G$4022</f>
        <v>185.83518041867529</v>
      </c>
      <c r="N2477" s="8">
        <f>1000000*H2477/H$4022</f>
        <v>188.12120077165076</v>
      </c>
      <c r="O2477">
        <v>220.140178914362</v>
      </c>
      <c r="P2477">
        <v>-0.15354361354378099</v>
      </c>
      <c r="Q2477">
        <v>0.27209370711825098</v>
      </c>
      <c r="R2477">
        <v>0.56430416994925603</v>
      </c>
      <c r="S2477">
        <v>0.572547144012862</v>
      </c>
      <c r="T2477">
        <v>0.80097766156811201</v>
      </c>
      <c r="U2477" t="s">
        <v>7129</v>
      </c>
      <c r="V2477" t="s">
        <v>361</v>
      </c>
    </row>
    <row r="2478" spans="1:22" x14ac:dyDescent="0.3">
      <c r="A2478" t="s">
        <v>6918</v>
      </c>
      <c r="B2478" t="s">
        <v>26</v>
      </c>
      <c r="C2478">
        <v>203</v>
      </c>
      <c r="D2478">
        <v>115</v>
      </c>
      <c r="E2478">
        <v>107.7</v>
      </c>
      <c r="F2478">
        <v>182.5</v>
      </c>
      <c r="G2478">
        <v>125.9</v>
      </c>
      <c r="H2478">
        <v>298.10000000000002</v>
      </c>
      <c r="I2478" s="6">
        <f>1000000*C2478/C$4022</f>
        <v>296.12595768666375</v>
      </c>
      <c r="J2478" s="6">
        <f>1000000*D2478/D$4022</f>
        <v>274.37748520389556</v>
      </c>
      <c r="K2478" s="6">
        <f>1000000*E2478/E$4022</f>
        <v>293.55231554720604</v>
      </c>
      <c r="L2478" s="8">
        <f>1000000*F2478/F$4022</f>
        <v>312.56963237871997</v>
      </c>
      <c r="M2478" s="8">
        <f>1000000*G2478/G$4022</f>
        <v>309.47948696707965</v>
      </c>
      <c r="N2478" s="8">
        <f>1000000*H2478/H$4022</f>
        <v>363.44089403777764</v>
      </c>
      <c r="O2478">
        <v>435.009916112415</v>
      </c>
      <c r="P2478">
        <v>0.14516393775306599</v>
      </c>
      <c r="Q2478">
        <v>0.25724584436255099</v>
      </c>
      <c r="R2478">
        <v>-0.56430041897383798</v>
      </c>
      <c r="S2478">
        <v>0.57254969634122299</v>
      </c>
      <c r="T2478">
        <v>0.80097766156811201</v>
      </c>
      <c r="U2478" t="s">
        <v>27</v>
      </c>
      <c r="V2478" t="s">
        <v>39</v>
      </c>
    </row>
    <row r="2479" spans="1:22" x14ac:dyDescent="0.3">
      <c r="A2479" t="s">
        <v>8041</v>
      </c>
      <c r="B2479" t="s">
        <v>26</v>
      </c>
      <c r="C2479">
        <v>134.6</v>
      </c>
      <c r="D2479">
        <v>78.900000000000006</v>
      </c>
      <c r="E2479">
        <v>67.400000000000006</v>
      </c>
      <c r="F2479">
        <v>122.9</v>
      </c>
      <c r="G2479">
        <v>101.5</v>
      </c>
      <c r="H2479">
        <v>154.30000000000001</v>
      </c>
      <c r="I2479" s="6">
        <f>1000000*C2479/C$4022</f>
        <v>196.34755618041845</v>
      </c>
      <c r="J2479" s="6">
        <f>1000000*D2479/D$4022</f>
        <v>188.2468137616292</v>
      </c>
      <c r="K2479" s="6">
        <f>1000000*E2479/E$4022</f>
        <v>183.70869143808437</v>
      </c>
      <c r="L2479" s="8">
        <f>1000000*F2479/F$4022</f>
        <v>210.49209764024485</v>
      </c>
      <c r="M2479" s="8">
        <f>1000000*G2479/G$4022</f>
        <v>249.50093667322147</v>
      </c>
      <c r="N2479" s="8">
        <f>1000000*H2479/H$4022</f>
        <v>188.12120077165076</v>
      </c>
      <c r="O2479">
        <v>461.96390210944497</v>
      </c>
      <c r="P2479">
        <v>0.15943965454154699</v>
      </c>
      <c r="Q2479">
        <v>0.28270097532233301</v>
      </c>
      <c r="R2479">
        <v>-0.563986927741424</v>
      </c>
      <c r="S2479">
        <v>0.57276302863086404</v>
      </c>
      <c r="T2479">
        <v>0.80097766156811201</v>
      </c>
      <c r="U2479" t="s">
        <v>27</v>
      </c>
      <c r="V2479" t="s">
        <v>28</v>
      </c>
    </row>
    <row r="2480" spans="1:22" x14ac:dyDescent="0.3">
      <c r="A2480" t="s">
        <v>655</v>
      </c>
      <c r="B2480" t="s">
        <v>26</v>
      </c>
      <c r="C2480">
        <v>68.5</v>
      </c>
      <c r="D2480">
        <v>44.4</v>
      </c>
      <c r="E2480">
        <v>36.200000000000003</v>
      </c>
      <c r="F2480">
        <v>77</v>
      </c>
      <c r="G2480">
        <v>50.5</v>
      </c>
      <c r="H2480">
        <v>80</v>
      </c>
      <c r="I2480" s="6">
        <f>1000000*C2480/C$4022</f>
        <v>99.924276362248619</v>
      </c>
      <c r="J2480" s="6">
        <f>1000000*D2480/D$4022</f>
        <v>105.93356820046054</v>
      </c>
      <c r="K2480" s="6">
        <f>1000000*E2480/E$4022</f>
        <v>98.668466321345008</v>
      </c>
      <c r="L2480" s="8">
        <f>1000000*F2480/F$4022</f>
        <v>131.87869420910377</v>
      </c>
      <c r="M2480" s="8">
        <f>1000000*G2480/G$4022</f>
        <v>124.1359340098294</v>
      </c>
      <c r="N2480" s="8">
        <f>1000000*H2480/H$4022</f>
        <v>97.535295280181856</v>
      </c>
      <c r="O2480">
        <v>108.56504483718599</v>
      </c>
      <c r="P2480">
        <v>0.18371919711593199</v>
      </c>
      <c r="Q2480">
        <v>0.32539585164642998</v>
      </c>
      <c r="R2480">
        <v>-0.56460214900206696</v>
      </c>
      <c r="S2480">
        <v>0.57234440324615599</v>
      </c>
      <c r="T2480">
        <v>0.80097766156811201</v>
      </c>
      <c r="U2480" t="s">
        <v>83</v>
      </c>
      <c r="V2480" t="s">
        <v>84</v>
      </c>
    </row>
    <row r="2481" spans="1:22" x14ac:dyDescent="0.3">
      <c r="A2481" t="s">
        <v>5442</v>
      </c>
      <c r="B2481" t="s">
        <v>5443</v>
      </c>
      <c r="C2481">
        <v>171.2</v>
      </c>
      <c r="D2481">
        <v>155.4</v>
      </c>
      <c r="E2481">
        <v>85.1</v>
      </c>
      <c r="F2481">
        <v>165.7</v>
      </c>
      <c r="G2481">
        <v>118.7</v>
      </c>
      <c r="H2481">
        <v>155.1</v>
      </c>
      <c r="I2481" s="6">
        <f>1000000*C2481/C$4022</f>
        <v>249.73775347761989</v>
      </c>
      <c r="J2481" s="6">
        <f>1000000*D2481/D$4022</f>
        <v>370.76748870161191</v>
      </c>
      <c r="K2481" s="6">
        <f>1000000*E2481/E$4022</f>
        <v>231.95266530238843</v>
      </c>
      <c r="L2481" s="8">
        <f>1000000*F2481/F$4022</f>
        <v>283.79609909673371</v>
      </c>
      <c r="M2481" s="8">
        <f>1000000*G2481/G$4022</f>
        <v>291.7808983557772</v>
      </c>
      <c r="N2481" s="8">
        <f>1000000*H2481/H$4022</f>
        <v>189.09655372445258</v>
      </c>
      <c r="O2481">
        <v>514.63087571026006</v>
      </c>
      <c r="P2481">
        <v>-0.18016870117302999</v>
      </c>
      <c r="Q2481">
        <v>0.31999952384043201</v>
      </c>
      <c r="R2481">
        <v>0.56302802895066595</v>
      </c>
      <c r="S2481">
        <v>0.57341579795753705</v>
      </c>
      <c r="T2481">
        <v>0.80112051516595995</v>
      </c>
      <c r="U2481" t="s">
        <v>5444</v>
      </c>
      <c r="V2481" t="s">
        <v>108</v>
      </c>
    </row>
    <row r="2482" spans="1:22" x14ac:dyDescent="0.3">
      <c r="A2482" t="s">
        <v>7224</v>
      </c>
      <c r="B2482" t="s">
        <v>7225</v>
      </c>
      <c r="C2482">
        <v>45.2</v>
      </c>
      <c r="D2482">
        <v>23.5</v>
      </c>
      <c r="E2482">
        <v>23.4</v>
      </c>
      <c r="F2482">
        <v>37.700000000000003</v>
      </c>
      <c r="G2482">
        <v>30.7</v>
      </c>
      <c r="H2482">
        <v>62.9</v>
      </c>
      <c r="I2482" s="6">
        <f>1000000*C2482/C$4022</f>
        <v>65.935434913483761</v>
      </c>
      <c r="J2482" s="6">
        <f>1000000*D2482/D$4022</f>
        <v>56.068442628622137</v>
      </c>
      <c r="K2482" s="6">
        <f>1000000*E2482/E$4022</f>
        <v>63.780168837554513</v>
      </c>
      <c r="L2482" s="8">
        <f>1000000*F2482/F$4022</f>
        <v>64.569178853028731</v>
      </c>
      <c r="M2482" s="8">
        <f>1000000*G2482/G$4022</f>
        <v>75.464815328747775</v>
      </c>
      <c r="N2482" s="8">
        <f>1000000*H2482/H$4022</f>
        <v>76.68712591404298</v>
      </c>
      <c r="O2482">
        <v>145.516241071015</v>
      </c>
      <c r="P2482">
        <v>0.17411771360460099</v>
      </c>
      <c r="Q2482">
        <v>0.30936097646528898</v>
      </c>
      <c r="R2482">
        <v>-0.56283024314845198</v>
      </c>
      <c r="S2482">
        <v>0.57355048429895505</v>
      </c>
      <c r="T2482">
        <v>0.80112051516595995</v>
      </c>
      <c r="U2482" t="s">
        <v>7226</v>
      </c>
      <c r="V2482" t="s">
        <v>792</v>
      </c>
    </row>
    <row r="2483" spans="1:22" x14ac:dyDescent="0.3">
      <c r="A2483" t="s">
        <v>8373</v>
      </c>
      <c r="B2483" t="s">
        <v>8374</v>
      </c>
      <c r="C2483">
        <v>255</v>
      </c>
      <c r="D2483">
        <v>180.1</v>
      </c>
      <c r="E2483">
        <v>149.30000000000001</v>
      </c>
      <c r="F2483">
        <v>299.10000000000002</v>
      </c>
      <c r="G2483">
        <v>160.5</v>
      </c>
      <c r="H2483">
        <v>384.4</v>
      </c>
      <c r="I2483" s="6">
        <f>1000000*C2483/C$4022</f>
        <v>371.98088280837078</v>
      </c>
      <c r="J2483" s="6">
        <f>1000000*D2483/D$4022</f>
        <v>429.69900074105726</v>
      </c>
      <c r="K2483" s="6">
        <f>1000000*E2483/E$4022</f>
        <v>406.93928236952513</v>
      </c>
      <c r="L2483" s="8">
        <f>1000000*F2483/F$4022</f>
        <v>512.27165503821993</v>
      </c>
      <c r="M2483" s="8">
        <f>1000000*G2483/G$4022</f>
        <v>394.53103779361624</v>
      </c>
      <c r="N2483" s="8">
        <f>1000000*H2483/H$4022</f>
        <v>468.6570938212738</v>
      </c>
      <c r="O2483">
        <v>238.99438814257601</v>
      </c>
      <c r="P2483">
        <v>0.150716190712474</v>
      </c>
      <c r="Q2483">
        <v>0.26795087178195298</v>
      </c>
      <c r="R2483">
        <v>-0.56247695598139402</v>
      </c>
      <c r="S2483">
        <v>0.57379109982641796</v>
      </c>
      <c r="T2483">
        <v>0.80113356299827199</v>
      </c>
      <c r="U2483" t="s">
        <v>8375</v>
      </c>
      <c r="V2483" t="s">
        <v>28</v>
      </c>
    </row>
    <row r="2484" spans="1:22" x14ac:dyDescent="0.3">
      <c r="A2484" t="s">
        <v>5353</v>
      </c>
      <c r="B2484" t="s">
        <v>5354</v>
      </c>
      <c r="C2484">
        <v>527</v>
      </c>
      <c r="D2484">
        <v>290.10000000000002</v>
      </c>
      <c r="E2484">
        <v>321.60000000000002</v>
      </c>
      <c r="F2484">
        <v>400.3</v>
      </c>
      <c r="G2484">
        <v>458.8</v>
      </c>
      <c r="H2484">
        <v>721.5</v>
      </c>
      <c r="I2484" s="6">
        <f>1000000*C2484/C$4022</f>
        <v>768.7604911372996</v>
      </c>
      <c r="J2484" s="6">
        <f>1000000*D2484/D$4022</f>
        <v>692.14703006652257</v>
      </c>
      <c r="K2484" s="6">
        <f>1000000*E2484/E$4022</f>
        <v>876.56847428023639</v>
      </c>
      <c r="L2484" s="8">
        <f>1000000*F2484/F$4022</f>
        <v>685.5979388558992</v>
      </c>
      <c r="M2484" s="8">
        <f>1000000*G2484/G$4022</f>
        <v>1127.7933965091036</v>
      </c>
      <c r="N2484" s="8">
        <f>1000000*H2484/H$4022</f>
        <v>879.64644430814008</v>
      </c>
      <c r="O2484">
        <v>879.41672617028701</v>
      </c>
      <c r="P2484">
        <v>0.181287221463934</v>
      </c>
      <c r="Q2484">
        <v>0.32272143063440101</v>
      </c>
      <c r="R2484">
        <v>-0.56174522128128201</v>
      </c>
      <c r="S2484">
        <v>0.57428961907957599</v>
      </c>
      <c r="T2484">
        <v>0.80150654330848203</v>
      </c>
      <c r="U2484" t="s">
        <v>5355</v>
      </c>
      <c r="V2484" t="s">
        <v>319</v>
      </c>
    </row>
    <row r="2485" spans="1:22" x14ac:dyDescent="0.3">
      <c r="A2485" t="s">
        <v>6261</v>
      </c>
      <c r="B2485" t="s">
        <v>26</v>
      </c>
      <c r="C2485">
        <v>28.3</v>
      </c>
      <c r="D2485">
        <v>23.1</v>
      </c>
      <c r="E2485">
        <v>17.600000000000001</v>
      </c>
      <c r="F2485">
        <v>38.4</v>
      </c>
      <c r="G2485">
        <v>5</v>
      </c>
      <c r="H2485">
        <v>27.5</v>
      </c>
      <c r="I2485" s="6">
        <f>1000000*C2485/C$4022</f>
        <v>41.282584248928991</v>
      </c>
      <c r="J2485" s="6">
        <f>1000000*D2485/D$4022</f>
        <v>55.114086158347718</v>
      </c>
      <c r="K2485" s="6">
        <f>1000000*E2485/E$4022</f>
        <v>47.971409040211938</v>
      </c>
      <c r="L2485" s="8">
        <f>1000000*F2485/F$4022</f>
        <v>65.768076073111487</v>
      </c>
      <c r="M2485" s="8">
        <f>1000000*G2485/G$4022</f>
        <v>12.290686535626673</v>
      </c>
      <c r="N2485" s="8">
        <f>1000000*H2485/H$4022</f>
        <v>33.527757752562515</v>
      </c>
      <c r="O2485">
        <v>25.3367857680539</v>
      </c>
      <c r="P2485">
        <v>-0.31297984012893199</v>
      </c>
      <c r="Q2485">
        <v>0.56039501887091603</v>
      </c>
      <c r="R2485">
        <v>0.55849861185333805</v>
      </c>
      <c r="S2485">
        <v>0.57650395215619599</v>
      </c>
      <c r="T2485">
        <v>0.80178633809358901</v>
      </c>
      <c r="U2485" t="s">
        <v>27</v>
      </c>
      <c r="V2485" t="s">
        <v>28</v>
      </c>
    </row>
    <row r="2486" spans="1:22" x14ac:dyDescent="0.3">
      <c r="A2486" t="s">
        <v>6581</v>
      </c>
      <c r="B2486" t="s">
        <v>26</v>
      </c>
      <c r="C2486">
        <v>45</v>
      </c>
      <c r="D2486">
        <v>26</v>
      </c>
      <c r="E2486">
        <v>19</v>
      </c>
      <c r="F2486">
        <v>50.8</v>
      </c>
      <c r="G2486">
        <v>9.4</v>
      </c>
      <c r="H2486">
        <v>39.4</v>
      </c>
      <c r="I2486" s="6">
        <f>1000000*C2486/C$4022</f>
        <v>65.643685201477197</v>
      </c>
      <c r="J2486" s="6">
        <f>1000000*D2486/D$4022</f>
        <v>62.033170567837253</v>
      </c>
      <c r="K2486" s="6">
        <f>1000000*E2486/E$4022</f>
        <v>51.787316577501528</v>
      </c>
      <c r="L2486" s="8">
        <f>1000000*F2486/F$4022</f>
        <v>87.005683971720416</v>
      </c>
      <c r="M2486" s="8">
        <f>1000000*G2486/G$4022</f>
        <v>23.106490686978145</v>
      </c>
      <c r="N2486" s="8">
        <f>1000000*H2486/H$4022</f>
        <v>48.036132925489561</v>
      </c>
      <c r="O2486">
        <v>75.781832930211195</v>
      </c>
      <c r="P2486">
        <v>-0.24191039345479601</v>
      </c>
      <c r="Q2486">
        <v>0.432377227219986</v>
      </c>
      <c r="R2486">
        <v>0.55948921040588495</v>
      </c>
      <c r="S2486">
        <v>0.57582789279685198</v>
      </c>
      <c r="T2486">
        <v>0.80178633809358901</v>
      </c>
      <c r="U2486" t="s">
        <v>27</v>
      </c>
      <c r="V2486" t="s">
        <v>39</v>
      </c>
    </row>
    <row r="2487" spans="1:22" x14ac:dyDescent="0.3">
      <c r="A2487" t="s">
        <v>6675</v>
      </c>
      <c r="B2487" t="s">
        <v>6676</v>
      </c>
      <c r="C2487">
        <v>47.7</v>
      </c>
      <c r="D2487">
        <v>33.1</v>
      </c>
      <c r="E2487">
        <v>23.5</v>
      </c>
      <c r="F2487">
        <v>48.9</v>
      </c>
      <c r="G2487">
        <v>24.1</v>
      </c>
      <c r="H2487">
        <v>42.3</v>
      </c>
      <c r="I2487" s="6">
        <f>1000000*C2487/C$4022</f>
        <v>69.582306313565823</v>
      </c>
      <c r="J2487" s="6">
        <f>1000000*D2487/D$4022</f>
        <v>78.972997915208197</v>
      </c>
      <c r="K2487" s="6">
        <f>1000000*E2487/E$4022</f>
        <v>64.052733661646627</v>
      </c>
      <c r="L2487" s="8">
        <f>1000000*F2487/F$4022</f>
        <v>83.751534374352914</v>
      </c>
      <c r="M2487" s="8">
        <f>1000000*G2487/G$4022</f>
        <v>59.241109101720568</v>
      </c>
      <c r="N2487" s="8">
        <f>1000000*H2487/H$4022</f>
        <v>51.571787379396156</v>
      </c>
      <c r="O2487">
        <v>163.99201235522301</v>
      </c>
      <c r="P2487">
        <v>-0.17313726321935399</v>
      </c>
      <c r="Q2487">
        <v>0.30960750418235</v>
      </c>
      <c r="R2487">
        <v>0.55921533193000705</v>
      </c>
      <c r="S2487">
        <v>0.576014770732447</v>
      </c>
      <c r="T2487">
        <v>0.80178633809358901</v>
      </c>
      <c r="U2487" t="s">
        <v>6677</v>
      </c>
      <c r="V2487" t="s">
        <v>108</v>
      </c>
    </row>
    <row r="2488" spans="1:22" x14ac:dyDescent="0.3">
      <c r="A2488" t="s">
        <v>3588</v>
      </c>
      <c r="B2488" t="s">
        <v>26</v>
      </c>
      <c r="C2488">
        <v>232.8</v>
      </c>
      <c r="D2488">
        <v>194.1</v>
      </c>
      <c r="E2488">
        <v>102.2</v>
      </c>
      <c r="F2488">
        <v>197.8</v>
      </c>
      <c r="G2488">
        <v>140.4</v>
      </c>
      <c r="H2488">
        <v>241.2</v>
      </c>
      <c r="I2488" s="6">
        <f>1000000*C2488/C$4022</f>
        <v>339.59666477564201</v>
      </c>
      <c r="J2488" s="6">
        <f>1000000*D2488/D$4022</f>
        <v>463.10147720066198</v>
      </c>
      <c r="K2488" s="6">
        <f>1000000*E2488/E$4022</f>
        <v>278.56125022213979</v>
      </c>
      <c r="L2488" s="8">
        <f>1000000*F2488/F$4022</f>
        <v>338.77410018910035</v>
      </c>
      <c r="M2488" s="8">
        <f>1000000*G2488/G$4022</f>
        <v>345.12247792039699</v>
      </c>
      <c r="N2488" s="8">
        <f>1000000*H2488/H$4022</f>
        <v>294.06891526974829</v>
      </c>
      <c r="O2488">
        <v>242.830347589176</v>
      </c>
      <c r="P2488">
        <v>-0.16717861834779399</v>
      </c>
      <c r="Q2488">
        <v>0.29890625371010199</v>
      </c>
      <c r="R2488">
        <v>0.559301173102703</v>
      </c>
      <c r="S2488">
        <v>0.575956194881586</v>
      </c>
      <c r="T2488">
        <v>0.80178633809358901</v>
      </c>
      <c r="U2488" t="s">
        <v>205</v>
      </c>
      <c r="V2488" t="s">
        <v>39</v>
      </c>
    </row>
    <row r="2489" spans="1:22" x14ac:dyDescent="0.3">
      <c r="A2489" t="s">
        <v>5017</v>
      </c>
      <c r="B2489" t="s">
        <v>26</v>
      </c>
      <c r="C2489">
        <v>110.8</v>
      </c>
      <c r="D2489">
        <v>69.900000000000006</v>
      </c>
      <c r="E2489">
        <v>65.599999999999994</v>
      </c>
      <c r="F2489">
        <v>95.6</v>
      </c>
      <c r="G2489">
        <v>55.9</v>
      </c>
      <c r="H2489">
        <v>138.19999999999999</v>
      </c>
      <c r="I2489" s="6">
        <f>1000000*C2489/C$4022</f>
        <v>161.62934045163718</v>
      </c>
      <c r="J2489" s="6">
        <f>1000000*D2489/D$4022</f>
        <v>166.77379318045476</v>
      </c>
      <c r="K2489" s="6">
        <f>1000000*E2489/E$4022</f>
        <v>178.80252460442631</v>
      </c>
      <c r="L2489" s="8">
        <f>1000000*F2489/F$4022</f>
        <v>163.73510605701713</v>
      </c>
      <c r="M2489" s="8">
        <f>1000000*G2489/G$4022</f>
        <v>137.40987546830621</v>
      </c>
      <c r="N2489" s="8">
        <f>1000000*H2489/H$4022</f>
        <v>168.49222259651415</v>
      </c>
      <c r="O2489">
        <v>223.12082631890601</v>
      </c>
      <c r="P2489">
        <v>-0.15176389451962899</v>
      </c>
      <c r="Q2489">
        <v>0.27130675712490399</v>
      </c>
      <c r="R2489">
        <v>0.55938118212721</v>
      </c>
      <c r="S2489">
        <v>0.57590160127363899</v>
      </c>
      <c r="T2489">
        <v>0.80178633809358901</v>
      </c>
      <c r="U2489" t="s">
        <v>158</v>
      </c>
      <c r="V2489" t="s">
        <v>39</v>
      </c>
    </row>
    <row r="2490" spans="1:22" x14ac:dyDescent="0.3">
      <c r="A2490" t="s">
        <v>5927</v>
      </c>
      <c r="B2490" t="s">
        <v>5928</v>
      </c>
      <c r="C2490">
        <v>98.2</v>
      </c>
      <c r="D2490">
        <v>65</v>
      </c>
      <c r="E2490">
        <v>37.4</v>
      </c>
      <c r="F2490">
        <v>72.5</v>
      </c>
      <c r="G2490">
        <v>70.7</v>
      </c>
      <c r="H2490">
        <v>140.19999999999999</v>
      </c>
      <c r="I2490" s="6">
        <f>1000000*C2490/C$4022</f>
        <v>143.24910859522356</v>
      </c>
      <c r="J2490" s="6">
        <f>1000000*D2490/D$4022</f>
        <v>155.08292641959312</v>
      </c>
      <c r="K2490" s="6">
        <f>1000000*E2490/E$4022</f>
        <v>101.93924421045037</v>
      </c>
      <c r="L2490" s="8">
        <f>1000000*F2490/F$4022</f>
        <v>124.17149779428601</v>
      </c>
      <c r="M2490" s="8">
        <f>1000000*G2490/G$4022</f>
        <v>173.79030761376117</v>
      </c>
      <c r="N2490" s="8">
        <f>1000000*H2490/H$4022</f>
        <v>170.93060497851869</v>
      </c>
      <c r="O2490">
        <v>104.61490350822</v>
      </c>
      <c r="P2490">
        <v>0.195897887810457</v>
      </c>
      <c r="Q2490">
        <v>0.35031113972724398</v>
      </c>
      <c r="R2490">
        <v>-0.559211128606944</v>
      </c>
      <c r="S2490">
        <v>0.576017639046292</v>
      </c>
      <c r="T2490">
        <v>0.80178633809358901</v>
      </c>
      <c r="U2490" t="s">
        <v>5929</v>
      </c>
      <c r="V2490" t="s">
        <v>28</v>
      </c>
    </row>
    <row r="2491" spans="1:22" x14ac:dyDescent="0.3">
      <c r="A2491" t="s">
        <v>3163</v>
      </c>
      <c r="B2491" t="s">
        <v>3164</v>
      </c>
      <c r="C2491">
        <v>41.7</v>
      </c>
      <c r="D2491">
        <v>29.7</v>
      </c>
      <c r="E2491">
        <v>22.7</v>
      </c>
      <c r="F2491">
        <v>39.1</v>
      </c>
      <c r="G2491">
        <v>34.5</v>
      </c>
      <c r="H2491">
        <v>60.6</v>
      </c>
      <c r="I2491" s="6">
        <f>1000000*C2491/C$4022</f>
        <v>60.829814953368867</v>
      </c>
      <c r="J2491" s="6">
        <f>1000000*D2491/D$4022</f>
        <v>70.860967917875627</v>
      </c>
      <c r="K2491" s="6">
        <f>1000000*E2491/E$4022</f>
        <v>61.872215068909718</v>
      </c>
      <c r="L2491" s="8">
        <f>1000000*F2491/F$4022</f>
        <v>66.966973293194258</v>
      </c>
      <c r="M2491" s="8">
        <f>1000000*G2491/G$4022</f>
        <v>84.805737095824043</v>
      </c>
      <c r="N2491" s="8">
        <f>1000000*H2491/H$4022</f>
        <v>73.882986174737752</v>
      </c>
      <c r="O2491">
        <v>67.873888864713393</v>
      </c>
      <c r="P2491">
        <v>0.204676609211698</v>
      </c>
      <c r="Q2491">
        <v>0.36640768251807199</v>
      </c>
      <c r="R2491">
        <v>-0.55860348725521802</v>
      </c>
      <c r="S2491">
        <v>0.57643235953545902</v>
      </c>
      <c r="T2491">
        <v>0.80178633809358901</v>
      </c>
      <c r="U2491" t="s">
        <v>3165</v>
      </c>
      <c r="V2491" t="s">
        <v>3157</v>
      </c>
    </row>
    <row r="2492" spans="1:22" x14ac:dyDescent="0.3">
      <c r="A2492" t="s">
        <v>5463</v>
      </c>
      <c r="B2492" t="s">
        <v>26</v>
      </c>
      <c r="C2492">
        <v>14.7</v>
      </c>
      <c r="D2492">
        <v>5.2</v>
      </c>
      <c r="E2492">
        <v>4</v>
      </c>
      <c r="F2492">
        <v>10.3</v>
      </c>
      <c r="G2492">
        <v>7.2</v>
      </c>
      <c r="H2492">
        <v>18.7</v>
      </c>
      <c r="I2492" s="6">
        <f>1000000*C2492/C$4022</f>
        <v>21.443603832482548</v>
      </c>
      <c r="J2492" s="6">
        <f>1000000*D2492/D$4022</f>
        <v>12.406634113567451</v>
      </c>
      <c r="K2492" s="6">
        <f>1000000*E2492/E$4022</f>
        <v>10.902592963684532</v>
      </c>
      <c r="L2492" s="8">
        <f>1000000*F2492/F$4022</f>
        <v>17.640916238360635</v>
      </c>
      <c r="M2492" s="8">
        <f>1000000*G2492/G$4022</f>
        <v>17.698588611302409</v>
      </c>
      <c r="N2492" s="8">
        <f>1000000*H2492/H$4022</f>
        <v>22.79887527174251</v>
      </c>
      <c r="O2492">
        <v>35.668029373838401</v>
      </c>
      <c r="P2492">
        <v>0.26148455788854302</v>
      </c>
      <c r="Q2492">
        <v>0.46827707744240099</v>
      </c>
      <c r="R2492">
        <v>-0.55839709113394798</v>
      </c>
      <c r="S2492">
        <v>0.57657325871568399</v>
      </c>
      <c r="T2492">
        <v>0.80178633809358901</v>
      </c>
      <c r="U2492" t="s">
        <v>5464</v>
      </c>
      <c r="V2492" t="s">
        <v>112</v>
      </c>
    </row>
    <row r="2493" spans="1:22" x14ac:dyDescent="0.3">
      <c r="A2493" t="s">
        <v>1850</v>
      </c>
      <c r="B2493" t="s">
        <v>26</v>
      </c>
      <c r="C2493">
        <v>41.9</v>
      </c>
      <c r="D2493">
        <v>14.5</v>
      </c>
      <c r="E2493">
        <v>5.2</v>
      </c>
      <c r="F2493">
        <v>45.1</v>
      </c>
      <c r="G2493">
        <v>13.5</v>
      </c>
      <c r="H2493">
        <v>36.700000000000003</v>
      </c>
      <c r="I2493" s="6">
        <f>1000000*C2493/C$4022</f>
        <v>61.121564665375431</v>
      </c>
      <c r="J2493" s="6">
        <f>1000000*D2493/D$4022</f>
        <v>34.595422047447698</v>
      </c>
      <c r="K2493" s="6">
        <f>1000000*E2493/E$4022</f>
        <v>14.173370852789892</v>
      </c>
      <c r="L2493" s="8">
        <f>1000000*F2493/F$4022</f>
        <v>77.243235179617926</v>
      </c>
      <c r="M2493" s="8">
        <f>1000000*G2493/G$4022</f>
        <v>33.184853646192018</v>
      </c>
      <c r="N2493" s="8">
        <f>1000000*H2493/H$4022</f>
        <v>44.744316709783426</v>
      </c>
      <c r="O2493">
        <v>26.216274933545598</v>
      </c>
      <c r="P2493">
        <v>0.32607764888983498</v>
      </c>
      <c r="Q2493">
        <v>0.58225102403793505</v>
      </c>
      <c r="R2493">
        <v>-0.56002932657545701</v>
      </c>
      <c r="S2493">
        <v>0.57545943445220304</v>
      </c>
      <c r="T2493">
        <v>0.80178633809358901</v>
      </c>
      <c r="U2493" t="s">
        <v>27</v>
      </c>
      <c r="V2493" t="s">
        <v>28</v>
      </c>
    </row>
    <row r="2494" spans="1:22" x14ac:dyDescent="0.3">
      <c r="A2494" t="s">
        <v>1350</v>
      </c>
      <c r="B2494" t="s">
        <v>1351</v>
      </c>
      <c r="C2494">
        <v>14.4</v>
      </c>
      <c r="D2494">
        <v>12.7</v>
      </c>
      <c r="E2494">
        <v>7.2</v>
      </c>
      <c r="F2494">
        <v>18</v>
      </c>
      <c r="G2494">
        <v>5.7</v>
      </c>
      <c r="H2494">
        <v>13.3</v>
      </c>
      <c r="I2494" s="6">
        <f>1000000*C2494/C$4022</f>
        <v>21.0059792644727</v>
      </c>
      <c r="J2494" s="6">
        <f>1000000*D2494/D$4022</f>
        <v>30.300817931212812</v>
      </c>
      <c r="K2494" s="6">
        <f>1000000*E2494/E$4022</f>
        <v>19.624667334632157</v>
      </c>
      <c r="L2494" s="8">
        <f>1000000*F2494/F$4022</f>
        <v>30.828785659271013</v>
      </c>
      <c r="M2494" s="8">
        <f>1000000*G2494/G$4022</f>
        <v>14.011382650614408</v>
      </c>
      <c r="N2494" s="8">
        <f>1000000*H2494/H$4022</f>
        <v>16.215242840330234</v>
      </c>
      <c r="O2494">
        <v>53.874709598084301</v>
      </c>
      <c r="P2494">
        <v>-0.23426842120440799</v>
      </c>
      <c r="Q2494">
        <v>0.420867544964172</v>
      </c>
      <c r="R2494">
        <v>0.55663218513166801</v>
      </c>
      <c r="S2494">
        <v>0.57777875906030296</v>
      </c>
      <c r="T2494">
        <v>0.80243605621106495</v>
      </c>
      <c r="U2494" t="s">
        <v>1352</v>
      </c>
      <c r="V2494" t="s">
        <v>87</v>
      </c>
    </row>
    <row r="2495" spans="1:22" x14ac:dyDescent="0.3">
      <c r="A2495" t="s">
        <v>7965</v>
      </c>
      <c r="B2495" t="s">
        <v>26</v>
      </c>
      <c r="C2495">
        <v>846.2</v>
      </c>
      <c r="D2495">
        <v>507.8</v>
      </c>
      <c r="E2495">
        <v>332.3</v>
      </c>
      <c r="F2495">
        <v>863</v>
      </c>
      <c r="G2495">
        <v>338</v>
      </c>
      <c r="H2495">
        <v>637.79999999999995</v>
      </c>
      <c r="I2495" s="6">
        <f>1000000*C2495/C$4022</f>
        <v>1234.3930314997779</v>
      </c>
      <c r="J2495" s="6">
        <f>1000000*D2495/D$4022</f>
        <v>1211.5555390133752</v>
      </c>
      <c r="K2495" s="6">
        <f>1000000*E2495/E$4022</f>
        <v>905.73291045809253</v>
      </c>
      <c r="L2495" s="8">
        <f>1000000*F2495/F$4022</f>
        <v>1478.0690013306046</v>
      </c>
      <c r="M2495" s="8">
        <f>1000000*G2495/G$4022</f>
        <v>830.85040980836311</v>
      </c>
      <c r="N2495" s="8">
        <f>1000000*H2495/H$4022</f>
        <v>777.6001416212498</v>
      </c>
      <c r="O2495">
        <v>276.08841804790501</v>
      </c>
      <c r="P2495">
        <v>-0.176957011884219</v>
      </c>
      <c r="Q2495">
        <v>0.31822064447723297</v>
      </c>
      <c r="R2495">
        <v>0.556082752503129</v>
      </c>
      <c r="S2495">
        <v>0.57815428516304601</v>
      </c>
      <c r="T2495">
        <v>0.80243605621106495</v>
      </c>
      <c r="U2495" t="s">
        <v>27</v>
      </c>
      <c r="V2495" t="s">
        <v>165</v>
      </c>
    </row>
    <row r="2496" spans="1:22" x14ac:dyDescent="0.3">
      <c r="A2496" t="s">
        <v>6890</v>
      </c>
      <c r="B2496" t="s">
        <v>26</v>
      </c>
      <c r="C2496">
        <v>172</v>
      </c>
      <c r="D2496">
        <v>107.8</v>
      </c>
      <c r="E2496">
        <v>107.7</v>
      </c>
      <c r="F2496">
        <v>146.5</v>
      </c>
      <c r="G2496">
        <v>111.2</v>
      </c>
      <c r="H2496">
        <v>178.2</v>
      </c>
      <c r="I2496" s="6">
        <f>1000000*C2496/C$4022</f>
        <v>250.90475232564614</v>
      </c>
      <c r="J2496" s="6">
        <f>1000000*D2496/D$4022</f>
        <v>257.19906873895599</v>
      </c>
      <c r="K2496" s="6">
        <f>1000000*E2496/E$4022</f>
        <v>293.55231554720604</v>
      </c>
      <c r="L2496" s="8">
        <f>1000000*F2496/F$4022</f>
        <v>250.91206106017796</v>
      </c>
      <c r="M2496" s="8">
        <f>1000000*G2496/G$4022</f>
        <v>273.34486855233723</v>
      </c>
      <c r="N2496" s="8">
        <f>1000000*H2496/H$4022</f>
        <v>217.25987023660508</v>
      </c>
      <c r="O2496">
        <v>1239.88112970885</v>
      </c>
      <c r="P2496">
        <v>-0.15131194280445001</v>
      </c>
      <c r="Q2496">
        <v>0.27213510003507302</v>
      </c>
      <c r="R2496">
        <v>0.55601773819308498</v>
      </c>
      <c r="S2496">
        <v>0.57819872872483202</v>
      </c>
      <c r="T2496">
        <v>0.80243605621106495</v>
      </c>
      <c r="U2496" t="s">
        <v>47</v>
      </c>
      <c r="V2496" t="s">
        <v>112</v>
      </c>
    </row>
    <row r="2497" spans="1:22" x14ac:dyDescent="0.3">
      <c r="A2497" t="s">
        <v>7419</v>
      </c>
      <c r="B2497" t="s">
        <v>26</v>
      </c>
      <c r="C2497">
        <v>58.9</v>
      </c>
      <c r="D2497">
        <v>41.1</v>
      </c>
      <c r="E2497">
        <v>23</v>
      </c>
      <c r="F2497">
        <v>54</v>
      </c>
      <c r="G2497">
        <v>30.9</v>
      </c>
      <c r="H2497">
        <v>95.4</v>
      </c>
      <c r="I2497" s="6">
        <f>1000000*C2497/C$4022</f>
        <v>85.920290185933482</v>
      </c>
      <c r="J2497" s="6">
        <f>1000000*D2497/D$4022</f>
        <v>98.06012732069658</v>
      </c>
      <c r="K2497" s="6">
        <f>1000000*E2497/E$4022</f>
        <v>62.689909541186061</v>
      </c>
      <c r="L2497" s="8">
        <f>1000000*F2497/F$4022</f>
        <v>92.486356977813031</v>
      </c>
      <c r="M2497" s="8">
        <f>1000000*G2497/G$4022</f>
        <v>75.956442790172844</v>
      </c>
      <c r="N2497" s="8">
        <f>1000000*H2497/H$4022</f>
        <v>116.31083962161686</v>
      </c>
      <c r="O2497">
        <v>120.29743343575799</v>
      </c>
      <c r="P2497">
        <v>0.18048083961295699</v>
      </c>
      <c r="Q2497">
        <v>0.32444261925633699</v>
      </c>
      <c r="R2497">
        <v>-0.55627968984667298</v>
      </c>
      <c r="S2497">
        <v>0.57801966926871395</v>
      </c>
      <c r="T2497">
        <v>0.80243605621106495</v>
      </c>
      <c r="U2497" t="s">
        <v>47</v>
      </c>
      <c r="V2497" t="s">
        <v>28</v>
      </c>
    </row>
    <row r="2498" spans="1:22" x14ac:dyDescent="0.3">
      <c r="A2498" t="s">
        <v>8049</v>
      </c>
      <c r="B2498" t="s">
        <v>8050</v>
      </c>
      <c r="C2498">
        <v>68.3</v>
      </c>
      <c r="D2498">
        <v>43.3</v>
      </c>
      <c r="E2498">
        <v>32.9</v>
      </c>
      <c r="F2498">
        <v>58.7</v>
      </c>
      <c r="G2498">
        <v>43.6</v>
      </c>
      <c r="H2498">
        <v>116.1</v>
      </c>
      <c r="I2498" s="6">
        <f>1000000*C2498/C$4022</f>
        <v>99.632526650242056</v>
      </c>
      <c r="J2498" s="6">
        <f>1000000*D2498/D$4022</f>
        <v>103.30908790720589</v>
      </c>
      <c r="K2498" s="6">
        <f>1000000*E2498/E$4022</f>
        <v>89.67382712630527</v>
      </c>
      <c r="L2498" s="8">
        <f>1000000*F2498/F$4022</f>
        <v>100.53609545551157</v>
      </c>
      <c r="M2498" s="8">
        <f>1000000*G2498/G$4022</f>
        <v>107.1747865906646</v>
      </c>
      <c r="N2498" s="8">
        <f>1000000*H2498/H$4022</f>
        <v>141.54809727536392</v>
      </c>
      <c r="O2498">
        <v>41.077640518242703</v>
      </c>
      <c r="P2498">
        <v>0.23227296785409099</v>
      </c>
      <c r="Q2498">
        <v>0.41695554047553501</v>
      </c>
      <c r="R2498">
        <v>-0.55706890856800995</v>
      </c>
      <c r="S2498">
        <v>0.57748034932223402</v>
      </c>
      <c r="T2498">
        <v>0.80243605621106495</v>
      </c>
      <c r="U2498" t="s">
        <v>8051</v>
      </c>
      <c r="V2498" t="s">
        <v>165</v>
      </c>
    </row>
    <row r="2499" spans="1:22" x14ac:dyDescent="0.3">
      <c r="A2499" t="s">
        <v>228</v>
      </c>
      <c r="B2499" t="s">
        <v>26</v>
      </c>
      <c r="C2499">
        <v>312.60000000000002</v>
      </c>
      <c r="D2499">
        <v>240</v>
      </c>
      <c r="E2499">
        <v>184.7</v>
      </c>
      <c r="F2499">
        <v>274.10000000000002</v>
      </c>
      <c r="G2499">
        <v>201.4</v>
      </c>
      <c r="H2499">
        <v>368.7</v>
      </c>
      <c r="I2499" s="6">
        <f>1000000*C2499/C$4022</f>
        <v>456.00479986626158</v>
      </c>
      <c r="J2499" s="6">
        <f>1000000*D2499/D$4022</f>
        <v>572.61388216465161</v>
      </c>
      <c r="K2499" s="6">
        <f>1000000*E2499/E$4022</f>
        <v>503.42723009813324</v>
      </c>
      <c r="L2499" s="8">
        <f>1000000*F2499/F$4022</f>
        <v>469.45389717812134</v>
      </c>
      <c r="M2499" s="8">
        <f>1000000*G2499/G$4022</f>
        <v>495.0688536550424</v>
      </c>
      <c r="N2499" s="8">
        <f>1000000*H2499/H$4022</f>
        <v>449.51579212253813</v>
      </c>
      <c r="O2499">
        <v>534.04851523385605</v>
      </c>
      <c r="P2499">
        <v>-0.14755626924829399</v>
      </c>
      <c r="Q2499">
        <v>0.26562647762087699</v>
      </c>
      <c r="R2499">
        <v>0.55550286466132304</v>
      </c>
      <c r="S2499">
        <v>0.57855075125669098</v>
      </c>
      <c r="T2499">
        <v>0.80260304459478504</v>
      </c>
      <c r="U2499" t="s">
        <v>229</v>
      </c>
      <c r="V2499" t="s">
        <v>39</v>
      </c>
    </row>
    <row r="2500" spans="1:22" x14ac:dyDescent="0.3">
      <c r="A2500" t="s">
        <v>7047</v>
      </c>
      <c r="B2500" t="s">
        <v>7048</v>
      </c>
      <c r="C2500">
        <v>143.30000000000001</v>
      </c>
      <c r="D2500">
        <v>102.7</v>
      </c>
      <c r="E2500">
        <v>75.099999999999994</v>
      </c>
      <c r="F2500">
        <v>129</v>
      </c>
      <c r="G2500">
        <v>72.5</v>
      </c>
      <c r="H2500">
        <v>173.5</v>
      </c>
      <c r="I2500" s="6">
        <f>1000000*C2500/C$4022</f>
        <v>209.03866865270405</v>
      </c>
      <c r="J2500" s="6">
        <f>1000000*D2500/D$4022</f>
        <v>245.03102374295716</v>
      </c>
      <c r="K2500" s="6">
        <f>1000000*E2500/E$4022</f>
        <v>204.69618289317708</v>
      </c>
      <c r="L2500" s="8">
        <f>1000000*F2500/F$4022</f>
        <v>220.93963055810892</v>
      </c>
      <c r="M2500" s="8">
        <f>1000000*G2500/G$4022</f>
        <v>178.21495476658677</v>
      </c>
      <c r="N2500" s="8">
        <f>1000000*H2500/H$4022</f>
        <v>211.5296716388944</v>
      </c>
      <c r="O2500">
        <v>306.49243265221099</v>
      </c>
      <c r="P2500">
        <v>-0.14177847009380001</v>
      </c>
      <c r="Q2500">
        <v>0.25572341541278198</v>
      </c>
      <c r="R2500">
        <v>0.55442115015140403</v>
      </c>
      <c r="S2500">
        <v>0.57929065475449804</v>
      </c>
      <c r="T2500">
        <v>0.80276600394530395</v>
      </c>
      <c r="U2500" t="s">
        <v>7049</v>
      </c>
      <c r="V2500" t="s">
        <v>764</v>
      </c>
    </row>
    <row r="2501" spans="1:22" x14ac:dyDescent="0.3">
      <c r="A2501" t="s">
        <v>3145</v>
      </c>
      <c r="B2501" t="s">
        <v>3146</v>
      </c>
      <c r="C2501">
        <v>27.8</v>
      </c>
      <c r="D2501">
        <v>12.3</v>
      </c>
      <c r="E2501">
        <v>16</v>
      </c>
      <c r="F2501">
        <v>30.1</v>
      </c>
      <c r="G2501">
        <v>12.5</v>
      </c>
      <c r="H2501">
        <v>44.6</v>
      </c>
      <c r="I2501" s="6">
        <f>1000000*C2501/C$4022</f>
        <v>40.553209968912576</v>
      </c>
      <c r="J2501" s="6">
        <f>1000000*D2501/D$4022</f>
        <v>29.346461460938393</v>
      </c>
      <c r="K2501" s="6">
        <f>1000000*E2501/E$4022</f>
        <v>43.610371854738126</v>
      </c>
      <c r="L2501" s="8">
        <f>1000000*F2501/F$4022</f>
        <v>51.552580463558748</v>
      </c>
      <c r="M2501" s="8">
        <f>1000000*G2501/G$4022</f>
        <v>30.726716339066684</v>
      </c>
      <c r="N2501" s="8">
        <f>1000000*H2501/H$4022</f>
        <v>54.375927118701384</v>
      </c>
      <c r="O2501">
        <v>61.996764635877</v>
      </c>
      <c r="P2501">
        <v>0.210732478400013</v>
      </c>
      <c r="Q2501">
        <v>0.38004259791408901</v>
      </c>
      <c r="R2501">
        <v>-0.55449699469650204</v>
      </c>
      <c r="S2501">
        <v>0.57923876185332202</v>
      </c>
      <c r="T2501">
        <v>0.80276600394530395</v>
      </c>
      <c r="U2501" t="s">
        <v>3147</v>
      </c>
      <c r="V2501" t="s">
        <v>122</v>
      </c>
    </row>
    <row r="2502" spans="1:22" x14ac:dyDescent="0.3">
      <c r="A2502" t="s">
        <v>4750</v>
      </c>
      <c r="B2502" t="s">
        <v>26</v>
      </c>
      <c r="C2502">
        <v>12.2</v>
      </c>
      <c r="D2502">
        <v>4.5999999999999996</v>
      </c>
      <c r="E2502">
        <v>6.6</v>
      </c>
      <c r="F2502">
        <v>11.6</v>
      </c>
      <c r="G2502">
        <v>6.2</v>
      </c>
      <c r="H2502">
        <v>20.9</v>
      </c>
      <c r="I2502" s="6">
        <f>1000000*C2502/C$4022</f>
        <v>17.796732432400482</v>
      </c>
      <c r="J2502" s="6">
        <f>1000000*D2502/D$4022</f>
        <v>10.975099408155822</v>
      </c>
      <c r="K2502" s="6">
        <f>1000000*E2502/E$4022</f>
        <v>17.989278390079477</v>
      </c>
      <c r="L2502" s="8">
        <f>1000000*F2502/F$4022</f>
        <v>19.867439647085764</v>
      </c>
      <c r="M2502" s="8">
        <f>1000000*G2502/G$4022</f>
        <v>15.240451304177075</v>
      </c>
      <c r="N2502" s="8">
        <f>1000000*H2502/H$4022</f>
        <v>25.481095891947508</v>
      </c>
      <c r="O2502">
        <v>25.129398575941799</v>
      </c>
      <c r="P2502">
        <v>0.276354961392625</v>
      </c>
      <c r="Q2502">
        <v>0.49855241978353398</v>
      </c>
      <c r="R2502">
        <v>-0.55431475292530996</v>
      </c>
      <c r="S2502">
        <v>0.57936345550325097</v>
      </c>
      <c r="T2502">
        <v>0.80276600394530395</v>
      </c>
      <c r="U2502" t="s">
        <v>111</v>
      </c>
      <c r="V2502" t="s">
        <v>112</v>
      </c>
    </row>
    <row r="2503" spans="1:22" x14ac:dyDescent="0.3">
      <c r="A2503" t="s">
        <v>4847</v>
      </c>
      <c r="B2503" t="s">
        <v>4848</v>
      </c>
      <c r="C2503">
        <v>178</v>
      </c>
      <c r="D2503">
        <v>122.2</v>
      </c>
      <c r="E2503">
        <v>88.7</v>
      </c>
      <c r="F2503">
        <v>158.80000000000001</v>
      </c>
      <c r="G2503">
        <v>117.9</v>
      </c>
      <c r="H2503">
        <v>273.7</v>
      </c>
      <c r="I2503" s="6">
        <f>1000000*C2503/C$4022</f>
        <v>259.65724368584313</v>
      </c>
      <c r="J2503" s="6">
        <f>1000000*D2503/D$4022</f>
        <v>291.55590166883508</v>
      </c>
      <c r="K2503" s="6">
        <f>1000000*E2503/E$4022</f>
        <v>241.76499896970449</v>
      </c>
      <c r="L2503" s="8">
        <f>1000000*F2503/F$4022</f>
        <v>271.97839792734646</v>
      </c>
      <c r="M2503" s="8">
        <f>1000000*G2503/G$4022</f>
        <v>289.81438851007698</v>
      </c>
      <c r="N2503" s="8">
        <f>1000000*H2503/H$4022</f>
        <v>333.69262897732216</v>
      </c>
      <c r="O2503">
        <v>706.29403158196396</v>
      </c>
      <c r="P2503">
        <v>0.14091900490957801</v>
      </c>
      <c r="Q2503">
        <v>0.25468306307783201</v>
      </c>
      <c r="R2503">
        <v>-0.55331125362864297</v>
      </c>
      <c r="S2503">
        <v>0.58005029639331096</v>
      </c>
      <c r="T2503">
        <v>0.80339633214971196</v>
      </c>
      <c r="U2503" t="s">
        <v>4849</v>
      </c>
      <c r="V2503" t="s">
        <v>283</v>
      </c>
    </row>
    <row r="2504" spans="1:22" x14ac:dyDescent="0.3">
      <c r="A2504" t="s">
        <v>2949</v>
      </c>
      <c r="B2504" t="s">
        <v>2950</v>
      </c>
      <c r="C2504">
        <v>11779.3</v>
      </c>
      <c r="D2504">
        <v>10136.9</v>
      </c>
      <c r="E2504">
        <v>12635.9</v>
      </c>
      <c r="F2504">
        <v>11628.8</v>
      </c>
      <c r="G2504">
        <v>11217.4</v>
      </c>
      <c r="H2504">
        <v>638.4</v>
      </c>
      <c r="I2504" s="6">
        <f>1000000*C2504/C$4022</f>
        <v>17183.036913194672</v>
      </c>
      <c r="J2504" s="6">
        <f>1000000*D2504/D$4022</f>
        <v>24185.540258811903</v>
      </c>
      <c r="K2504" s="6">
        <f>1000000*E2504/E$4022</f>
        <v>34441.018607455342</v>
      </c>
      <c r="L2504" s="8">
        <f>1000000*F2504/F$4022</f>
        <v>19916.765704140595</v>
      </c>
      <c r="M2504" s="8">
        <f>1000000*G2504/G$4022</f>
        <v>27573.909428947729</v>
      </c>
      <c r="N2504" s="8">
        <f>1000000*H2504/H$4022</f>
        <v>778.33165633585122</v>
      </c>
      <c r="O2504">
        <v>52452.789160657499</v>
      </c>
      <c r="P2504">
        <v>-0.66075709005159</v>
      </c>
      <c r="Q2504">
        <v>1.1958332942974299</v>
      </c>
      <c r="R2504">
        <v>0.55254950100698996</v>
      </c>
      <c r="S2504">
        <v>0.58057192950467196</v>
      </c>
      <c r="T2504">
        <v>0.80359250846068497</v>
      </c>
      <c r="U2504" t="s">
        <v>2951</v>
      </c>
      <c r="V2504" t="s">
        <v>165</v>
      </c>
    </row>
    <row r="2505" spans="1:22" x14ac:dyDescent="0.3">
      <c r="A2505" t="s">
        <v>7455</v>
      </c>
      <c r="B2505" t="s">
        <v>7456</v>
      </c>
      <c r="C2505">
        <v>8</v>
      </c>
      <c r="D2505">
        <v>8.9</v>
      </c>
      <c r="E2505">
        <v>2.7</v>
      </c>
      <c r="F2505">
        <v>7.3</v>
      </c>
      <c r="G2505">
        <v>2.4</v>
      </c>
      <c r="H2505">
        <v>11.2</v>
      </c>
      <c r="I2505" s="6">
        <f>1000000*C2505/C$4022</f>
        <v>11.669988480262612</v>
      </c>
      <c r="J2505" s="6">
        <f>1000000*D2505/D$4022</f>
        <v>21.23443146360583</v>
      </c>
      <c r="K2505" s="6">
        <f>1000000*E2505/E$4022</f>
        <v>7.3592502504870589</v>
      </c>
      <c r="L2505" s="8">
        <f>1000000*F2505/F$4022</f>
        <v>12.502785295148799</v>
      </c>
      <c r="M2505" s="8">
        <f>1000000*G2505/G$4022</f>
        <v>5.8995295371008032</v>
      </c>
      <c r="N2505" s="8">
        <f>1000000*H2505/H$4022</f>
        <v>13.654941339225459</v>
      </c>
      <c r="O2505">
        <v>26.508035250039701</v>
      </c>
      <c r="P2505">
        <v>-0.29142841177191298</v>
      </c>
      <c r="Q2505">
        <v>0.530941839819005</v>
      </c>
      <c r="R2505">
        <v>0.54888952031216698</v>
      </c>
      <c r="S2505">
        <v>0.58308127043609503</v>
      </c>
      <c r="T2505">
        <v>0.80359250846068497</v>
      </c>
      <c r="U2505" t="s">
        <v>7457</v>
      </c>
      <c r="V2505" t="s">
        <v>112</v>
      </c>
    </row>
    <row r="2506" spans="1:22" x14ac:dyDescent="0.3">
      <c r="A2506" t="s">
        <v>7215</v>
      </c>
      <c r="B2506" t="s">
        <v>26</v>
      </c>
      <c r="C2506">
        <v>100</v>
      </c>
      <c r="D2506">
        <v>49.2</v>
      </c>
      <c r="E2506">
        <v>40.200000000000003</v>
      </c>
      <c r="F2506">
        <v>114.5</v>
      </c>
      <c r="G2506">
        <v>24.5</v>
      </c>
      <c r="H2506">
        <v>68.8</v>
      </c>
      <c r="I2506" s="6">
        <f>1000000*C2506/C$4022</f>
        <v>145.87485600328264</v>
      </c>
      <c r="J2506" s="6">
        <f>1000000*D2506/D$4022</f>
        <v>117.38584584375357</v>
      </c>
      <c r="K2506" s="6">
        <f>1000000*E2506/E$4022</f>
        <v>109.57105928502955</v>
      </c>
      <c r="L2506" s="8">
        <f>1000000*F2506/F$4022</f>
        <v>196.10533099925172</v>
      </c>
      <c r="M2506" s="8">
        <f>1000000*G2506/G$4022</f>
        <v>60.224364024570697</v>
      </c>
      <c r="N2506" s="8">
        <f>1000000*H2506/H$4022</f>
        <v>83.880353940956397</v>
      </c>
      <c r="O2506">
        <v>162.512048330098</v>
      </c>
      <c r="P2506">
        <v>-0.22206002633770999</v>
      </c>
      <c r="Q2506">
        <v>0.40278030117880798</v>
      </c>
      <c r="R2506">
        <v>0.55131799069570198</v>
      </c>
      <c r="S2506">
        <v>0.58141570778916296</v>
      </c>
      <c r="T2506">
        <v>0.80359250846068497</v>
      </c>
      <c r="U2506" t="s">
        <v>111</v>
      </c>
      <c r="V2506" t="s">
        <v>28</v>
      </c>
    </row>
    <row r="2507" spans="1:22" x14ac:dyDescent="0.3">
      <c r="A2507" t="s">
        <v>7461</v>
      </c>
      <c r="B2507" t="s">
        <v>7462</v>
      </c>
      <c r="C2507">
        <v>61.1</v>
      </c>
      <c r="D2507">
        <v>40.9</v>
      </c>
      <c r="E2507">
        <v>29.4</v>
      </c>
      <c r="F2507">
        <v>44.1</v>
      </c>
      <c r="G2507">
        <v>34.200000000000003</v>
      </c>
      <c r="H2507">
        <v>67.2</v>
      </c>
      <c r="I2507" s="6">
        <f>1000000*C2507/C$4022</f>
        <v>89.129537018005692</v>
      </c>
      <c r="J2507" s="6">
        <f>1000000*D2507/D$4022</f>
        <v>97.582949085559378</v>
      </c>
      <c r="K2507" s="6">
        <f>1000000*E2507/E$4022</f>
        <v>80.134058283081316</v>
      </c>
      <c r="L2507" s="8">
        <f>1000000*F2507/F$4022</f>
        <v>75.530524865213977</v>
      </c>
      <c r="M2507" s="8">
        <f>1000000*G2507/G$4022</f>
        <v>84.068295903686447</v>
      </c>
      <c r="N2507" s="8">
        <f>1000000*H2507/H$4022</f>
        <v>81.929648035352756</v>
      </c>
      <c r="O2507">
        <v>91.941749943880296</v>
      </c>
      <c r="P2507">
        <v>-0.17945784197228601</v>
      </c>
      <c r="Q2507">
        <v>0.32535226125153099</v>
      </c>
      <c r="R2507">
        <v>0.55158012820309199</v>
      </c>
      <c r="S2507">
        <v>0.58123605432140502</v>
      </c>
      <c r="T2507">
        <v>0.80359250846068497</v>
      </c>
      <c r="U2507" t="s">
        <v>7463</v>
      </c>
      <c r="V2507" t="s">
        <v>283</v>
      </c>
    </row>
    <row r="2508" spans="1:22" x14ac:dyDescent="0.3">
      <c r="A2508" t="s">
        <v>7732</v>
      </c>
      <c r="B2508" t="s">
        <v>7733</v>
      </c>
      <c r="C2508">
        <v>80</v>
      </c>
      <c r="D2508">
        <v>43.3</v>
      </c>
      <c r="E2508">
        <v>42.7</v>
      </c>
      <c r="F2508">
        <v>77.599999999999994</v>
      </c>
      <c r="G2508">
        <v>38.299999999999997</v>
      </c>
      <c r="H2508">
        <v>70.400000000000006</v>
      </c>
      <c r="I2508" s="6">
        <f>1000000*C2508/C$4022</f>
        <v>116.69988480262612</v>
      </c>
      <c r="J2508" s="6">
        <f>1000000*D2508/D$4022</f>
        <v>103.30908790720589</v>
      </c>
      <c r="K2508" s="6">
        <f>1000000*E2508/E$4022</f>
        <v>116.38517988733238</v>
      </c>
      <c r="L2508" s="8">
        <f>1000000*F2508/F$4022</f>
        <v>132.90632039774613</v>
      </c>
      <c r="M2508" s="8">
        <f>1000000*G2508/G$4022</f>
        <v>94.14665886290031</v>
      </c>
      <c r="N2508" s="8">
        <f>1000000*H2508/H$4022</f>
        <v>85.831059846560038</v>
      </c>
      <c r="O2508">
        <v>151.29045053458199</v>
      </c>
      <c r="P2508">
        <v>-0.17078342640251101</v>
      </c>
      <c r="Q2508">
        <v>0.31005792179561098</v>
      </c>
      <c r="R2508">
        <v>0.55081136264304598</v>
      </c>
      <c r="S2508">
        <v>0.581762994123741</v>
      </c>
      <c r="T2508">
        <v>0.80359250846068497</v>
      </c>
      <c r="U2508" t="s">
        <v>7734</v>
      </c>
      <c r="V2508" t="s">
        <v>2826</v>
      </c>
    </row>
    <row r="2509" spans="1:22" x14ac:dyDescent="0.3">
      <c r="A2509" t="s">
        <v>4477</v>
      </c>
      <c r="B2509" t="s">
        <v>4478</v>
      </c>
      <c r="C2509">
        <v>71.599999999999994</v>
      </c>
      <c r="D2509">
        <v>55.4</v>
      </c>
      <c r="E2509">
        <v>37.5</v>
      </c>
      <c r="F2509">
        <v>76.900000000000006</v>
      </c>
      <c r="G2509">
        <v>38.5</v>
      </c>
      <c r="H2509">
        <v>72.8</v>
      </c>
      <c r="I2509" s="6">
        <f>1000000*C2509/C$4022</f>
        <v>104.44639689835037</v>
      </c>
      <c r="J2509" s="6">
        <f>1000000*D2509/D$4022</f>
        <v>132.17837113300706</v>
      </c>
      <c r="K2509" s="6">
        <f>1000000*E2509/E$4022</f>
        <v>102.21180903454248</v>
      </c>
      <c r="L2509" s="8">
        <f>1000000*F2509/F$4022</f>
        <v>131.70742317766337</v>
      </c>
      <c r="M2509" s="8">
        <f>1000000*G2509/G$4022</f>
        <v>94.638286324325378</v>
      </c>
      <c r="N2509" s="8">
        <f>1000000*H2509/H$4022</f>
        <v>88.757118704965492</v>
      </c>
      <c r="O2509">
        <v>457.68769594962998</v>
      </c>
      <c r="P2509">
        <v>-0.150693857675642</v>
      </c>
      <c r="Q2509">
        <v>0.27345470559958701</v>
      </c>
      <c r="R2509">
        <v>0.55107428978128203</v>
      </c>
      <c r="S2509">
        <v>0.58158274920254305</v>
      </c>
      <c r="T2509">
        <v>0.80359250846068497</v>
      </c>
      <c r="U2509" t="s">
        <v>4479</v>
      </c>
      <c r="V2509" t="s">
        <v>112</v>
      </c>
    </row>
    <row r="2510" spans="1:22" x14ac:dyDescent="0.3">
      <c r="A2510" t="s">
        <v>260</v>
      </c>
      <c r="B2510" t="s">
        <v>26</v>
      </c>
      <c r="C2510">
        <v>84</v>
      </c>
      <c r="D2510">
        <v>48.7</v>
      </c>
      <c r="E2510">
        <v>40</v>
      </c>
      <c r="F2510">
        <v>79.599999999999994</v>
      </c>
      <c r="G2510">
        <v>34.799999999999997</v>
      </c>
      <c r="H2510">
        <v>86.5</v>
      </c>
      <c r="I2510" s="6">
        <f>1000000*C2510/C$4022</f>
        <v>122.53487904275742</v>
      </c>
      <c r="J2510" s="6">
        <f>1000000*D2510/D$4022</f>
        <v>116.19290025591054</v>
      </c>
      <c r="K2510" s="6">
        <f>1000000*E2510/E$4022</f>
        <v>109.02592963684532</v>
      </c>
      <c r="L2510" s="8">
        <f>1000000*F2510/F$4022</f>
        <v>136.33174102655403</v>
      </c>
      <c r="M2510" s="8">
        <f>1000000*G2510/G$4022</f>
        <v>85.543178287961652</v>
      </c>
      <c r="N2510" s="8">
        <f>1000000*H2510/H$4022</f>
        <v>105.46003802169663</v>
      </c>
      <c r="O2510">
        <v>356.48651142546902</v>
      </c>
      <c r="P2510">
        <v>-0.14386892657076999</v>
      </c>
      <c r="Q2510">
        <v>0.26153292737196798</v>
      </c>
      <c r="R2510">
        <v>0.55009871229770901</v>
      </c>
      <c r="S2510">
        <v>0.58225166986286803</v>
      </c>
      <c r="T2510">
        <v>0.80359250846068497</v>
      </c>
      <c r="U2510" t="s">
        <v>111</v>
      </c>
      <c r="V2510" t="s">
        <v>112</v>
      </c>
    </row>
    <row r="2511" spans="1:22" x14ac:dyDescent="0.3">
      <c r="A2511" t="s">
        <v>3378</v>
      </c>
      <c r="B2511" t="s">
        <v>3379</v>
      </c>
      <c r="C2511">
        <v>251</v>
      </c>
      <c r="D2511">
        <v>143.9</v>
      </c>
      <c r="E2511">
        <v>147.9</v>
      </c>
      <c r="F2511">
        <v>222.2</v>
      </c>
      <c r="G2511">
        <v>196.2</v>
      </c>
      <c r="H2511">
        <v>331</v>
      </c>
      <c r="I2511" s="6">
        <f>1000000*C2511/C$4022</f>
        <v>366.14588856823946</v>
      </c>
      <c r="J2511" s="6">
        <f>1000000*D2511/D$4022</f>
        <v>343.32974018122235</v>
      </c>
      <c r="K2511" s="6">
        <f>1000000*E2511/E$4022</f>
        <v>403.12337483223558</v>
      </c>
      <c r="L2511" s="8">
        <f>1000000*F2511/F$4022</f>
        <v>380.56423186055662</v>
      </c>
      <c r="M2511" s="8">
        <f>1000000*G2511/G$4022</f>
        <v>482.28653965799066</v>
      </c>
      <c r="N2511" s="8">
        <f>1000000*H2511/H$4022</f>
        <v>403.55228422175242</v>
      </c>
      <c r="O2511">
        <v>1124.22874859904</v>
      </c>
      <c r="P2511">
        <v>0.15392891812509499</v>
      </c>
      <c r="Q2511">
        <v>0.279703368060994</v>
      </c>
      <c r="R2511">
        <v>-0.55032915474771005</v>
      </c>
      <c r="S2511">
        <v>0.58209363081891297</v>
      </c>
      <c r="T2511">
        <v>0.80359250846068497</v>
      </c>
      <c r="U2511" t="s">
        <v>3380</v>
      </c>
      <c r="V2511" t="s">
        <v>108</v>
      </c>
    </row>
    <row r="2512" spans="1:22" x14ac:dyDescent="0.3">
      <c r="A2512" t="s">
        <v>5863</v>
      </c>
      <c r="B2512" t="s">
        <v>26</v>
      </c>
      <c r="C2512">
        <v>128.4</v>
      </c>
      <c r="D2512">
        <v>91.5</v>
      </c>
      <c r="E2512">
        <v>52.8</v>
      </c>
      <c r="F2512">
        <v>108.7</v>
      </c>
      <c r="G2512">
        <v>83</v>
      </c>
      <c r="H2512">
        <v>192.5</v>
      </c>
      <c r="I2512" s="6">
        <f>1000000*C2512/C$4022</f>
        <v>187.30331510821492</v>
      </c>
      <c r="J2512" s="6">
        <f>1000000*D2512/D$4022</f>
        <v>218.30904257527342</v>
      </c>
      <c r="K2512" s="6">
        <f>1000000*E2512/E$4022</f>
        <v>143.91422712063581</v>
      </c>
      <c r="L2512" s="8">
        <f>1000000*F2512/F$4022</f>
        <v>186.17161117570882</v>
      </c>
      <c r="M2512" s="8">
        <f>1000000*G2512/G$4022</f>
        <v>204.02539649140277</v>
      </c>
      <c r="N2512" s="8">
        <f>1000000*H2512/H$4022</f>
        <v>234.69430426793758</v>
      </c>
      <c r="O2512">
        <v>306.04555049960697</v>
      </c>
      <c r="P2512">
        <v>0.15668935748241899</v>
      </c>
      <c r="Q2512">
        <v>0.285132028835829</v>
      </c>
      <c r="R2512">
        <v>-0.54953264325361495</v>
      </c>
      <c r="S2512">
        <v>0.58263996901572801</v>
      </c>
      <c r="T2512">
        <v>0.80359250846068497</v>
      </c>
      <c r="U2512" t="s">
        <v>5717</v>
      </c>
      <c r="V2512" t="s">
        <v>28</v>
      </c>
    </row>
    <row r="2513" spans="1:22" x14ac:dyDescent="0.3">
      <c r="A2513" t="s">
        <v>7162</v>
      </c>
      <c r="B2513" t="s">
        <v>7163</v>
      </c>
      <c r="C2513">
        <v>26.3</v>
      </c>
      <c r="D2513">
        <v>17.2</v>
      </c>
      <c r="E2513">
        <v>9.1999999999999993</v>
      </c>
      <c r="F2513">
        <v>26.9</v>
      </c>
      <c r="G2513">
        <v>13.4</v>
      </c>
      <c r="H2513">
        <v>35.700000000000003</v>
      </c>
      <c r="I2513" s="6">
        <f>1000000*C2513/C$4022</f>
        <v>38.365087128863337</v>
      </c>
      <c r="J2513" s="6">
        <f>1000000*D2513/D$4022</f>
        <v>41.037328221800031</v>
      </c>
      <c r="K2513" s="6">
        <f>1000000*E2513/E$4022</f>
        <v>25.075963816474424</v>
      </c>
      <c r="L2513" s="8">
        <f>1000000*F2513/F$4022</f>
        <v>46.071907457466125</v>
      </c>
      <c r="M2513" s="8">
        <f>1000000*G2513/G$4022</f>
        <v>32.939039915479484</v>
      </c>
      <c r="N2513" s="8">
        <f>1000000*H2513/H$4022</f>
        <v>43.525125518781152</v>
      </c>
      <c r="O2513">
        <v>76.659298945875904</v>
      </c>
      <c r="P2513">
        <v>0.18950555424650201</v>
      </c>
      <c r="Q2513">
        <v>0.34544631817079102</v>
      </c>
      <c r="R2513">
        <v>-0.54858177458649204</v>
      </c>
      <c r="S2513">
        <v>0.58329249611184397</v>
      </c>
      <c r="T2513">
        <v>0.80359250846068497</v>
      </c>
      <c r="U2513" t="s">
        <v>7164</v>
      </c>
      <c r="V2513" t="s">
        <v>1102</v>
      </c>
    </row>
    <row r="2514" spans="1:22" x14ac:dyDescent="0.3">
      <c r="A2514" t="s">
        <v>1063</v>
      </c>
      <c r="B2514" t="s">
        <v>26</v>
      </c>
      <c r="C2514">
        <v>55.3</v>
      </c>
      <c r="D2514">
        <v>23.9</v>
      </c>
      <c r="E2514">
        <v>25.3</v>
      </c>
      <c r="F2514">
        <v>44.7</v>
      </c>
      <c r="G2514">
        <v>29.9</v>
      </c>
      <c r="H2514">
        <v>82</v>
      </c>
      <c r="I2514" s="6">
        <f>1000000*C2514/C$4022</f>
        <v>80.6687953698153</v>
      </c>
      <c r="J2514" s="6">
        <f>1000000*D2514/D$4022</f>
        <v>57.022799098896556</v>
      </c>
      <c r="K2514" s="6">
        <f>1000000*E2514/E$4022</f>
        <v>68.958900495304661</v>
      </c>
      <c r="L2514" s="8">
        <f>1000000*F2514/F$4022</f>
        <v>76.558151053856349</v>
      </c>
      <c r="M2514" s="8">
        <f>1000000*G2514/G$4022</f>
        <v>73.498305483047503</v>
      </c>
      <c r="N2514" s="8">
        <f>1000000*H2514/H$4022</f>
        <v>99.973677662186404</v>
      </c>
      <c r="O2514">
        <v>59.537325361145001</v>
      </c>
      <c r="P2514">
        <v>0.208405909312215</v>
      </c>
      <c r="Q2514">
        <v>0.37847972528013502</v>
      </c>
      <c r="R2514">
        <v>-0.55063955977552603</v>
      </c>
      <c r="S2514">
        <v>0.58188078455981995</v>
      </c>
      <c r="T2514">
        <v>0.80359250846068497</v>
      </c>
      <c r="U2514" t="s">
        <v>27</v>
      </c>
      <c r="V2514" t="s">
        <v>28</v>
      </c>
    </row>
    <row r="2515" spans="1:22" x14ac:dyDescent="0.3">
      <c r="A2515" t="s">
        <v>7159</v>
      </c>
      <c r="B2515" t="s">
        <v>7160</v>
      </c>
      <c r="C2515">
        <v>22.1</v>
      </c>
      <c r="D2515">
        <v>22.7</v>
      </c>
      <c r="E2515">
        <v>9.5</v>
      </c>
      <c r="F2515">
        <v>32</v>
      </c>
      <c r="G2515">
        <v>12.3</v>
      </c>
      <c r="H2515">
        <v>36.4</v>
      </c>
      <c r="I2515" s="6">
        <f>1000000*C2515/C$4022</f>
        <v>32.238343176725465</v>
      </c>
      <c r="J2515" s="6">
        <f>1000000*D2515/D$4022</f>
        <v>54.159729688073291</v>
      </c>
      <c r="K2515" s="6">
        <f>1000000*E2515/E$4022</f>
        <v>25.893658288750764</v>
      </c>
      <c r="L2515" s="8">
        <f>1000000*F2515/F$4022</f>
        <v>54.806730060926242</v>
      </c>
      <c r="M2515" s="8">
        <f>1000000*G2515/G$4022</f>
        <v>30.235088877641616</v>
      </c>
      <c r="N2515" s="8">
        <f>1000000*H2515/H$4022</f>
        <v>44.378559352482746</v>
      </c>
      <c r="O2515">
        <v>69.635845336178903</v>
      </c>
      <c r="P2515">
        <v>0.212582516843658</v>
      </c>
      <c r="Q2515">
        <v>0.38754070525759998</v>
      </c>
      <c r="R2515">
        <v>-0.54854242137571996</v>
      </c>
      <c r="S2515">
        <v>0.58331950932240495</v>
      </c>
      <c r="T2515">
        <v>0.80359250846068497</v>
      </c>
      <c r="U2515" t="s">
        <v>7161</v>
      </c>
      <c r="V2515" t="s">
        <v>1102</v>
      </c>
    </row>
    <row r="2516" spans="1:22" x14ac:dyDescent="0.3">
      <c r="A2516" t="s">
        <v>7780</v>
      </c>
      <c r="B2516" t="s">
        <v>7781</v>
      </c>
      <c r="C2516">
        <v>23.8</v>
      </c>
      <c r="D2516">
        <v>12.6</v>
      </c>
      <c r="E2516">
        <v>12.3</v>
      </c>
      <c r="F2516">
        <v>28.1</v>
      </c>
      <c r="G2516">
        <v>10.5</v>
      </c>
      <c r="H2516">
        <v>36</v>
      </c>
      <c r="I2516" s="6">
        <f>1000000*C2516/C$4022</f>
        <v>34.718215728781267</v>
      </c>
      <c r="J2516" s="6">
        <f>1000000*D2516/D$4022</f>
        <v>30.062228813644207</v>
      </c>
      <c r="K2516" s="6">
        <f>1000000*E2516/E$4022</f>
        <v>33.525473363329937</v>
      </c>
      <c r="L2516" s="8">
        <f>1000000*F2516/F$4022</f>
        <v>48.127159834750856</v>
      </c>
      <c r="M2516" s="8">
        <f>1000000*G2516/G$4022</f>
        <v>25.810441724816013</v>
      </c>
      <c r="N2516" s="8">
        <f>1000000*H2516/H$4022</f>
        <v>43.890882876081832</v>
      </c>
      <c r="O2516">
        <v>51.730343638637699</v>
      </c>
      <c r="P2516">
        <v>0.21483893085453201</v>
      </c>
      <c r="Q2516">
        <v>0.39177923793570102</v>
      </c>
      <c r="R2516">
        <v>-0.54836732029631197</v>
      </c>
      <c r="S2516">
        <v>0.58343971096380598</v>
      </c>
      <c r="T2516">
        <v>0.80359250846068497</v>
      </c>
      <c r="U2516" t="s">
        <v>7782</v>
      </c>
      <c r="V2516" t="s">
        <v>18</v>
      </c>
    </row>
    <row r="2517" spans="1:22" x14ac:dyDescent="0.3">
      <c r="A2517" t="s">
        <v>7888</v>
      </c>
      <c r="B2517" t="s">
        <v>26</v>
      </c>
      <c r="C2517">
        <v>31.6</v>
      </c>
      <c r="D2517">
        <v>30.3</v>
      </c>
      <c r="E2517">
        <v>14.4</v>
      </c>
      <c r="F2517">
        <v>39</v>
      </c>
      <c r="G2517">
        <v>18.8</v>
      </c>
      <c r="H2517">
        <v>54.2</v>
      </c>
      <c r="I2517" s="6">
        <f>1000000*C2517/C$4022</f>
        <v>46.096454497037314</v>
      </c>
      <c r="J2517" s="6">
        <f>1000000*D2517/D$4022</f>
        <v>72.292502623287263</v>
      </c>
      <c r="K2517" s="6">
        <f>1000000*E2517/E$4022</f>
        <v>39.249334669264314</v>
      </c>
      <c r="L2517" s="8">
        <f>1000000*F2517/F$4022</f>
        <v>66.79570226175386</v>
      </c>
      <c r="M2517" s="8">
        <f>1000000*G2517/G$4022</f>
        <v>46.212981373956289</v>
      </c>
      <c r="N2517" s="8">
        <f>1000000*H2517/H$4022</f>
        <v>66.080162552323202</v>
      </c>
      <c r="O2517">
        <v>30.320295680116999</v>
      </c>
      <c r="P2517">
        <v>0.25459136365224999</v>
      </c>
      <c r="Q2517">
        <v>0.46309502668959701</v>
      </c>
      <c r="R2517">
        <v>-0.54976052209452397</v>
      </c>
      <c r="S2517">
        <v>0.582483639345033</v>
      </c>
      <c r="T2517">
        <v>0.80359250846068497</v>
      </c>
      <c r="U2517" t="s">
        <v>2081</v>
      </c>
      <c r="V2517" t="s">
        <v>1379</v>
      </c>
    </row>
    <row r="2518" spans="1:22" x14ac:dyDescent="0.3">
      <c r="A2518" t="s">
        <v>7396</v>
      </c>
      <c r="B2518" t="s">
        <v>7397</v>
      </c>
      <c r="C2518">
        <v>112.7</v>
      </c>
      <c r="D2518">
        <v>79.900000000000006</v>
      </c>
      <c r="E2518">
        <v>47.7</v>
      </c>
      <c r="F2518">
        <v>101.4</v>
      </c>
      <c r="G2518">
        <v>47</v>
      </c>
      <c r="H2518">
        <v>132.5</v>
      </c>
      <c r="I2518" s="6">
        <f>1000000*C2518/C$4022</f>
        <v>164.40096271569954</v>
      </c>
      <c r="J2518" s="6">
        <f>1000000*D2518/D$4022</f>
        <v>190.63270493731525</v>
      </c>
      <c r="K2518" s="6">
        <f>1000000*E2518/E$4022</f>
        <v>130.01342109193806</v>
      </c>
      <c r="L2518" s="8">
        <f>1000000*F2518/F$4022</f>
        <v>173.66882588056004</v>
      </c>
      <c r="M2518" s="8">
        <f>1000000*G2518/G$4022</f>
        <v>115.53245343489073</v>
      </c>
      <c r="N2518" s="8">
        <f>1000000*H2518/H$4022</f>
        <v>161.5428328078012</v>
      </c>
      <c r="O2518">
        <v>304.51877385885501</v>
      </c>
      <c r="P2518">
        <v>-0.148097426984131</v>
      </c>
      <c r="Q2518">
        <v>0.27109079429388699</v>
      </c>
      <c r="R2518">
        <v>0.54630194053575998</v>
      </c>
      <c r="S2518">
        <v>0.58485840256174804</v>
      </c>
      <c r="T2518">
        <v>0.80490643880568002</v>
      </c>
      <c r="U2518" t="s">
        <v>7398</v>
      </c>
      <c r="V2518" t="s">
        <v>7399</v>
      </c>
    </row>
    <row r="2519" spans="1:22" x14ac:dyDescent="0.3">
      <c r="A2519" t="s">
        <v>517</v>
      </c>
      <c r="B2519" t="s">
        <v>26</v>
      </c>
      <c r="C2519">
        <v>7.5</v>
      </c>
      <c r="D2519">
        <v>5</v>
      </c>
      <c r="E2519">
        <v>4.3</v>
      </c>
      <c r="F2519">
        <v>9</v>
      </c>
      <c r="G2519">
        <v>5</v>
      </c>
      <c r="H2519">
        <v>10.7</v>
      </c>
      <c r="I2519" s="6">
        <f>1000000*C2519/C$4022</f>
        <v>10.940614200246198</v>
      </c>
      <c r="J2519" s="6">
        <f>1000000*D2519/D$4022</f>
        <v>11.929455878430241</v>
      </c>
      <c r="K2519" s="6">
        <f>1000000*E2519/E$4022</f>
        <v>11.720287435960872</v>
      </c>
      <c r="L2519" s="8">
        <f>1000000*F2519/F$4022</f>
        <v>15.414392829635506</v>
      </c>
      <c r="M2519" s="8">
        <f>1000000*G2519/G$4022</f>
        <v>12.290686535626673</v>
      </c>
      <c r="N2519" s="8">
        <f>1000000*H2519/H$4022</f>
        <v>13.045345743724322</v>
      </c>
      <c r="O2519">
        <v>25.6201454087584</v>
      </c>
      <c r="P2519">
        <v>0.25926179116137699</v>
      </c>
      <c r="Q2519">
        <v>0.47443415469880801</v>
      </c>
      <c r="R2519">
        <v>-0.54646527572612802</v>
      </c>
      <c r="S2519">
        <v>0.58474615064581403</v>
      </c>
      <c r="T2519">
        <v>0.80490643880568002</v>
      </c>
      <c r="U2519" t="s">
        <v>518</v>
      </c>
      <c r="V2519" t="s">
        <v>203</v>
      </c>
    </row>
    <row r="2520" spans="1:22" x14ac:dyDescent="0.3">
      <c r="A2520" t="s">
        <v>6260</v>
      </c>
      <c r="B2520" t="s">
        <v>26</v>
      </c>
      <c r="C2520">
        <v>6.7</v>
      </c>
      <c r="D2520">
        <v>4.3</v>
      </c>
      <c r="E2520">
        <v>3.6</v>
      </c>
      <c r="F2520">
        <v>9.8000000000000007</v>
      </c>
      <c r="G2520">
        <v>2.1</v>
      </c>
      <c r="H2520">
        <v>1.8</v>
      </c>
      <c r="I2520" s="6">
        <f>1000000*C2520/C$4022</f>
        <v>9.773615352219938</v>
      </c>
      <c r="J2520" s="6">
        <f>1000000*D2520/D$4022</f>
        <v>10.259332055450008</v>
      </c>
      <c r="K2520" s="6">
        <f>1000000*E2520/E$4022</f>
        <v>9.8123336673160786</v>
      </c>
      <c r="L2520" s="8">
        <f>1000000*F2520/F$4022</f>
        <v>16.78456108115866</v>
      </c>
      <c r="M2520" s="8">
        <f>1000000*G2520/G$4022</f>
        <v>5.1620883449632027</v>
      </c>
      <c r="N2520" s="8">
        <f>1000000*H2520/H$4022</f>
        <v>2.1945441438040918</v>
      </c>
      <c r="O2520">
        <v>20.909710821664898</v>
      </c>
      <c r="P2520">
        <v>-0.38522009142283198</v>
      </c>
      <c r="Q2520">
        <v>0.711112817953791</v>
      </c>
      <c r="R2520">
        <v>0.54171445331458601</v>
      </c>
      <c r="S2520">
        <v>0.58801523142242096</v>
      </c>
      <c r="T2520">
        <v>0.80609515357672901</v>
      </c>
      <c r="U2520" t="s">
        <v>27</v>
      </c>
      <c r="V2520" t="s">
        <v>28</v>
      </c>
    </row>
    <row r="2521" spans="1:22" x14ac:dyDescent="0.3">
      <c r="A2521" t="s">
        <v>5009</v>
      </c>
      <c r="B2521" t="s">
        <v>26</v>
      </c>
      <c r="C2521">
        <v>72.2</v>
      </c>
      <c r="D2521">
        <v>46.6</v>
      </c>
      <c r="E2521">
        <v>22.9</v>
      </c>
      <c r="F2521">
        <v>73.400000000000006</v>
      </c>
      <c r="G2521">
        <v>19.5</v>
      </c>
      <c r="H2521">
        <v>51.6</v>
      </c>
      <c r="I2521" s="6">
        <f>1000000*C2521/C$4022</f>
        <v>105.32164603437008</v>
      </c>
      <c r="J2521" s="6">
        <f>1000000*D2521/D$4022</f>
        <v>111.18252878696985</v>
      </c>
      <c r="K2521" s="6">
        <f>1000000*E2521/E$4022</f>
        <v>62.417344717093947</v>
      </c>
      <c r="L2521" s="8">
        <f>1000000*F2521/F$4022</f>
        <v>125.71293707724956</v>
      </c>
      <c r="M2521" s="8">
        <f>1000000*G2521/G$4022</f>
        <v>47.933677488944028</v>
      </c>
      <c r="N2521" s="8">
        <f>1000000*H2521/H$4022</f>
        <v>62.910265455717294</v>
      </c>
      <c r="O2521">
        <v>24.208930343535599</v>
      </c>
      <c r="P2521">
        <v>-0.28983533842174197</v>
      </c>
      <c r="Q2521">
        <v>0.53443117229326298</v>
      </c>
      <c r="R2521">
        <v>0.54232491188350496</v>
      </c>
      <c r="S2521">
        <v>0.58759469697538103</v>
      </c>
      <c r="T2521">
        <v>0.80609515357672901</v>
      </c>
      <c r="U2521" t="s">
        <v>158</v>
      </c>
      <c r="V2521" t="s">
        <v>165</v>
      </c>
    </row>
    <row r="2522" spans="1:22" x14ac:dyDescent="0.3">
      <c r="A2522" t="s">
        <v>4925</v>
      </c>
      <c r="B2522" t="s">
        <v>26</v>
      </c>
      <c r="C2522">
        <v>15</v>
      </c>
      <c r="D2522">
        <v>12.1</v>
      </c>
      <c r="E2522">
        <v>7.9</v>
      </c>
      <c r="F2522">
        <v>14</v>
      </c>
      <c r="G2522">
        <v>6</v>
      </c>
      <c r="H2522">
        <v>17.899999999999999</v>
      </c>
      <c r="I2522" s="6">
        <f>1000000*C2522/C$4022</f>
        <v>21.881228400492397</v>
      </c>
      <c r="J2522" s="6">
        <f>1000000*D2522/D$4022</f>
        <v>28.869283225801183</v>
      </c>
      <c r="K2522" s="6">
        <f>1000000*E2522/E$4022</f>
        <v>21.532621103276952</v>
      </c>
      <c r="L2522" s="8">
        <f>1000000*F2522/F$4022</f>
        <v>23.977944401655233</v>
      </c>
      <c r="M2522" s="8">
        <f>1000000*G2522/G$4022</f>
        <v>14.748823842752008</v>
      </c>
      <c r="N2522" s="8">
        <f>1000000*H2522/H$4022</f>
        <v>21.82352231894069</v>
      </c>
      <c r="O2522">
        <v>37.4923033407159</v>
      </c>
      <c r="P2522">
        <v>-0.22814807769432</v>
      </c>
      <c r="Q2522">
        <v>0.41960571892002002</v>
      </c>
      <c r="R2522">
        <v>0.54372013394271002</v>
      </c>
      <c r="S2522">
        <v>0.58663407523238698</v>
      </c>
      <c r="T2522">
        <v>0.80609515357672901</v>
      </c>
      <c r="U2522" t="s">
        <v>27</v>
      </c>
      <c r="V2522" t="s">
        <v>132</v>
      </c>
    </row>
    <row r="2523" spans="1:22" x14ac:dyDescent="0.3">
      <c r="A2523" t="s">
        <v>3973</v>
      </c>
      <c r="B2523" t="s">
        <v>3974</v>
      </c>
      <c r="C2523">
        <v>18.2</v>
      </c>
      <c r="D2523">
        <v>8.3000000000000007</v>
      </c>
      <c r="E2523">
        <v>15.3</v>
      </c>
      <c r="F2523">
        <v>15.3</v>
      </c>
      <c r="G2523">
        <v>8</v>
      </c>
      <c r="H2523">
        <v>26.4</v>
      </c>
      <c r="I2523" s="6">
        <f>1000000*C2523/C$4022</f>
        <v>26.549223792597441</v>
      </c>
      <c r="J2523" s="6">
        <f>1000000*D2523/D$4022</f>
        <v>19.802896758194201</v>
      </c>
      <c r="K2523" s="6">
        <f>1000000*E2523/E$4022</f>
        <v>41.702418086093331</v>
      </c>
      <c r="L2523" s="8">
        <f>1000000*F2523/F$4022</f>
        <v>26.204467810380358</v>
      </c>
      <c r="M2523" s="8">
        <f>1000000*G2523/G$4022</f>
        <v>19.665098457002678</v>
      </c>
      <c r="N2523" s="8">
        <f>1000000*H2523/H$4022</f>
        <v>32.186647442460014</v>
      </c>
      <c r="O2523">
        <v>86.751744966794504</v>
      </c>
      <c r="P2523">
        <v>-0.211129801452311</v>
      </c>
      <c r="Q2523">
        <v>0.38789552119719301</v>
      </c>
      <c r="R2523">
        <v>0.54429553814048803</v>
      </c>
      <c r="S2523">
        <v>0.58623811684581995</v>
      </c>
      <c r="T2523">
        <v>0.80609515357672901</v>
      </c>
      <c r="U2523" t="s">
        <v>3975</v>
      </c>
      <c r="V2523" t="s">
        <v>247</v>
      </c>
    </row>
    <row r="2524" spans="1:22" x14ac:dyDescent="0.3">
      <c r="A2524" t="s">
        <v>7055</v>
      </c>
      <c r="B2524" t="s">
        <v>26</v>
      </c>
      <c r="C2524">
        <v>243.2</v>
      </c>
      <c r="D2524">
        <v>118</v>
      </c>
      <c r="E2524">
        <v>100.3</v>
      </c>
      <c r="F2524">
        <v>199.4</v>
      </c>
      <c r="G2524">
        <v>76.3</v>
      </c>
      <c r="H2524">
        <v>265.2</v>
      </c>
      <c r="I2524" s="6">
        <f>1000000*C2524/C$4022</f>
        <v>354.76764979998342</v>
      </c>
      <c r="J2524" s="6">
        <f>1000000*D2524/D$4022</f>
        <v>281.5351587309537</v>
      </c>
      <c r="K2524" s="6">
        <f>1000000*E2524/E$4022</f>
        <v>273.38251856438961</v>
      </c>
      <c r="L2524" s="8">
        <f>1000000*F2524/F$4022</f>
        <v>341.51443669214666</v>
      </c>
      <c r="M2524" s="8">
        <f>1000000*G2524/G$4022</f>
        <v>187.55587653366302</v>
      </c>
      <c r="N2524" s="8">
        <f>1000000*H2524/H$4022</f>
        <v>323.32950385380286</v>
      </c>
      <c r="O2524">
        <v>321.72944965129898</v>
      </c>
      <c r="P2524">
        <v>-0.15702165387084499</v>
      </c>
      <c r="Q2524">
        <v>0.28951936794107802</v>
      </c>
      <c r="R2524">
        <v>0.54235284840357301</v>
      </c>
      <c r="S2524">
        <v>0.58757545531552202</v>
      </c>
      <c r="T2524">
        <v>0.80609515357672901</v>
      </c>
      <c r="U2524" t="s">
        <v>27</v>
      </c>
      <c r="V2524" t="s">
        <v>39</v>
      </c>
    </row>
    <row r="2525" spans="1:22" x14ac:dyDescent="0.3">
      <c r="A2525" t="s">
        <v>3206</v>
      </c>
      <c r="B2525" t="s">
        <v>3207</v>
      </c>
      <c r="C2525">
        <v>690.5</v>
      </c>
      <c r="D2525">
        <v>417.3</v>
      </c>
      <c r="E2525">
        <v>437.9</v>
      </c>
      <c r="F2525">
        <v>647.1</v>
      </c>
      <c r="G2525">
        <v>416.6</v>
      </c>
      <c r="H2525">
        <v>704.5</v>
      </c>
      <c r="I2525" s="6">
        <f>1000000*C2525/C$4022</f>
        <v>1007.2658807026667</v>
      </c>
      <c r="J2525" s="6">
        <f>1000000*D2525/D$4022</f>
        <v>995.63238761378796</v>
      </c>
      <c r="K2525" s="6">
        <f>1000000*E2525/E$4022</f>
        <v>1193.561364699364</v>
      </c>
      <c r="L2525" s="8">
        <f>1000000*F2525/F$4022</f>
        <v>1108.2948444507929</v>
      </c>
      <c r="M2525" s="8">
        <f>1000000*G2525/G$4022</f>
        <v>1024.0600021484145</v>
      </c>
      <c r="N2525" s="8">
        <f>1000000*H2525/H$4022</f>
        <v>858.92019406110148</v>
      </c>
      <c r="O2525">
        <v>1698.24748638562</v>
      </c>
      <c r="P2525">
        <v>-0.143890267648978</v>
      </c>
      <c r="Q2525">
        <v>0.26462345704039902</v>
      </c>
      <c r="R2525">
        <v>0.543754772378363</v>
      </c>
      <c r="S2525">
        <v>0.58661023564913695</v>
      </c>
      <c r="T2525">
        <v>0.80609515357672901</v>
      </c>
      <c r="U2525" t="s">
        <v>3208</v>
      </c>
      <c r="V2525" t="s">
        <v>850</v>
      </c>
    </row>
    <row r="2526" spans="1:22" x14ac:dyDescent="0.3">
      <c r="A2526" t="s">
        <v>5860</v>
      </c>
      <c r="B2526" t="s">
        <v>26</v>
      </c>
      <c r="C2526">
        <v>116.4</v>
      </c>
      <c r="D2526">
        <v>71.2</v>
      </c>
      <c r="E2526">
        <v>46</v>
      </c>
      <c r="F2526">
        <v>102.4</v>
      </c>
      <c r="G2526">
        <v>70.099999999999994</v>
      </c>
      <c r="H2526">
        <v>155.6</v>
      </c>
      <c r="I2526" s="6">
        <f>1000000*C2526/C$4022</f>
        <v>169.79833238782101</v>
      </c>
      <c r="J2526" s="6">
        <f>1000000*D2526/D$4022</f>
        <v>169.87545170884664</v>
      </c>
      <c r="K2526" s="6">
        <f>1000000*E2526/E$4022</f>
        <v>125.37981908237212</v>
      </c>
      <c r="L2526" s="8">
        <f>1000000*F2526/F$4022</f>
        <v>175.38153619496399</v>
      </c>
      <c r="M2526" s="8">
        <f>1000000*G2526/G$4022</f>
        <v>172.31542522948595</v>
      </c>
      <c r="N2526" s="8">
        <f>1000000*H2526/H$4022</f>
        <v>189.70614931995371</v>
      </c>
      <c r="O2526">
        <v>113.917671189421</v>
      </c>
      <c r="P2526">
        <v>0.16854739296319499</v>
      </c>
      <c r="Q2526">
        <v>0.31116529346716099</v>
      </c>
      <c r="R2526">
        <v>-0.54166514229512797</v>
      </c>
      <c r="S2526">
        <v>0.58804920701166097</v>
      </c>
      <c r="T2526">
        <v>0.80609515357672901</v>
      </c>
      <c r="U2526" t="s">
        <v>27</v>
      </c>
      <c r="V2526" t="s">
        <v>28</v>
      </c>
    </row>
    <row r="2527" spans="1:22" x14ac:dyDescent="0.3">
      <c r="A2527" t="s">
        <v>8157</v>
      </c>
      <c r="B2527" t="s">
        <v>26</v>
      </c>
      <c r="C2527">
        <v>142</v>
      </c>
      <c r="D2527">
        <v>82.6</v>
      </c>
      <c r="E2527">
        <v>68.099999999999994</v>
      </c>
      <c r="F2527">
        <v>106.7</v>
      </c>
      <c r="G2527">
        <v>103.5</v>
      </c>
      <c r="H2527">
        <v>195.9</v>
      </c>
      <c r="I2527" s="6">
        <f>1000000*C2527/C$4022</f>
        <v>207.14229552466136</v>
      </c>
      <c r="J2527" s="6">
        <f>1000000*D2527/D$4022</f>
        <v>197.07461111166759</v>
      </c>
      <c r="K2527" s="6">
        <f>1000000*E2527/E$4022</f>
        <v>185.61664520672915</v>
      </c>
      <c r="L2527" s="8">
        <f>1000000*F2527/F$4022</f>
        <v>182.74619054690095</v>
      </c>
      <c r="M2527" s="8">
        <f>1000000*G2527/G$4022</f>
        <v>254.41721128747213</v>
      </c>
      <c r="N2527" s="8">
        <f>1000000*H2527/H$4022</f>
        <v>238.83955431734532</v>
      </c>
      <c r="O2527">
        <v>181.96882820820201</v>
      </c>
      <c r="P2527">
        <v>0.17057617483728299</v>
      </c>
      <c r="Q2527">
        <v>0.31488902232851701</v>
      </c>
      <c r="R2527">
        <v>-0.541702513399545</v>
      </c>
      <c r="S2527">
        <v>0.58802345801248801</v>
      </c>
      <c r="T2527">
        <v>0.80609515357672901</v>
      </c>
      <c r="U2527" t="s">
        <v>27</v>
      </c>
      <c r="V2527" t="s">
        <v>39</v>
      </c>
    </row>
    <row r="2528" spans="1:22" x14ac:dyDescent="0.3">
      <c r="A2528" t="s">
        <v>647</v>
      </c>
      <c r="B2528" t="s">
        <v>26</v>
      </c>
      <c r="C2528">
        <v>24</v>
      </c>
      <c r="D2528">
        <v>12.6</v>
      </c>
      <c r="E2528">
        <v>5.4</v>
      </c>
      <c r="F2528">
        <v>22.8</v>
      </c>
      <c r="G2528">
        <v>8.1</v>
      </c>
      <c r="H2528">
        <v>32</v>
      </c>
      <c r="I2528" s="6">
        <f>1000000*C2528/C$4022</f>
        <v>35.009965440787838</v>
      </c>
      <c r="J2528" s="6">
        <f>1000000*D2528/D$4022</f>
        <v>30.062228813644207</v>
      </c>
      <c r="K2528" s="6">
        <f>1000000*E2528/E$4022</f>
        <v>14.718500500974118</v>
      </c>
      <c r="L2528" s="8">
        <f>1000000*F2528/F$4022</f>
        <v>39.04979516840995</v>
      </c>
      <c r="M2528" s="8">
        <f>1000000*G2528/G$4022</f>
        <v>19.910912187715212</v>
      </c>
      <c r="N2528" s="8">
        <f>1000000*H2528/H$4022</f>
        <v>39.014118112072744</v>
      </c>
      <c r="O2528">
        <v>55.345656530120898</v>
      </c>
      <c r="P2528">
        <v>0.23016441978232999</v>
      </c>
      <c r="Q2528">
        <v>0.424676592095445</v>
      </c>
      <c r="R2528">
        <v>-0.54197576241876</v>
      </c>
      <c r="S2528">
        <v>0.58783520302558401</v>
      </c>
      <c r="T2528">
        <v>0.80609515357672901</v>
      </c>
      <c r="U2528" t="s">
        <v>27</v>
      </c>
      <c r="V2528" t="s">
        <v>28</v>
      </c>
    </row>
    <row r="2529" spans="1:22" x14ac:dyDescent="0.3">
      <c r="A2529" t="s">
        <v>4593</v>
      </c>
      <c r="B2529" t="s">
        <v>26</v>
      </c>
      <c r="C2529">
        <v>8.1</v>
      </c>
      <c r="D2529">
        <v>5.2</v>
      </c>
      <c r="E2529">
        <v>4</v>
      </c>
      <c r="F2529">
        <v>6.3</v>
      </c>
      <c r="G2529">
        <v>7.2</v>
      </c>
      <c r="H2529">
        <v>13.5</v>
      </c>
      <c r="I2529" s="6">
        <f>1000000*C2529/C$4022</f>
        <v>11.815863336265895</v>
      </c>
      <c r="J2529" s="6">
        <f>1000000*D2529/D$4022</f>
        <v>12.406634113567451</v>
      </c>
      <c r="K2529" s="6">
        <f>1000000*E2529/E$4022</f>
        <v>10.902592963684532</v>
      </c>
      <c r="L2529" s="8">
        <f>1000000*F2529/F$4022</f>
        <v>10.790074980744853</v>
      </c>
      <c r="M2529" s="8">
        <f>1000000*G2529/G$4022</f>
        <v>17.698588611302409</v>
      </c>
      <c r="N2529" s="8">
        <f>1000000*H2529/H$4022</f>
        <v>16.459081078530687</v>
      </c>
      <c r="O2529">
        <v>20.9906649162488</v>
      </c>
      <c r="P2529">
        <v>0.29397252089771198</v>
      </c>
      <c r="Q2529">
        <v>0.540842358924009</v>
      </c>
      <c r="R2529">
        <v>-0.54354566732265996</v>
      </c>
      <c r="S2529">
        <v>0.58675415709700895</v>
      </c>
      <c r="T2529">
        <v>0.80609515357672901</v>
      </c>
      <c r="U2529" t="s">
        <v>2078</v>
      </c>
      <c r="V2529" t="s">
        <v>1825</v>
      </c>
    </row>
    <row r="2530" spans="1:22" x14ac:dyDescent="0.3">
      <c r="A2530" t="s">
        <v>3204</v>
      </c>
      <c r="B2530" t="s">
        <v>26</v>
      </c>
      <c r="C2530">
        <v>467.4</v>
      </c>
      <c r="D2530">
        <v>196.7</v>
      </c>
      <c r="E2530">
        <v>130.19999999999999</v>
      </c>
      <c r="F2530">
        <v>309.60000000000002</v>
      </c>
      <c r="G2530">
        <v>143.19999999999999</v>
      </c>
      <c r="H2530">
        <v>751.8</v>
      </c>
      <c r="I2530" s="6">
        <f>1000000*C2530/C$4022</f>
        <v>681.81907695934308</v>
      </c>
      <c r="J2530" s="6">
        <f>1000000*D2530/D$4022</f>
        <v>469.30479425744568</v>
      </c>
      <c r="K2530" s="6">
        <f>1000000*E2530/E$4022</f>
        <v>354.87940096793147</v>
      </c>
      <c r="L2530" s="8">
        <f>1000000*F2530/F$4022</f>
        <v>530.25511333946145</v>
      </c>
      <c r="M2530" s="8">
        <f>1000000*G2530/G$4022</f>
        <v>352.00526238034792</v>
      </c>
      <c r="N2530" s="8">
        <f>1000000*H2530/H$4022</f>
        <v>916.58793739550902</v>
      </c>
      <c r="O2530">
        <v>530.54684789012197</v>
      </c>
      <c r="P2530">
        <v>0.19962891846908301</v>
      </c>
      <c r="Q2530">
        <v>0.36911694855753102</v>
      </c>
      <c r="R2530">
        <v>-0.54082837227932901</v>
      </c>
      <c r="S2530">
        <v>0.58862588490178602</v>
      </c>
      <c r="T2530">
        <v>0.80656648152681498</v>
      </c>
      <c r="U2530" t="s">
        <v>3205</v>
      </c>
      <c r="V2530" t="s">
        <v>28</v>
      </c>
    </row>
    <row r="2531" spans="1:22" x14ac:dyDescent="0.3">
      <c r="A2531" t="s">
        <v>6353</v>
      </c>
      <c r="B2531" t="s">
        <v>6354</v>
      </c>
      <c r="C2531">
        <v>154.4</v>
      </c>
      <c r="D2531">
        <v>98.3</v>
      </c>
      <c r="E2531">
        <v>76.8</v>
      </c>
      <c r="F2531">
        <v>153.80000000000001</v>
      </c>
      <c r="G2531">
        <v>74.8</v>
      </c>
      <c r="H2531">
        <v>153.4</v>
      </c>
      <c r="I2531" s="6">
        <f>1000000*C2531/C$4022</f>
        <v>225.2307776690684</v>
      </c>
      <c r="J2531" s="6">
        <f>1000000*D2531/D$4022</f>
        <v>234.53310256993853</v>
      </c>
      <c r="K2531" s="6">
        <f>1000000*E2531/E$4022</f>
        <v>209.329784902743</v>
      </c>
      <c r="L2531" s="8">
        <f>1000000*F2531/F$4022</f>
        <v>263.41484635532674</v>
      </c>
      <c r="M2531" s="8">
        <f>1000000*G2531/G$4022</f>
        <v>183.86867057297502</v>
      </c>
      <c r="N2531" s="8">
        <f>1000000*H2531/H$4022</f>
        <v>187.02392869974869</v>
      </c>
      <c r="O2531">
        <v>1553.9329016014101</v>
      </c>
      <c r="P2531">
        <v>-0.13094732182625499</v>
      </c>
      <c r="Q2531">
        <v>0.24258550007810301</v>
      </c>
      <c r="R2531">
        <v>0.53979863505483705</v>
      </c>
      <c r="S2531">
        <v>0.58933590849671103</v>
      </c>
      <c r="T2531">
        <v>0.80690102254253204</v>
      </c>
      <c r="U2531" t="s">
        <v>6355</v>
      </c>
      <c r="V2531" t="s">
        <v>259</v>
      </c>
    </row>
    <row r="2532" spans="1:22" x14ac:dyDescent="0.3">
      <c r="A2532" t="s">
        <v>5576</v>
      </c>
      <c r="B2532" t="s">
        <v>26</v>
      </c>
      <c r="C2532">
        <v>21.5</v>
      </c>
      <c r="D2532">
        <v>10.9</v>
      </c>
      <c r="E2532">
        <v>8.6</v>
      </c>
      <c r="F2532">
        <v>16.7</v>
      </c>
      <c r="G2532">
        <v>11.6</v>
      </c>
      <c r="H2532">
        <v>32.799999999999997</v>
      </c>
      <c r="I2532" s="6">
        <f>1000000*C2532/C$4022</f>
        <v>31.363094040705768</v>
      </c>
      <c r="J2532" s="6">
        <f>1000000*D2532/D$4022</f>
        <v>26.006213814977926</v>
      </c>
      <c r="K2532" s="6">
        <f>1000000*E2532/E$4022</f>
        <v>23.440574871921743</v>
      </c>
      <c r="L2532" s="8">
        <f>1000000*F2532/F$4022</f>
        <v>28.602262250545884</v>
      </c>
      <c r="M2532" s="8">
        <f>1000000*G2532/G$4022</f>
        <v>28.51439276265388</v>
      </c>
      <c r="N2532" s="8">
        <f>1000000*H2532/H$4022</f>
        <v>39.989471064874557</v>
      </c>
      <c r="O2532">
        <v>64.034877509585698</v>
      </c>
      <c r="P2532">
        <v>0.202216313134335</v>
      </c>
      <c r="Q2532">
        <v>0.37439368877887003</v>
      </c>
      <c r="R2532">
        <v>-0.54011677866121999</v>
      </c>
      <c r="S2532">
        <v>0.58911650020166095</v>
      </c>
      <c r="T2532">
        <v>0.80690102254253204</v>
      </c>
      <c r="U2532" t="s">
        <v>5577</v>
      </c>
      <c r="V2532" t="s">
        <v>28</v>
      </c>
    </row>
    <row r="2533" spans="1:22" x14ac:dyDescent="0.3">
      <c r="A2533" t="s">
        <v>8238</v>
      </c>
      <c r="B2533" t="s">
        <v>26</v>
      </c>
      <c r="C2533">
        <v>17.3</v>
      </c>
      <c r="D2533">
        <v>17.2</v>
      </c>
      <c r="E2533">
        <v>7.7</v>
      </c>
      <c r="F2533">
        <v>14.9</v>
      </c>
      <c r="G2533">
        <v>7.8</v>
      </c>
      <c r="H2533">
        <v>21.7</v>
      </c>
      <c r="I2533" s="6">
        <f>1000000*C2533/C$4022</f>
        <v>25.2363500885679</v>
      </c>
      <c r="J2533" s="6">
        <f>1000000*D2533/D$4022</f>
        <v>41.037328221800031</v>
      </c>
      <c r="K2533" s="6">
        <f>1000000*E2533/E$4022</f>
        <v>20.987491455092723</v>
      </c>
      <c r="L2533" s="8">
        <f>1000000*F2533/F$4022</f>
        <v>25.519383684618781</v>
      </c>
      <c r="M2533" s="8">
        <f>1000000*G2533/G$4022</f>
        <v>19.17347099557761</v>
      </c>
      <c r="N2533" s="8">
        <f>1000000*H2533/H$4022</f>
        <v>26.456448844749328</v>
      </c>
      <c r="O2533">
        <v>31.3741807390894</v>
      </c>
      <c r="P2533">
        <v>-0.24418513355403201</v>
      </c>
      <c r="Q2533">
        <v>0.453138181554671</v>
      </c>
      <c r="R2533">
        <v>0.538875653153431</v>
      </c>
      <c r="S2533">
        <v>0.589972657768706</v>
      </c>
      <c r="T2533">
        <v>0.80703595754481205</v>
      </c>
      <c r="U2533" t="s">
        <v>8239</v>
      </c>
      <c r="V2533" t="s">
        <v>342</v>
      </c>
    </row>
    <row r="2534" spans="1:22" x14ac:dyDescent="0.3">
      <c r="A2534" t="s">
        <v>6442</v>
      </c>
      <c r="B2534" t="s">
        <v>6443</v>
      </c>
      <c r="C2534">
        <v>53.2</v>
      </c>
      <c r="D2534">
        <v>29.6</v>
      </c>
      <c r="E2534">
        <v>29.9</v>
      </c>
      <c r="F2534">
        <v>44.2</v>
      </c>
      <c r="G2534">
        <v>27.7</v>
      </c>
      <c r="H2534">
        <v>55.6</v>
      </c>
      <c r="I2534" s="6">
        <f>1000000*C2534/C$4022</f>
        <v>77.605423393746364</v>
      </c>
      <c r="J2534" s="6">
        <f>1000000*D2534/D$4022</f>
        <v>70.622378800307033</v>
      </c>
      <c r="K2534" s="6">
        <f>1000000*E2534/E$4022</f>
        <v>81.496882403541875</v>
      </c>
      <c r="L2534" s="8">
        <f>1000000*F2534/F$4022</f>
        <v>75.701795896654374</v>
      </c>
      <c r="M2534" s="8">
        <f>1000000*G2534/G$4022</f>
        <v>68.090403407371767</v>
      </c>
      <c r="N2534" s="8">
        <f>1000000*H2534/H$4022</f>
        <v>67.78703021972639</v>
      </c>
      <c r="O2534">
        <v>117.911075986469</v>
      </c>
      <c r="P2534">
        <v>-0.16412368439313799</v>
      </c>
      <c r="Q2534">
        <v>0.30508092913415602</v>
      </c>
      <c r="R2534">
        <v>0.53796769551913404</v>
      </c>
      <c r="S2534">
        <v>0.59059935114783402</v>
      </c>
      <c r="T2534">
        <v>0.80703595754481205</v>
      </c>
      <c r="U2534" t="s">
        <v>6444</v>
      </c>
      <c r="V2534" t="s">
        <v>959</v>
      </c>
    </row>
    <row r="2535" spans="1:22" x14ac:dyDescent="0.3">
      <c r="A2535" t="s">
        <v>3381</v>
      </c>
      <c r="B2535" t="s">
        <v>3382</v>
      </c>
      <c r="C2535">
        <v>38.200000000000003</v>
      </c>
      <c r="D2535">
        <v>31.2</v>
      </c>
      <c r="E2535">
        <v>21.2</v>
      </c>
      <c r="F2535">
        <v>44.7</v>
      </c>
      <c r="G2535">
        <v>31.2</v>
      </c>
      <c r="H2535">
        <v>49.1</v>
      </c>
      <c r="I2535" s="6">
        <f>1000000*C2535/C$4022</f>
        <v>55.724194993253974</v>
      </c>
      <c r="J2535" s="6">
        <f>1000000*D2535/D$4022</f>
        <v>74.439804681404709</v>
      </c>
      <c r="K2535" s="6">
        <f>1000000*E2535/E$4022</f>
        <v>57.78374270752802</v>
      </c>
      <c r="L2535" s="8">
        <f>1000000*F2535/F$4022</f>
        <v>76.558151053856349</v>
      </c>
      <c r="M2535" s="8">
        <f>1000000*G2535/G$4022</f>
        <v>76.693883982310439</v>
      </c>
      <c r="N2535" s="8">
        <f>1000000*H2535/H$4022</f>
        <v>59.862287478211613</v>
      </c>
      <c r="O2535">
        <v>369.56501046884</v>
      </c>
      <c r="P2535">
        <v>0.154635201337155</v>
      </c>
      <c r="Q2535">
        <v>0.28742913951985899</v>
      </c>
      <c r="R2535">
        <v>-0.53799416995600402</v>
      </c>
      <c r="S2535">
        <v>0.59058107354308298</v>
      </c>
      <c r="T2535">
        <v>0.80703595754481205</v>
      </c>
      <c r="U2535" t="s">
        <v>3383</v>
      </c>
      <c r="V2535" t="s">
        <v>498</v>
      </c>
    </row>
    <row r="2536" spans="1:22" x14ac:dyDescent="0.3">
      <c r="A2536" t="s">
        <v>4141</v>
      </c>
      <c r="B2536" t="s">
        <v>4142</v>
      </c>
      <c r="C2536">
        <v>185.1</v>
      </c>
      <c r="D2536">
        <v>116.2</v>
      </c>
      <c r="E2536">
        <v>101.3</v>
      </c>
      <c r="F2536">
        <v>153.80000000000001</v>
      </c>
      <c r="G2536">
        <v>147.4</v>
      </c>
      <c r="H2536">
        <v>252</v>
      </c>
      <c r="I2536" s="6">
        <f>1000000*C2536/C$4022</f>
        <v>270.01435846207619</v>
      </c>
      <c r="J2536" s="6">
        <f>1000000*D2536/D$4022</f>
        <v>277.2405546147188</v>
      </c>
      <c r="K2536" s="6">
        <f>1000000*E2536/E$4022</f>
        <v>276.10816680531076</v>
      </c>
      <c r="L2536" s="8">
        <f>1000000*F2536/F$4022</f>
        <v>263.41484635532674</v>
      </c>
      <c r="M2536" s="8">
        <f>1000000*G2536/G$4022</f>
        <v>362.3294390702743</v>
      </c>
      <c r="N2536" s="8">
        <f>1000000*H2536/H$4022</f>
        <v>307.23618013257283</v>
      </c>
      <c r="O2536">
        <v>623.639202203026</v>
      </c>
      <c r="P2536">
        <v>0.15464710265595799</v>
      </c>
      <c r="Q2536">
        <v>0.287346384188014</v>
      </c>
      <c r="R2536">
        <v>-0.53819052949965196</v>
      </c>
      <c r="S2536">
        <v>0.59044551761033903</v>
      </c>
      <c r="T2536">
        <v>0.80703595754481205</v>
      </c>
      <c r="U2536" t="s">
        <v>4143</v>
      </c>
      <c r="V2536" t="s">
        <v>351</v>
      </c>
    </row>
    <row r="2537" spans="1:22" x14ac:dyDescent="0.3">
      <c r="A2537" t="s">
        <v>8121</v>
      </c>
      <c r="B2537" t="s">
        <v>26</v>
      </c>
      <c r="C2537">
        <v>22.1</v>
      </c>
      <c r="D2537">
        <v>14.7</v>
      </c>
      <c r="E2537">
        <v>12.7</v>
      </c>
      <c r="F2537">
        <v>20.7</v>
      </c>
      <c r="G2537">
        <v>11.2</v>
      </c>
      <c r="H2537">
        <v>44.9</v>
      </c>
      <c r="I2537" s="6">
        <f>1000000*C2537/C$4022</f>
        <v>32.238343176725465</v>
      </c>
      <c r="J2537" s="6">
        <f>1000000*D2537/D$4022</f>
        <v>35.072600282584908</v>
      </c>
      <c r="K2537" s="6">
        <f>1000000*E2537/E$4022</f>
        <v>34.615732659698388</v>
      </c>
      <c r="L2537" s="8">
        <f>1000000*F2537/F$4022</f>
        <v>35.453103508161661</v>
      </c>
      <c r="M2537" s="8">
        <f>1000000*G2537/G$4022</f>
        <v>27.531137839803748</v>
      </c>
      <c r="N2537" s="8">
        <f>1000000*H2537/H$4022</f>
        <v>54.741684476002064</v>
      </c>
      <c r="O2537">
        <v>109.248902670131</v>
      </c>
      <c r="P2537">
        <v>0.19092120314655001</v>
      </c>
      <c r="Q2537">
        <v>0.35419201104439202</v>
      </c>
      <c r="R2537">
        <v>-0.53903305888686703</v>
      </c>
      <c r="S2537">
        <v>0.589864043856003</v>
      </c>
      <c r="T2537">
        <v>0.80703595754481205</v>
      </c>
      <c r="U2537" t="s">
        <v>131</v>
      </c>
      <c r="V2537" t="s">
        <v>712</v>
      </c>
    </row>
    <row r="2538" spans="1:22" x14ac:dyDescent="0.3">
      <c r="A2538" t="s">
        <v>1208</v>
      </c>
      <c r="B2538" t="s">
        <v>26</v>
      </c>
      <c r="C2538">
        <v>187.8</v>
      </c>
      <c r="D2538">
        <v>174.8</v>
      </c>
      <c r="E2538">
        <v>94.8</v>
      </c>
      <c r="F2538">
        <v>240.8</v>
      </c>
      <c r="G2538">
        <v>75.3</v>
      </c>
      <c r="H2538">
        <v>185</v>
      </c>
      <c r="I2538" s="6">
        <f>1000000*C2538/C$4022</f>
        <v>273.95297957416483</v>
      </c>
      <c r="J2538" s="6">
        <f>1000000*D2538/D$4022</f>
        <v>417.05377750992125</v>
      </c>
      <c r="K2538" s="6">
        <f>1000000*E2538/E$4022</f>
        <v>258.39145323932343</v>
      </c>
      <c r="L2538" s="8">
        <f>1000000*F2538/F$4022</f>
        <v>412.42064370846998</v>
      </c>
      <c r="M2538" s="8">
        <f>1000000*G2538/G$4022</f>
        <v>185.0977392265377</v>
      </c>
      <c r="N2538" s="8">
        <f>1000000*H2538/H$4022</f>
        <v>225.55037033542052</v>
      </c>
      <c r="O2538">
        <v>75.246167842472403</v>
      </c>
      <c r="P2538">
        <v>-0.211631226178009</v>
      </c>
      <c r="Q2538">
        <v>0.39495548587441998</v>
      </c>
      <c r="R2538">
        <v>0.53583564160265595</v>
      </c>
      <c r="S2538">
        <v>0.59207214710633105</v>
      </c>
      <c r="T2538">
        <v>0.80857208397559699</v>
      </c>
      <c r="U2538" t="s">
        <v>27</v>
      </c>
      <c r="V2538" t="s">
        <v>165</v>
      </c>
    </row>
    <row r="2539" spans="1:22" x14ac:dyDescent="0.3">
      <c r="A2539" t="s">
        <v>3070</v>
      </c>
      <c r="B2539" t="s">
        <v>26</v>
      </c>
      <c r="C2539">
        <v>21.5</v>
      </c>
      <c r="D2539">
        <v>14.6</v>
      </c>
      <c r="E2539">
        <v>14.5</v>
      </c>
      <c r="F2539">
        <v>23.5</v>
      </c>
      <c r="G2539">
        <v>10</v>
      </c>
      <c r="H2539">
        <v>24.7</v>
      </c>
      <c r="I2539" s="6">
        <f>1000000*C2539/C$4022</f>
        <v>31.363094040705768</v>
      </c>
      <c r="J2539" s="6">
        <f>1000000*D2539/D$4022</f>
        <v>34.834011165016307</v>
      </c>
      <c r="K2539" s="6">
        <f>1000000*E2539/E$4022</f>
        <v>39.521899493356429</v>
      </c>
      <c r="L2539" s="8">
        <f>1000000*F2539/F$4022</f>
        <v>40.248692388492707</v>
      </c>
      <c r="M2539" s="8">
        <f>1000000*G2539/G$4022</f>
        <v>24.581373071253346</v>
      </c>
      <c r="N2539" s="8">
        <f>1000000*H2539/H$4022</f>
        <v>30.114022417756146</v>
      </c>
      <c r="O2539">
        <v>79.472335701914304</v>
      </c>
      <c r="P2539">
        <v>-0.18666371891632799</v>
      </c>
      <c r="Q2539">
        <v>0.34859568871462798</v>
      </c>
      <c r="R2539">
        <v>0.53547340073140504</v>
      </c>
      <c r="S2539">
        <v>0.59232254598002299</v>
      </c>
      <c r="T2539">
        <v>0.80857208397559699</v>
      </c>
      <c r="U2539" t="s">
        <v>27</v>
      </c>
      <c r="V2539" t="s">
        <v>28</v>
      </c>
    </row>
    <row r="2540" spans="1:22" x14ac:dyDescent="0.3">
      <c r="A2540" t="s">
        <v>8183</v>
      </c>
      <c r="B2540" t="s">
        <v>8184</v>
      </c>
      <c r="C2540">
        <v>43.1</v>
      </c>
      <c r="D2540">
        <v>21.8</v>
      </c>
      <c r="E2540">
        <v>24.3</v>
      </c>
      <c r="F2540">
        <v>45.5</v>
      </c>
      <c r="G2540">
        <v>19.100000000000001</v>
      </c>
      <c r="H2540">
        <v>71.2</v>
      </c>
      <c r="I2540" s="6">
        <f>1000000*C2540/C$4022</f>
        <v>62.872062937414825</v>
      </c>
      <c r="J2540" s="6">
        <f>1000000*D2540/D$4022</f>
        <v>52.012427629955852</v>
      </c>
      <c r="K2540" s="6">
        <f>1000000*E2540/E$4022</f>
        <v>66.23325225438353</v>
      </c>
      <c r="L2540" s="8">
        <f>1000000*F2540/F$4022</f>
        <v>77.928319305379503</v>
      </c>
      <c r="M2540" s="8">
        <f>1000000*G2540/G$4022</f>
        <v>46.950422566093891</v>
      </c>
      <c r="N2540" s="8">
        <f>1000000*H2540/H$4022</f>
        <v>86.806412799361851</v>
      </c>
      <c r="O2540">
        <v>342.63866901246598</v>
      </c>
      <c r="P2540">
        <v>0.15888710070401299</v>
      </c>
      <c r="Q2540">
        <v>0.29680383495226698</v>
      </c>
      <c r="R2540">
        <v>-0.53532698029176595</v>
      </c>
      <c r="S2540">
        <v>0.59242377284355296</v>
      </c>
      <c r="T2540">
        <v>0.80857208397559699</v>
      </c>
      <c r="U2540" t="s">
        <v>8185</v>
      </c>
      <c r="V2540" t="s">
        <v>283</v>
      </c>
    </row>
    <row r="2541" spans="1:22" x14ac:dyDescent="0.3">
      <c r="A2541" t="s">
        <v>6596</v>
      </c>
      <c r="B2541" t="s">
        <v>26</v>
      </c>
      <c r="C2541">
        <v>49.1</v>
      </c>
      <c r="D2541">
        <v>42.6</v>
      </c>
      <c r="E2541">
        <v>15.5</v>
      </c>
      <c r="F2541">
        <v>51.9</v>
      </c>
      <c r="G2541">
        <v>20.8</v>
      </c>
      <c r="H2541">
        <v>28.5</v>
      </c>
      <c r="I2541" s="6">
        <f>1000000*C2541/C$4022</f>
        <v>71.62455429761178</v>
      </c>
      <c r="J2541" s="6">
        <f>1000000*D2541/D$4022</f>
        <v>101.63896408422565</v>
      </c>
      <c r="K2541" s="6">
        <f>1000000*E2541/E$4022</f>
        <v>42.24754773427756</v>
      </c>
      <c r="L2541" s="8">
        <f>1000000*F2541/F$4022</f>
        <v>88.889665317564749</v>
      </c>
      <c r="M2541" s="8">
        <f>1000000*G2541/G$4022</f>
        <v>51.129255988206964</v>
      </c>
      <c r="N2541" s="8">
        <f>1000000*H2541/H$4022</f>
        <v>34.746948943564789</v>
      </c>
      <c r="O2541">
        <v>28.4981024714039</v>
      </c>
      <c r="P2541">
        <v>-0.28646483065009498</v>
      </c>
      <c r="Q2541">
        <v>0.535612059576557</v>
      </c>
      <c r="R2541">
        <v>0.53483640916630504</v>
      </c>
      <c r="S2541">
        <v>0.59276298396976401</v>
      </c>
      <c r="T2541">
        <v>0.80871641452196197</v>
      </c>
      <c r="U2541" t="s">
        <v>158</v>
      </c>
      <c r="V2541" t="s">
        <v>39</v>
      </c>
    </row>
    <row r="2542" spans="1:22" x14ac:dyDescent="0.3">
      <c r="A2542" t="s">
        <v>657</v>
      </c>
      <c r="B2542" t="s">
        <v>26</v>
      </c>
      <c r="C2542">
        <v>297.7</v>
      </c>
      <c r="D2542">
        <v>154</v>
      </c>
      <c r="E2542">
        <v>102.5</v>
      </c>
      <c r="F2542">
        <v>238.7</v>
      </c>
      <c r="G2542">
        <v>162.4</v>
      </c>
      <c r="H2542">
        <v>347.4</v>
      </c>
      <c r="I2542" s="6">
        <f>1000000*C2542/C$4022</f>
        <v>434.26944632177242</v>
      </c>
      <c r="J2542" s="6">
        <f>1000000*D2542/D$4022</f>
        <v>367.42724105565145</v>
      </c>
      <c r="K2542" s="6">
        <f>1000000*E2542/E$4022</f>
        <v>279.37894469441613</v>
      </c>
      <c r="L2542" s="8">
        <f>1000000*F2542/F$4022</f>
        <v>408.82395204822171</v>
      </c>
      <c r="M2542" s="8">
        <f>1000000*G2542/G$4022</f>
        <v>399.20149867715435</v>
      </c>
      <c r="N2542" s="8">
        <f>1000000*H2542/H$4022</f>
        <v>423.54701975418971</v>
      </c>
      <c r="O2542">
        <v>447.87768102507101</v>
      </c>
      <c r="P2542">
        <v>0.14373801984638601</v>
      </c>
      <c r="Q2542">
        <v>0.26896522718577498</v>
      </c>
      <c r="R2542">
        <v>-0.53441116292369495</v>
      </c>
      <c r="S2542">
        <v>0.59305709746797897</v>
      </c>
      <c r="T2542">
        <v>0.80879912820042399</v>
      </c>
      <c r="U2542" t="s">
        <v>183</v>
      </c>
      <c r="V2542" t="s">
        <v>108</v>
      </c>
    </row>
    <row r="2543" spans="1:22" x14ac:dyDescent="0.3">
      <c r="A2543" t="s">
        <v>3767</v>
      </c>
      <c r="B2543" t="s">
        <v>3768</v>
      </c>
      <c r="C2543">
        <v>78.3</v>
      </c>
      <c r="D2543">
        <v>64.7</v>
      </c>
      <c r="E2543">
        <v>32.1</v>
      </c>
      <c r="F2543">
        <v>95.3</v>
      </c>
      <c r="G2543">
        <v>28.2</v>
      </c>
      <c r="H2543">
        <v>72.7</v>
      </c>
      <c r="I2543" s="6">
        <f>1000000*C2543/C$4022</f>
        <v>114.22001225057032</v>
      </c>
      <c r="J2543" s="6">
        <f>1000000*D2543/D$4022</f>
        <v>154.36715906688733</v>
      </c>
      <c r="K2543" s="6">
        <f>1000000*E2543/E$4022</f>
        <v>87.493308533568367</v>
      </c>
      <c r="L2543" s="8">
        <f>1000000*F2543/F$4022</f>
        <v>163.22129296269597</v>
      </c>
      <c r="M2543" s="8">
        <f>1000000*G2543/G$4022</f>
        <v>69.31947206093443</v>
      </c>
      <c r="N2543" s="8">
        <f>1000000*H2543/H$4022</f>
        <v>88.635199585865266</v>
      </c>
      <c r="O2543">
        <v>143.60738219203299</v>
      </c>
      <c r="P2543">
        <v>-0.19548259077256899</v>
      </c>
      <c r="Q2543">
        <v>0.366905619032666</v>
      </c>
      <c r="R2543">
        <v>0.53278712734885902</v>
      </c>
      <c r="S2543">
        <v>0.59418094567148605</v>
      </c>
      <c r="T2543">
        <v>0.81001290665329695</v>
      </c>
      <c r="U2543" t="s">
        <v>3769</v>
      </c>
      <c r="V2543" t="s">
        <v>87</v>
      </c>
    </row>
    <row r="2544" spans="1:22" x14ac:dyDescent="0.3">
      <c r="A2544" t="s">
        <v>5891</v>
      </c>
      <c r="B2544" t="s">
        <v>26</v>
      </c>
      <c r="C2544">
        <v>29</v>
      </c>
      <c r="D2544">
        <v>16.8</v>
      </c>
      <c r="E2544">
        <v>13.2</v>
      </c>
      <c r="F2544">
        <v>25.1</v>
      </c>
      <c r="G2544">
        <v>16.2</v>
      </c>
      <c r="H2544">
        <v>21</v>
      </c>
      <c r="I2544" s="6">
        <f>1000000*C2544/C$4022</f>
        <v>42.30370824095197</v>
      </c>
      <c r="J2544" s="6">
        <f>1000000*D2544/D$4022</f>
        <v>40.082971751525612</v>
      </c>
      <c r="K2544" s="6">
        <f>1000000*E2544/E$4022</f>
        <v>35.978556780158954</v>
      </c>
      <c r="L2544" s="8">
        <f>1000000*F2544/F$4022</f>
        <v>42.989028891539022</v>
      </c>
      <c r="M2544" s="8">
        <f>1000000*G2544/G$4022</f>
        <v>39.821824375430424</v>
      </c>
      <c r="N2544" s="8">
        <f>1000000*H2544/H$4022</f>
        <v>25.603015011047738</v>
      </c>
      <c r="O2544">
        <v>71.880459614900204</v>
      </c>
      <c r="P2544">
        <v>-0.20041669987994101</v>
      </c>
      <c r="Q2544">
        <v>0.37706459405151999</v>
      </c>
      <c r="R2544">
        <v>0.53151821476125405</v>
      </c>
      <c r="S2544">
        <v>0.59505972247898098</v>
      </c>
      <c r="T2544">
        <v>0.81057289762768003</v>
      </c>
      <c r="U2544" t="s">
        <v>111</v>
      </c>
      <c r="V2544" t="s">
        <v>239</v>
      </c>
    </row>
    <row r="2545" spans="1:22" x14ac:dyDescent="0.3">
      <c r="A2545" t="s">
        <v>7525</v>
      </c>
      <c r="B2545" t="s">
        <v>26</v>
      </c>
      <c r="C2545">
        <v>104.6</v>
      </c>
      <c r="D2545">
        <v>89.6</v>
      </c>
      <c r="E2545">
        <v>48.3</v>
      </c>
      <c r="F2545">
        <v>126.5</v>
      </c>
      <c r="G2545">
        <v>70</v>
      </c>
      <c r="H2545">
        <v>144</v>
      </c>
      <c r="I2545" s="6">
        <f>1000000*C2545/C$4022</f>
        <v>152.58509937943364</v>
      </c>
      <c r="J2545" s="6">
        <f>1000000*D2545/D$4022</f>
        <v>213.77584934146992</v>
      </c>
      <c r="K2545" s="6">
        <f>1000000*E2545/E$4022</f>
        <v>131.64881003649072</v>
      </c>
      <c r="L2545" s="8">
        <f>1000000*F2545/F$4022</f>
        <v>216.65785477209906</v>
      </c>
      <c r="M2545" s="8">
        <f>1000000*G2545/G$4022</f>
        <v>172.06961149877341</v>
      </c>
      <c r="N2545" s="8">
        <f>1000000*H2545/H$4022</f>
        <v>175.56353150432733</v>
      </c>
      <c r="O2545">
        <v>867.49822141331697</v>
      </c>
      <c r="P2545">
        <v>0.14304275041921</v>
      </c>
      <c r="Q2545">
        <v>0.269061619466474</v>
      </c>
      <c r="R2545">
        <v>-0.53163565544149904</v>
      </c>
      <c r="S2545">
        <v>0.59497836481940103</v>
      </c>
      <c r="T2545">
        <v>0.81057289762768003</v>
      </c>
      <c r="U2545" t="s">
        <v>976</v>
      </c>
      <c r="V2545" t="s">
        <v>39</v>
      </c>
    </row>
    <row r="2546" spans="1:22" x14ac:dyDescent="0.3">
      <c r="A2546" t="s">
        <v>5422</v>
      </c>
      <c r="B2546" t="s">
        <v>5423</v>
      </c>
      <c r="C2546">
        <v>135.30000000000001</v>
      </c>
      <c r="D2546">
        <v>57</v>
      </c>
      <c r="E2546">
        <v>45.4</v>
      </c>
      <c r="F2546">
        <v>129.69999999999999</v>
      </c>
      <c r="G2546">
        <v>16.2</v>
      </c>
      <c r="H2546">
        <v>113.3</v>
      </c>
      <c r="I2546" s="6">
        <f>1000000*C2546/C$4022</f>
        <v>197.36868017244143</v>
      </c>
      <c r="J2546" s="6">
        <f>1000000*D2546/D$4022</f>
        <v>135.99579701410474</v>
      </c>
      <c r="K2546" s="6">
        <f>1000000*E2546/E$4022</f>
        <v>123.74443013781944</v>
      </c>
      <c r="L2546" s="8">
        <f>1000000*F2546/F$4022</f>
        <v>222.13852777819164</v>
      </c>
      <c r="M2546" s="8">
        <f>1000000*G2546/G$4022</f>
        <v>39.821824375430424</v>
      </c>
      <c r="N2546" s="8">
        <f>1000000*H2546/H$4022</f>
        <v>138.13436194055754</v>
      </c>
      <c r="O2546">
        <v>49.167630487624301</v>
      </c>
      <c r="P2546">
        <v>-0.26965625047821501</v>
      </c>
      <c r="Q2546">
        <v>0.51056563905076302</v>
      </c>
      <c r="R2546">
        <v>0.52815197469919095</v>
      </c>
      <c r="S2546">
        <v>0.59739385919235299</v>
      </c>
      <c r="T2546">
        <v>0.81120044227452404</v>
      </c>
      <c r="U2546" t="s">
        <v>5424</v>
      </c>
      <c r="V2546" t="s">
        <v>28</v>
      </c>
    </row>
    <row r="2547" spans="1:22" x14ac:dyDescent="0.3">
      <c r="A2547" t="s">
        <v>4088</v>
      </c>
      <c r="B2547" t="s">
        <v>4089</v>
      </c>
      <c r="C2547">
        <v>29.7</v>
      </c>
      <c r="D2547">
        <v>19.7</v>
      </c>
      <c r="E2547">
        <v>13.6</v>
      </c>
      <c r="F2547">
        <v>36.6</v>
      </c>
      <c r="G2547">
        <v>8.6999999999999993</v>
      </c>
      <c r="H2547">
        <v>20.399999999999999</v>
      </c>
      <c r="I2547" s="6">
        <f>1000000*C2547/C$4022</f>
        <v>43.324832232974948</v>
      </c>
      <c r="J2547" s="6">
        <f>1000000*D2547/D$4022</f>
        <v>47.002056161015147</v>
      </c>
      <c r="K2547" s="6">
        <f>1000000*E2547/E$4022</f>
        <v>37.068816076527412</v>
      </c>
      <c r="L2547" s="8">
        <f>1000000*F2547/F$4022</f>
        <v>62.685197507184391</v>
      </c>
      <c r="M2547" s="8">
        <f>1000000*G2547/G$4022</f>
        <v>21.385794571990413</v>
      </c>
      <c r="N2547" s="8">
        <f>1000000*H2547/H$4022</f>
        <v>24.871500296446374</v>
      </c>
      <c r="O2547">
        <v>41.318856196884298</v>
      </c>
      <c r="P2547">
        <v>-0.25371844206698202</v>
      </c>
      <c r="Q2547">
        <v>0.480298582497522</v>
      </c>
      <c r="R2547">
        <v>0.52825149045342301</v>
      </c>
      <c r="S2547">
        <v>0.59732479571263797</v>
      </c>
      <c r="T2547">
        <v>0.81120044227452404</v>
      </c>
      <c r="U2547" t="s">
        <v>4090</v>
      </c>
      <c r="V2547" t="s">
        <v>1732</v>
      </c>
    </row>
    <row r="2548" spans="1:22" x14ac:dyDescent="0.3">
      <c r="A2548" t="s">
        <v>460</v>
      </c>
      <c r="B2548" t="s">
        <v>26</v>
      </c>
      <c r="C2548">
        <v>109.6</v>
      </c>
      <c r="D2548">
        <v>83.9</v>
      </c>
      <c r="E2548">
        <v>43.8</v>
      </c>
      <c r="F2548">
        <v>99.6</v>
      </c>
      <c r="G2548">
        <v>48.5</v>
      </c>
      <c r="H2548">
        <v>125.2</v>
      </c>
      <c r="I2548" s="6">
        <f>1000000*C2548/C$4022</f>
        <v>159.8788421795978</v>
      </c>
      <c r="J2548" s="6">
        <f>1000000*D2548/D$4022</f>
        <v>200.17626964005945</v>
      </c>
      <c r="K2548" s="6">
        <f>1000000*E2548/E$4022</f>
        <v>119.38339295234563</v>
      </c>
      <c r="L2548" s="8">
        <f>1000000*F2548/F$4022</f>
        <v>170.58594731463293</v>
      </c>
      <c r="M2548" s="8">
        <f>1000000*G2548/G$4022</f>
        <v>119.21965939557873</v>
      </c>
      <c r="N2548" s="8">
        <f>1000000*H2548/H$4022</f>
        <v>152.6427371134846</v>
      </c>
      <c r="O2548">
        <v>205.43747075019201</v>
      </c>
      <c r="P2548">
        <v>-0.154124978917314</v>
      </c>
      <c r="Q2548">
        <v>0.29132395396848998</v>
      </c>
      <c r="R2548">
        <v>0.52905014097805403</v>
      </c>
      <c r="S2548">
        <v>0.59677066741458895</v>
      </c>
      <c r="T2548">
        <v>0.81120044227452404</v>
      </c>
      <c r="U2548" t="s">
        <v>461</v>
      </c>
      <c r="V2548" t="s">
        <v>129</v>
      </c>
    </row>
    <row r="2549" spans="1:22" x14ac:dyDescent="0.3">
      <c r="A2549" t="s">
        <v>1443</v>
      </c>
      <c r="B2549" t="s">
        <v>26</v>
      </c>
      <c r="C2549">
        <v>421.8</v>
      </c>
      <c r="D2549">
        <v>259.60000000000002</v>
      </c>
      <c r="E2549">
        <v>176.9</v>
      </c>
      <c r="F2549">
        <v>424.9</v>
      </c>
      <c r="G2549">
        <v>255.8</v>
      </c>
      <c r="H2549">
        <v>495.1</v>
      </c>
      <c r="I2549" s="6">
        <f>1000000*C2549/C$4022</f>
        <v>615.30014262184625</v>
      </c>
      <c r="J2549" s="6">
        <f>1000000*D2549/D$4022</f>
        <v>619.37734920809817</v>
      </c>
      <c r="K2549" s="6">
        <f>1000000*E2549/E$4022</f>
        <v>482.16717381894841</v>
      </c>
      <c r="L2549" s="8">
        <f>1000000*F2549/F$4022</f>
        <v>727.73061259023621</v>
      </c>
      <c r="M2549" s="8">
        <f>1000000*G2549/G$4022</f>
        <v>628.79152316266061</v>
      </c>
      <c r="N2549" s="8">
        <f>1000000*H2549/H$4022</f>
        <v>603.62155866522539</v>
      </c>
      <c r="O2549">
        <v>246.92812913770899</v>
      </c>
      <c r="P2549">
        <v>0.14362752224929401</v>
      </c>
      <c r="Q2549">
        <v>0.27108650371085602</v>
      </c>
      <c r="R2549">
        <v>-0.52982173691128598</v>
      </c>
      <c r="S2549">
        <v>0.59623553274545404</v>
      </c>
      <c r="T2549">
        <v>0.81120044227452404</v>
      </c>
      <c r="U2549" t="s">
        <v>27</v>
      </c>
      <c r="V2549" t="s">
        <v>165</v>
      </c>
    </row>
    <row r="2550" spans="1:22" x14ac:dyDescent="0.3">
      <c r="A2550" t="s">
        <v>2707</v>
      </c>
      <c r="B2550" t="s">
        <v>2708</v>
      </c>
      <c r="C2550">
        <v>97</v>
      </c>
      <c r="D2550">
        <v>58.1</v>
      </c>
      <c r="E2550">
        <v>40.9</v>
      </c>
      <c r="F2550">
        <v>84</v>
      </c>
      <c r="G2550">
        <v>48.8</v>
      </c>
      <c r="H2550">
        <v>149.5</v>
      </c>
      <c r="I2550" s="6">
        <f>1000000*C2550/C$4022</f>
        <v>141.49861032318418</v>
      </c>
      <c r="J2550" s="6">
        <f>1000000*D2550/D$4022</f>
        <v>138.6202773073594</v>
      </c>
      <c r="K2550" s="6">
        <f>1000000*E2550/E$4022</f>
        <v>111.47901305367434</v>
      </c>
      <c r="L2550" s="8">
        <f>1000000*F2550/F$4022</f>
        <v>143.86766640993139</v>
      </c>
      <c r="M2550" s="8">
        <f>1000000*G2550/G$4022</f>
        <v>119.95710058771633</v>
      </c>
      <c r="N2550" s="8">
        <f>1000000*H2550/H$4022</f>
        <v>182.26908305483983</v>
      </c>
      <c r="O2550">
        <v>216.19559070033799</v>
      </c>
      <c r="P2550">
        <v>0.152289814927421</v>
      </c>
      <c r="Q2550">
        <v>0.28830540694122703</v>
      </c>
      <c r="R2550">
        <v>-0.52822392941963103</v>
      </c>
      <c r="S2550">
        <v>0.59734392258094604</v>
      </c>
      <c r="T2550">
        <v>0.81120044227452404</v>
      </c>
      <c r="U2550" t="s">
        <v>2709</v>
      </c>
      <c r="V2550" t="s">
        <v>28</v>
      </c>
    </row>
    <row r="2551" spans="1:22" x14ac:dyDescent="0.3">
      <c r="A2551" t="s">
        <v>4785</v>
      </c>
      <c r="B2551" t="s">
        <v>26</v>
      </c>
      <c r="C2551">
        <v>118.9</v>
      </c>
      <c r="D2551">
        <v>69.900000000000006</v>
      </c>
      <c r="E2551">
        <v>57.6</v>
      </c>
      <c r="F2551">
        <v>125.1</v>
      </c>
      <c r="G2551">
        <v>54.4</v>
      </c>
      <c r="H2551">
        <v>182</v>
      </c>
      <c r="I2551" s="6">
        <f>1000000*C2551/C$4022</f>
        <v>173.44520378790307</v>
      </c>
      <c r="J2551" s="6">
        <f>1000000*D2551/D$4022</f>
        <v>166.77379318045476</v>
      </c>
      <c r="K2551" s="6">
        <f>1000000*E2551/E$4022</f>
        <v>156.99733867705726</v>
      </c>
      <c r="L2551" s="8">
        <f>1000000*F2551/F$4022</f>
        <v>214.26006033193352</v>
      </c>
      <c r="M2551" s="8">
        <f>1000000*G2551/G$4022</f>
        <v>133.72266950761821</v>
      </c>
      <c r="N2551" s="8">
        <f>1000000*H2551/H$4022</f>
        <v>221.89279676241372</v>
      </c>
      <c r="O2551">
        <v>181.865886781347</v>
      </c>
      <c r="P2551">
        <v>0.15502730471999501</v>
      </c>
      <c r="Q2551">
        <v>0.292893595043278</v>
      </c>
      <c r="R2551">
        <v>-0.52929564641756</v>
      </c>
      <c r="S2551">
        <v>0.59660037521653497</v>
      </c>
      <c r="T2551">
        <v>0.81120044227452404</v>
      </c>
      <c r="U2551" t="s">
        <v>47</v>
      </c>
      <c r="V2551" t="s">
        <v>39</v>
      </c>
    </row>
    <row r="2552" spans="1:22" x14ac:dyDescent="0.3">
      <c r="A2552" t="s">
        <v>8233</v>
      </c>
      <c r="B2552" t="s">
        <v>26</v>
      </c>
      <c r="C2552">
        <v>60.5</v>
      </c>
      <c r="D2552">
        <v>29.7</v>
      </c>
      <c r="E2552">
        <v>34.5</v>
      </c>
      <c r="F2552">
        <v>47.7</v>
      </c>
      <c r="G2552">
        <v>38.799999999999997</v>
      </c>
      <c r="H2552">
        <v>97.6</v>
      </c>
      <c r="I2552" s="6">
        <f>1000000*C2552/C$4022</f>
        <v>88.254287881986002</v>
      </c>
      <c r="J2552" s="6">
        <f>1000000*D2552/D$4022</f>
        <v>70.860967917875627</v>
      </c>
      <c r="K2552" s="6">
        <f>1000000*E2552/E$4022</f>
        <v>94.034864311779089</v>
      </c>
      <c r="L2552" s="8">
        <f>1000000*F2552/F$4022</f>
        <v>81.696281997068184</v>
      </c>
      <c r="M2552" s="8">
        <f>1000000*G2552/G$4022</f>
        <v>95.375727516462987</v>
      </c>
      <c r="N2552" s="8">
        <f>1000000*H2552/H$4022</f>
        <v>118.99306024182187</v>
      </c>
      <c r="O2552">
        <v>120.65899228183299</v>
      </c>
      <c r="P2552">
        <v>0.17814388593571101</v>
      </c>
      <c r="Q2552">
        <v>0.33685702835403297</v>
      </c>
      <c r="R2552">
        <v>-0.52884123215765</v>
      </c>
      <c r="S2552">
        <v>0.59691559218269696</v>
      </c>
      <c r="T2552">
        <v>0.81120044227452404</v>
      </c>
      <c r="U2552" t="s">
        <v>27</v>
      </c>
      <c r="V2552" t="s">
        <v>28</v>
      </c>
    </row>
    <row r="2553" spans="1:22" x14ac:dyDescent="0.3">
      <c r="A2553" t="s">
        <v>1704</v>
      </c>
      <c r="B2553" t="s">
        <v>26</v>
      </c>
      <c r="C2553">
        <v>35.299999999999997</v>
      </c>
      <c r="D2553">
        <v>20.399999999999999</v>
      </c>
      <c r="E2553">
        <v>13.9</v>
      </c>
      <c r="F2553">
        <v>16.2</v>
      </c>
      <c r="G2553">
        <v>13.6</v>
      </c>
      <c r="H2553">
        <v>85.8</v>
      </c>
      <c r="I2553" s="6">
        <f>1000000*C2553/C$4022</f>
        <v>51.493824169158778</v>
      </c>
      <c r="J2553" s="6">
        <f>1000000*D2553/D$4022</f>
        <v>48.672179983995385</v>
      </c>
      <c r="K2553" s="6">
        <f>1000000*E2553/E$4022</f>
        <v>37.886510548803749</v>
      </c>
      <c r="L2553" s="8">
        <f>1000000*F2553/F$4022</f>
        <v>27.745907093343909</v>
      </c>
      <c r="M2553" s="8">
        <f>1000000*G2553/G$4022</f>
        <v>33.430667376904552</v>
      </c>
      <c r="N2553" s="8">
        <f>1000000*H2553/H$4022</f>
        <v>104.60660418799503</v>
      </c>
      <c r="O2553">
        <v>43.072178224408198</v>
      </c>
      <c r="P2553">
        <v>0.29326208534788001</v>
      </c>
      <c r="Q2553">
        <v>0.55477138677738602</v>
      </c>
      <c r="R2553">
        <v>-0.52861789980087404</v>
      </c>
      <c r="S2553">
        <v>0.59707054059225395</v>
      </c>
      <c r="T2553">
        <v>0.81120044227452404</v>
      </c>
      <c r="U2553" t="s">
        <v>27</v>
      </c>
      <c r="V2553" t="s">
        <v>112</v>
      </c>
    </row>
    <row r="2554" spans="1:22" x14ac:dyDescent="0.3">
      <c r="A2554" t="s">
        <v>6813</v>
      </c>
      <c r="B2554" t="s">
        <v>6814</v>
      </c>
      <c r="C2554">
        <v>287.3</v>
      </c>
      <c r="D2554">
        <v>208.7</v>
      </c>
      <c r="E2554">
        <v>120.2</v>
      </c>
      <c r="F2554">
        <v>326.5</v>
      </c>
      <c r="G2554">
        <v>110.3</v>
      </c>
      <c r="H2554">
        <v>271.8</v>
      </c>
      <c r="I2554" s="6">
        <f>1000000*C2554/C$4022</f>
        <v>419.09846129743107</v>
      </c>
      <c r="J2554" s="6">
        <f>1000000*D2554/D$4022</f>
        <v>497.93548836567828</v>
      </c>
      <c r="K2554" s="6">
        <f>1000000*E2554/E$4022</f>
        <v>327.62291855872019</v>
      </c>
      <c r="L2554" s="8">
        <f>1000000*F2554/F$4022</f>
        <v>559.19991765288808</v>
      </c>
      <c r="M2554" s="8">
        <f>1000000*G2554/G$4022</f>
        <v>271.13254497592442</v>
      </c>
      <c r="N2554" s="8">
        <f>1000000*H2554/H$4022</f>
        <v>331.37616571441782</v>
      </c>
      <c r="O2554">
        <v>851.16297154412302</v>
      </c>
      <c r="P2554">
        <v>-0.15978098146873801</v>
      </c>
      <c r="Q2554">
        <v>0.302940202399551</v>
      </c>
      <c r="R2554">
        <v>0.52743406191430897</v>
      </c>
      <c r="S2554">
        <v>0.59789219491358903</v>
      </c>
      <c r="T2554">
        <v>0.81155899811154797</v>
      </c>
      <c r="U2554" t="s">
        <v>6815</v>
      </c>
      <c r="V2554" t="s">
        <v>1202</v>
      </c>
    </row>
    <row r="2555" spans="1:22" x14ac:dyDescent="0.3">
      <c r="A2555" t="s">
        <v>7740</v>
      </c>
      <c r="B2555" t="s">
        <v>26</v>
      </c>
      <c r="C2555">
        <v>113.4</v>
      </c>
      <c r="D2555">
        <v>89.6</v>
      </c>
      <c r="E2555">
        <v>58.5</v>
      </c>
      <c r="F2555">
        <v>82.2</v>
      </c>
      <c r="G2555">
        <v>70.599999999999994</v>
      </c>
      <c r="H2555">
        <v>141.69999999999999</v>
      </c>
      <c r="I2555" s="6">
        <f>1000000*C2555/C$4022</f>
        <v>165.42208670772251</v>
      </c>
      <c r="J2555" s="6">
        <f>1000000*D2555/D$4022</f>
        <v>213.77584934146992</v>
      </c>
      <c r="K2555" s="6">
        <f>1000000*E2555/E$4022</f>
        <v>159.45042209388629</v>
      </c>
      <c r="L2555" s="8">
        <f>1000000*F2555/F$4022</f>
        <v>140.78478784400428</v>
      </c>
      <c r="M2555" s="8">
        <f>1000000*G2555/G$4022</f>
        <v>173.54449388304863</v>
      </c>
      <c r="N2555" s="8">
        <f>1000000*H2555/H$4022</f>
        <v>172.75939176502212</v>
      </c>
      <c r="O2555">
        <v>146.34561929409301</v>
      </c>
      <c r="P2555">
        <v>-0.16634591932498599</v>
      </c>
      <c r="Q2555">
        <v>0.31577156424954</v>
      </c>
      <c r="R2555">
        <v>0.52679195392505396</v>
      </c>
      <c r="S2555">
        <v>0.59833807099564695</v>
      </c>
      <c r="T2555">
        <v>0.81184609397920904</v>
      </c>
      <c r="U2555" t="s">
        <v>27</v>
      </c>
      <c r="V2555" t="s">
        <v>39</v>
      </c>
    </row>
    <row r="2556" spans="1:22" x14ac:dyDescent="0.3">
      <c r="A2556" t="s">
        <v>4358</v>
      </c>
      <c r="B2556" t="s">
        <v>4359</v>
      </c>
      <c r="C2556">
        <v>74</v>
      </c>
      <c r="D2556">
        <v>54.4</v>
      </c>
      <c r="E2556">
        <v>30.7</v>
      </c>
      <c r="F2556">
        <v>60.2</v>
      </c>
      <c r="G2556">
        <v>55.5</v>
      </c>
      <c r="H2556">
        <v>106</v>
      </c>
      <c r="I2556" s="6">
        <f>1000000*C2556/C$4022</f>
        <v>107.94739344242916</v>
      </c>
      <c r="J2556" s="6">
        <f>1000000*D2556/D$4022</f>
        <v>129.79247995732104</v>
      </c>
      <c r="K2556" s="6">
        <f>1000000*E2556/E$4022</f>
        <v>83.677400996278777</v>
      </c>
      <c r="L2556" s="8">
        <f>1000000*F2556/F$4022</f>
        <v>103.1051609271175</v>
      </c>
      <c r="M2556" s="8">
        <f>1000000*G2556/G$4022</f>
        <v>136.42662054545607</v>
      </c>
      <c r="N2556" s="8">
        <f>1000000*H2556/H$4022</f>
        <v>129.23426624624096</v>
      </c>
      <c r="O2556">
        <v>120.667944825034</v>
      </c>
      <c r="P2556">
        <v>0.17570253317638301</v>
      </c>
      <c r="Q2556">
        <v>0.33439558082210002</v>
      </c>
      <c r="R2556">
        <v>-0.52543317930345901</v>
      </c>
      <c r="S2556">
        <v>0.59928209343313299</v>
      </c>
      <c r="T2556">
        <v>0.81280860283961298</v>
      </c>
      <c r="U2556" t="s">
        <v>4360</v>
      </c>
      <c r="V2556" t="s">
        <v>283</v>
      </c>
    </row>
    <row r="2557" spans="1:22" x14ac:dyDescent="0.3">
      <c r="A2557" t="s">
        <v>1661</v>
      </c>
      <c r="B2557" t="s">
        <v>1662</v>
      </c>
      <c r="C2557">
        <v>530.4</v>
      </c>
      <c r="D2557">
        <v>356.5</v>
      </c>
      <c r="E2557">
        <v>276.5</v>
      </c>
      <c r="F2557">
        <v>617.79999999999995</v>
      </c>
      <c r="G2557">
        <v>289.2</v>
      </c>
      <c r="H2557">
        <v>759.3</v>
      </c>
      <c r="I2557" s="6">
        <f>1000000*C2557/C$4022</f>
        <v>773.72023624141116</v>
      </c>
      <c r="J2557" s="6">
        <f>1000000*D2557/D$4022</f>
        <v>850.57020413207624</v>
      </c>
      <c r="K2557" s="6">
        <f>1000000*E2557/E$4022</f>
        <v>753.64173861469328</v>
      </c>
      <c r="L2557" s="8">
        <f>1000000*F2557/F$4022</f>
        <v>1058.1124322387573</v>
      </c>
      <c r="M2557" s="8">
        <f>1000000*G2557/G$4022</f>
        <v>710.89330922064676</v>
      </c>
      <c r="N2557" s="8">
        <f>1000000*H2557/H$4022</f>
        <v>925.73187132802605</v>
      </c>
      <c r="O2557">
        <v>894.59333458435299</v>
      </c>
      <c r="P2557">
        <v>0.12538481605886601</v>
      </c>
      <c r="Q2557">
        <v>0.23897314370445499</v>
      </c>
      <c r="R2557">
        <v>-0.52468161951257897</v>
      </c>
      <c r="S2557">
        <v>0.59980453689030799</v>
      </c>
      <c r="T2557">
        <v>0.81319879287202601</v>
      </c>
      <c r="U2557" t="s">
        <v>1663</v>
      </c>
      <c r="V2557" t="s">
        <v>147</v>
      </c>
    </row>
    <row r="2558" spans="1:22" x14ac:dyDescent="0.3">
      <c r="A2558" t="s">
        <v>4004</v>
      </c>
      <c r="B2558" t="s">
        <v>26</v>
      </c>
      <c r="C2558">
        <v>2645.1</v>
      </c>
      <c r="D2558">
        <v>1901</v>
      </c>
      <c r="E2558">
        <v>3372.3</v>
      </c>
      <c r="F2558">
        <v>1657.9</v>
      </c>
      <c r="G2558">
        <v>3209.4</v>
      </c>
      <c r="H2558">
        <v>3486.6</v>
      </c>
      <c r="I2558" s="6">
        <f>1000000*C2558/C$4022</f>
        <v>3858.5358161428294</v>
      </c>
      <c r="J2558" s="6">
        <f>1000000*D2558/D$4022</f>
        <v>4535.5791249791773</v>
      </c>
      <c r="K2558" s="6">
        <f>1000000*E2558/E$4022</f>
        <v>9191.7035628583362</v>
      </c>
      <c r="L2558" s="8">
        <f>1000000*F2558/F$4022</f>
        <v>2839.5024302503007</v>
      </c>
      <c r="M2558" s="8">
        <f>1000000*G2558/G$4022</f>
        <v>7889.1458734880489</v>
      </c>
      <c r="N2558" s="8">
        <f>1000000*H2558/H$4022</f>
        <v>4250.8320065485259</v>
      </c>
      <c r="O2558">
        <v>3886.8881576712602</v>
      </c>
      <c r="P2558">
        <v>-0.244340123122187</v>
      </c>
      <c r="Q2558">
        <v>0.46730093655696803</v>
      </c>
      <c r="R2558">
        <v>0.52287531226122397</v>
      </c>
      <c r="S2558">
        <v>0.60106102570583297</v>
      </c>
      <c r="T2558">
        <v>0.81362852405041297</v>
      </c>
      <c r="U2558" t="s">
        <v>27</v>
      </c>
      <c r="V2558" t="s">
        <v>28</v>
      </c>
    </row>
    <row r="2559" spans="1:22" x14ac:dyDescent="0.3">
      <c r="A2559" t="s">
        <v>7331</v>
      </c>
      <c r="B2559" t="s">
        <v>7332</v>
      </c>
      <c r="C2559">
        <v>49.3</v>
      </c>
      <c r="D2559">
        <v>21.7</v>
      </c>
      <c r="E2559">
        <v>23.3</v>
      </c>
      <c r="F2559">
        <v>36</v>
      </c>
      <c r="G2559">
        <v>21.9</v>
      </c>
      <c r="H2559">
        <v>50</v>
      </c>
      <c r="I2559" s="6">
        <f>1000000*C2559/C$4022</f>
        <v>71.916304009618344</v>
      </c>
      <c r="J2559" s="6">
        <f>1000000*D2559/D$4022</f>
        <v>51.773838512387243</v>
      </c>
      <c r="K2559" s="6">
        <f>1000000*E2559/E$4022</f>
        <v>63.507604013462398</v>
      </c>
      <c r="L2559" s="8">
        <f>1000000*F2559/F$4022</f>
        <v>61.657571318542026</v>
      </c>
      <c r="M2559" s="8">
        <f>1000000*G2559/G$4022</f>
        <v>53.833207026044832</v>
      </c>
      <c r="N2559" s="8">
        <f>1000000*H2559/H$4022</f>
        <v>60.95955955011366</v>
      </c>
      <c r="O2559">
        <v>83.530744162852002</v>
      </c>
      <c r="P2559">
        <v>-0.173650115078406</v>
      </c>
      <c r="Q2559">
        <v>0.332098328035557</v>
      </c>
      <c r="R2559">
        <v>0.52288765229740697</v>
      </c>
      <c r="S2559">
        <v>0.60105243779862005</v>
      </c>
      <c r="T2559">
        <v>0.81362852405041297</v>
      </c>
      <c r="U2559" t="s">
        <v>7333</v>
      </c>
      <c r="V2559" t="s">
        <v>1036</v>
      </c>
    </row>
    <row r="2560" spans="1:22" x14ac:dyDescent="0.3">
      <c r="A2560" t="s">
        <v>6856</v>
      </c>
      <c r="B2560" t="s">
        <v>6857</v>
      </c>
      <c r="C2560">
        <v>22.8</v>
      </c>
      <c r="D2560">
        <v>16.8</v>
      </c>
      <c r="E2560">
        <v>7.6</v>
      </c>
      <c r="F2560">
        <v>18.399999999999999</v>
      </c>
      <c r="G2560">
        <v>12.2</v>
      </c>
      <c r="H2560">
        <v>37.799999999999997</v>
      </c>
      <c r="I2560" s="6">
        <f>1000000*C2560/C$4022</f>
        <v>33.259467168748444</v>
      </c>
      <c r="J2560" s="6">
        <f>1000000*D2560/D$4022</f>
        <v>40.082971751525612</v>
      </c>
      <c r="K2560" s="6">
        <f>1000000*E2560/E$4022</f>
        <v>20.714926631000612</v>
      </c>
      <c r="L2560" s="8">
        <f>1000000*F2560/F$4022</f>
        <v>31.51386978503259</v>
      </c>
      <c r="M2560" s="8">
        <f>1000000*G2560/G$4022</f>
        <v>29.989275146929081</v>
      </c>
      <c r="N2560" s="8">
        <f>1000000*H2560/H$4022</f>
        <v>46.085427019885927</v>
      </c>
      <c r="O2560">
        <v>70.796220605996098</v>
      </c>
      <c r="P2560">
        <v>0.20073788248399199</v>
      </c>
      <c r="Q2560">
        <v>0.38370821456992299</v>
      </c>
      <c r="R2560">
        <v>-0.52315242379938998</v>
      </c>
      <c r="S2560">
        <v>0.60086818644779905</v>
      </c>
      <c r="T2560">
        <v>0.81362852405041297</v>
      </c>
      <c r="U2560" t="s">
        <v>6858</v>
      </c>
      <c r="V2560" t="s">
        <v>129</v>
      </c>
    </row>
    <row r="2561" spans="1:22" x14ac:dyDescent="0.3">
      <c r="A2561" t="s">
        <v>1938</v>
      </c>
      <c r="B2561" t="s">
        <v>26</v>
      </c>
      <c r="C2561">
        <v>10.5</v>
      </c>
      <c r="D2561">
        <v>5.7</v>
      </c>
      <c r="E2561">
        <v>3.9</v>
      </c>
      <c r="F2561">
        <v>7.5</v>
      </c>
      <c r="G2561">
        <v>5.9</v>
      </c>
      <c r="H2561">
        <v>17.899999999999999</v>
      </c>
      <c r="I2561" s="6">
        <f>1000000*C2561/C$4022</f>
        <v>15.316859880344678</v>
      </c>
      <c r="J2561" s="6">
        <f>1000000*D2561/D$4022</f>
        <v>13.599579701410475</v>
      </c>
      <c r="K2561" s="6">
        <f>1000000*E2561/E$4022</f>
        <v>10.630028139592419</v>
      </c>
      <c r="L2561" s="8">
        <f>1000000*F2561/F$4022</f>
        <v>12.845327358029587</v>
      </c>
      <c r="M2561" s="8">
        <f>1000000*G2561/G$4022</f>
        <v>14.503010112039474</v>
      </c>
      <c r="N2561" s="8">
        <f>1000000*H2561/H$4022</f>
        <v>21.82352231894069</v>
      </c>
      <c r="O2561">
        <v>19.118269006603899</v>
      </c>
      <c r="P2561">
        <v>0.29357375535826802</v>
      </c>
      <c r="Q2561">
        <v>0.56133249030603904</v>
      </c>
      <c r="R2561">
        <v>-0.52299441138390401</v>
      </c>
      <c r="S2561">
        <v>0.60097814234550695</v>
      </c>
      <c r="T2561">
        <v>0.81362852405041297</v>
      </c>
      <c r="U2561" t="s">
        <v>370</v>
      </c>
      <c r="V2561" t="s">
        <v>129</v>
      </c>
    </row>
    <row r="2562" spans="1:22" x14ac:dyDescent="0.3">
      <c r="A2562" t="s">
        <v>5744</v>
      </c>
      <c r="B2562" t="s">
        <v>5745</v>
      </c>
      <c r="C2562">
        <v>11.4</v>
      </c>
      <c r="D2562">
        <v>3.5</v>
      </c>
      <c r="E2562">
        <v>6.5</v>
      </c>
      <c r="F2562">
        <v>14.3</v>
      </c>
      <c r="G2562">
        <v>5.5</v>
      </c>
      <c r="H2562">
        <v>13.5</v>
      </c>
      <c r="I2562" s="6">
        <f>1000000*C2562/C$4022</f>
        <v>16.629733584374222</v>
      </c>
      <c r="J2562" s="6">
        <f>1000000*D2562/D$4022</f>
        <v>8.3506191149011695</v>
      </c>
      <c r="K2562" s="6">
        <f>1000000*E2562/E$4022</f>
        <v>17.716713565987366</v>
      </c>
      <c r="L2562" s="8">
        <f>1000000*F2562/F$4022</f>
        <v>24.491757495976415</v>
      </c>
      <c r="M2562" s="8">
        <f>1000000*G2562/G$4022</f>
        <v>13.51975518918934</v>
      </c>
      <c r="N2562" s="8">
        <f>1000000*H2562/H$4022</f>
        <v>16.459081078530687</v>
      </c>
      <c r="O2562">
        <v>38.529405801915402</v>
      </c>
      <c r="P2562">
        <v>0.23270477522271099</v>
      </c>
      <c r="Q2562">
        <v>0.44642797650361099</v>
      </c>
      <c r="R2562">
        <v>-0.52125939114577102</v>
      </c>
      <c r="S2562">
        <v>0.60218608591396505</v>
      </c>
      <c r="T2562">
        <v>0.81483304750233398</v>
      </c>
      <c r="U2562" t="s">
        <v>5746</v>
      </c>
      <c r="V2562" t="s">
        <v>361</v>
      </c>
    </row>
    <row r="2563" spans="1:22" x14ac:dyDescent="0.3">
      <c r="A2563" t="s">
        <v>5274</v>
      </c>
      <c r="B2563" t="s">
        <v>26</v>
      </c>
      <c r="C2563">
        <v>91.6</v>
      </c>
      <c r="D2563">
        <v>79.8</v>
      </c>
      <c r="E2563">
        <v>68</v>
      </c>
      <c r="F2563">
        <v>98.9</v>
      </c>
      <c r="G2563">
        <v>63</v>
      </c>
      <c r="H2563">
        <v>116.3</v>
      </c>
      <c r="I2563" s="6">
        <f>1000000*C2563/C$4022</f>
        <v>133.6213680990069</v>
      </c>
      <c r="J2563" s="6">
        <f>1000000*D2563/D$4022</f>
        <v>190.39411581974665</v>
      </c>
      <c r="K2563" s="6">
        <f>1000000*E2563/E$4022</f>
        <v>185.34408038263703</v>
      </c>
      <c r="L2563" s="8">
        <f>1000000*F2563/F$4022</f>
        <v>169.38705009455018</v>
      </c>
      <c r="M2563" s="8">
        <f>1000000*G2563/G$4022</f>
        <v>154.86265034889607</v>
      </c>
      <c r="N2563" s="8">
        <f>1000000*H2563/H$4022</f>
        <v>141.79193551356437</v>
      </c>
      <c r="O2563">
        <v>228.904827022771</v>
      </c>
      <c r="P2563">
        <v>-0.156799741553482</v>
      </c>
      <c r="Q2563">
        <v>0.30146276439675701</v>
      </c>
      <c r="R2563">
        <v>0.52012971441845102</v>
      </c>
      <c r="S2563">
        <v>0.60297316913597399</v>
      </c>
      <c r="T2563">
        <v>0.81526114671624295</v>
      </c>
      <c r="U2563" t="s">
        <v>27</v>
      </c>
      <c r="V2563" t="s">
        <v>28</v>
      </c>
    </row>
    <row r="2564" spans="1:22" x14ac:dyDescent="0.3">
      <c r="A2564" t="s">
        <v>693</v>
      </c>
      <c r="B2564" t="s">
        <v>694</v>
      </c>
      <c r="C2564">
        <v>396.2</v>
      </c>
      <c r="D2564">
        <v>220.3</v>
      </c>
      <c r="E2564">
        <v>161.69999999999999</v>
      </c>
      <c r="F2564">
        <v>388</v>
      </c>
      <c r="G2564">
        <v>187.1</v>
      </c>
      <c r="H2564">
        <v>515.5</v>
      </c>
      <c r="I2564" s="6">
        <f>1000000*C2564/C$4022</f>
        <v>577.9561794850058</v>
      </c>
      <c r="J2564" s="6">
        <f>1000000*D2564/D$4022</f>
        <v>525.61182600363645</v>
      </c>
      <c r="K2564" s="6">
        <f>1000000*E2564/E$4022</f>
        <v>440.73732055694722</v>
      </c>
      <c r="L2564" s="8">
        <f>1000000*F2564/F$4022</f>
        <v>664.5316019887307</v>
      </c>
      <c r="M2564" s="8">
        <f>1000000*G2564/G$4022</f>
        <v>459.91749016315009</v>
      </c>
      <c r="N2564" s="8">
        <f>1000000*H2564/H$4022</f>
        <v>628.49305896167186</v>
      </c>
      <c r="O2564">
        <v>777.65199916379595</v>
      </c>
      <c r="P2564">
        <v>0.12690088067251001</v>
      </c>
      <c r="Q2564">
        <v>0.24396004770551499</v>
      </c>
      <c r="R2564">
        <v>-0.52017074871904001</v>
      </c>
      <c r="S2564">
        <v>0.60294457107743504</v>
      </c>
      <c r="T2564">
        <v>0.81526114671624295</v>
      </c>
      <c r="U2564" t="s">
        <v>695</v>
      </c>
      <c r="V2564" t="s">
        <v>28</v>
      </c>
    </row>
    <row r="2565" spans="1:22" x14ac:dyDescent="0.3">
      <c r="A2565" t="s">
        <v>678</v>
      </c>
      <c r="B2565" t="s">
        <v>679</v>
      </c>
      <c r="C2565">
        <v>222.2</v>
      </c>
      <c r="D2565">
        <v>152.30000000000001</v>
      </c>
      <c r="E2565">
        <v>129.6</v>
      </c>
      <c r="F2565">
        <v>257.8</v>
      </c>
      <c r="G2565">
        <v>149.9</v>
      </c>
      <c r="H2565">
        <v>296.89999999999998</v>
      </c>
      <c r="I2565" s="6">
        <f>1000000*C2565/C$4022</f>
        <v>324.13393003929406</v>
      </c>
      <c r="J2565" s="6">
        <f>1000000*D2565/D$4022</f>
        <v>363.37122605698517</v>
      </c>
      <c r="K2565" s="6">
        <f>1000000*E2565/E$4022</f>
        <v>353.24401202337884</v>
      </c>
      <c r="L2565" s="8">
        <f>1000000*F2565/F$4022</f>
        <v>441.53671905333704</v>
      </c>
      <c r="M2565" s="8">
        <f>1000000*G2565/G$4022</f>
        <v>368.47478233808766</v>
      </c>
      <c r="N2565" s="8">
        <f>1000000*H2565/H$4022</f>
        <v>361.97786460857492</v>
      </c>
      <c r="O2565">
        <v>2364.3164120353999</v>
      </c>
      <c r="P2565">
        <v>0.12287648370247101</v>
      </c>
      <c r="Q2565">
        <v>0.236677198896552</v>
      </c>
      <c r="R2565">
        <v>-0.51917330556281804</v>
      </c>
      <c r="S2565">
        <v>0.60363989253680395</v>
      </c>
      <c r="T2565">
        <v>0.81584416221127198</v>
      </c>
      <c r="U2565" t="s">
        <v>680</v>
      </c>
      <c r="V2565" t="s">
        <v>28</v>
      </c>
    </row>
    <row r="2566" spans="1:22" x14ac:dyDescent="0.3">
      <c r="A2566" t="s">
        <v>7529</v>
      </c>
      <c r="B2566" t="s">
        <v>26</v>
      </c>
      <c r="C2566">
        <v>58.8</v>
      </c>
      <c r="D2566">
        <v>41.6</v>
      </c>
      <c r="E2566">
        <v>28.7</v>
      </c>
      <c r="F2566">
        <v>50.2</v>
      </c>
      <c r="G2566">
        <v>28.6</v>
      </c>
      <c r="H2566">
        <v>66.5</v>
      </c>
      <c r="I2566" s="6">
        <f>1000000*C2566/C$4022</f>
        <v>85.774415329930193</v>
      </c>
      <c r="J2566" s="6">
        <f>1000000*D2566/D$4022</f>
        <v>99.253072908539608</v>
      </c>
      <c r="K2566" s="6">
        <f>1000000*E2566/E$4022</f>
        <v>78.226104514436514</v>
      </c>
      <c r="L2566" s="8">
        <f>1000000*F2566/F$4022</f>
        <v>85.978057783078043</v>
      </c>
      <c r="M2566" s="8">
        <f>1000000*G2566/G$4022</f>
        <v>70.302726983784567</v>
      </c>
      <c r="N2566" s="8">
        <f>1000000*H2566/H$4022</f>
        <v>81.076214201651169</v>
      </c>
      <c r="O2566">
        <v>87.855842282568503</v>
      </c>
      <c r="P2566">
        <v>-0.16572255740377501</v>
      </c>
      <c r="Q2566">
        <v>0.32007825314599497</v>
      </c>
      <c r="R2566">
        <v>0.517756379182018</v>
      </c>
      <c r="S2566">
        <v>0.60462825646062301</v>
      </c>
      <c r="T2566">
        <v>0.81659197000892603</v>
      </c>
      <c r="U2566" t="s">
        <v>500</v>
      </c>
      <c r="V2566" t="s">
        <v>28</v>
      </c>
    </row>
    <row r="2567" spans="1:22" x14ac:dyDescent="0.3">
      <c r="A2567" t="s">
        <v>4009</v>
      </c>
      <c r="B2567" t="s">
        <v>26</v>
      </c>
      <c r="C2567">
        <v>90.6</v>
      </c>
      <c r="D2567">
        <v>31.1</v>
      </c>
      <c r="E2567">
        <v>49.7</v>
      </c>
      <c r="F2567">
        <v>86.7</v>
      </c>
      <c r="G2567">
        <v>49.5</v>
      </c>
      <c r="H2567">
        <v>112.7</v>
      </c>
      <c r="I2567" s="6">
        <f>1000000*C2567/C$4022</f>
        <v>132.16261953897407</v>
      </c>
      <c r="J2567" s="6">
        <f>1000000*D2567/D$4022</f>
        <v>74.201215563836101</v>
      </c>
      <c r="K2567" s="6">
        <f>1000000*E2567/E$4022</f>
        <v>135.46471757378032</v>
      </c>
      <c r="L2567" s="8">
        <f>1000000*F2567/F$4022</f>
        <v>148.49198425882204</v>
      </c>
      <c r="M2567" s="8">
        <f>1000000*G2567/G$4022</f>
        <v>121.67779670270406</v>
      </c>
      <c r="N2567" s="8">
        <f>1000000*H2567/H$4022</f>
        <v>137.40284722595618</v>
      </c>
      <c r="O2567">
        <v>140.78949463783499</v>
      </c>
      <c r="P2567">
        <v>0.16999483511163699</v>
      </c>
      <c r="Q2567">
        <v>0.32836286521945801</v>
      </c>
      <c r="R2567">
        <v>-0.51770420202059997</v>
      </c>
      <c r="S2567">
        <v>0.60466466601411495</v>
      </c>
      <c r="T2567">
        <v>0.81659197000892603</v>
      </c>
      <c r="U2567" t="s">
        <v>83</v>
      </c>
      <c r="V2567" t="s">
        <v>84</v>
      </c>
    </row>
    <row r="2568" spans="1:22" x14ac:dyDescent="0.3">
      <c r="A2568" t="s">
        <v>3666</v>
      </c>
      <c r="B2568" t="s">
        <v>3667</v>
      </c>
      <c r="C2568">
        <v>34.700000000000003</v>
      </c>
      <c r="D2568">
        <v>18.100000000000001</v>
      </c>
      <c r="E2568">
        <v>18.100000000000001</v>
      </c>
      <c r="F2568">
        <v>30</v>
      </c>
      <c r="G2568">
        <v>15.2</v>
      </c>
      <c r="H2568">
        <v>35.4</v>
      </c>
      <c r="I2568" s="6">
        <f>1000000*C2568/C$4022</f>
        <v>50.618575033139081</v>
      </c>
      <c r="J2568" s="6">
        <f>1000000*D2568/D$4022</f>
        <v>43.184630279917471</v>
      </c>
      <c r="K2568" s="6">
        <f>1000000*E2568/E$4022</f>
        <v>49.334233160672504</v>
      </c>
      <c r="L2568" s="8">
        <f>1000000*F2568/F$4022</f>
        <v>51.38130943211835</v>
      </c>
      <c r="M2568" s="8">
        <f>1000000*G2568/G$4022</f>
        <v>37.363687068305083</v>
      </c>
      <c r="N2568" s="8">
        <f>1000000*H2568/H$4022</f>
        <v>43.159368161480472</v>
      </c>
      <c r="O2568">
        <v>74.961380257474204</v>
      </c>
      <c r="P2568">
        <v>-0.17350539551048499</v>
      </c>
      <c r="Q2568">
        <v>0.33595077723967198</v>
      </c>
      <c r="R2568">
        <v>0.51646076528259899</v>
      </c>
      <c r="S2568">
        <v>0.60553263487591402</v>
      </c>
      <c r="T2568">
        <v>0.81730939615578602</v>
      </c>
      <c r="U2568" t="s">
        <v>3668</v>
      </c>
      <c r="V2568" t="s">
        <v>122</v>
      </c>
    </row>
    <row r="2569" spans="1:22" x14ac:dyDescent="0.3">
      <c r="A2569" t="s">
        <v>981</v>
      </c>
      <c r="B2569" t="s">
        <v>982</v>
      </c>
      <c r="C2569">
        <v>240.2</v>
      </c>
      <c r="D2569">
        <v>176.1</v>
      </c>
      <c r="E2569">
        <v>116.3</v>
      </c>
      <c r="F2569">
        <v>242.2</v>
      </c>
      <c r="G2569">
        <v>123</v>
      </c>
      <c r="H2569">
        <v>254.6</v>
      </c>
      <c r="I2569" s="6">
        <f>1000000*C2569/C$4022</f>
        <v>350.3914041198849</v>
      </c>
      <c r="J2569" s="6">
        <f>1000000*D2569/D$4022</f>
        <v>420.1554360383131</v>
      </c>
      <c r="K2569" s="6">
        <f>1000000*E2569/E$4022</f>
        <v>316.99289041912778</v>
      </c>
      <c r="L2569" s="8">
        <f>1000000*F2569/F$4022</f>
        <v>414.81843814863549</v>
      </c>
      <c r="M2569" s="8">
        <f>1000000*G2569/G$4022</f>
        <v>302.35088877641618</v>
      </c>
      <c r="N2569" s="8">
        <f>1000000*H2569/H$4022</f>
        <v>310.40607722917878</v>
      </c>
      <c r="O2569">
        <v>926.99972943086505</v>
      </c>
      <c r="P2569">
        <v>-0.12888870853349599</v>
      </c>
      <c r="Q2569">
        <v>0.249982171548118</v>
      </c>
      <c r="R2569">
        <v>0.51559160293432005</v>
      </c>
      <c r="S2569">
        <v>0.60613967630606702</v>
      </c>
      <c r="T2569">
        <v>0.81730939615578602</v>
      </c>
      <c r="U2569" t="s">
        <v>983</v>
      </c>
      <c r="V2569" t="s">
        <v>984</v>
      </c>
    </row>
    <row r="2570" spans="1:22" x14ac:dyDescent="0.3">
      <c r="A2570" t="s">
        <v>5352</v>
      </c>
      <c r="B2570" t="s">
        <v>26</v>
      </c>
      <c r="C2570">
        <v>55.7</v>
      </c>
      <c r="D2570">
        <v>53.2</v>
      </c>
      <c r="E2570">
        <v>25</v>
      </c>
      <c r="F2570">
        <v>57.9</v>
      </c>
      <c r="G2570">
        <v>42.9</v>
      </c>
      <c r="H2570">
        <v>87.3</v>
      </c>
      <c r="I2570" s="6">
        <f>1000000*C2570/C$4022</f>
        <v>81.25229479382844</v>
      </c>
      <c r="J2570" s="6">
        <f>1000000*D2570/D$4022</f>
        <v>126.92941054649776</v>
      </c>
      <c r="K2570" s="6">
        <f>1000000*E2570/E$4022</f>
        <v>68.141206023028332</v>
      </c>
      <c r="L2570" s="8">
        <f>1000000*F2570/F$4022</f>
        <v>99.165927203988417</v>
      </c>
      <c r="M2570" s="8">
        <f>1000000*G2570/G$4022</f>
        <v>105.45409047567685</v>
      </c>
      <c r="N2570" s="8">
        <f>1000000*H2570/H$4022</f>
        <v>106.43539097449845</v>
      </c>
      <c r="O2570">
        <v>239.18618864923801</v>
      </c>
      <c r="P2570">
        <v>0.16079772864230199</v>
      </c>
      <c r="Q2570">
        <v>0.31162425355482598</v>
      </c>
      <c r="R2570">
        <v>-0.51599876071267303</v>
      </c>
      <c r="S2570">
        <v>0.60585527477551204</v>
      </c>
      <c r="T2570">
        <v>0.81730939615578602</v>
      </c>
      <c r="U2570" t="s">
        <v>1936</v>
      </c>
      <c r="V2570" t="s">
        <v>1807</v>
      </c>
    </row>
    <row r="2571" spans="1:22" x14ac:dyDescent="0.3">
      <c r="A2571" t="s">
        <v>5716</v>
      </c>
      <c r="B2571" t="s">
        <v>26</v>
      </c>
      <c r="C2571">
        <v>505.1</v>
      </c>
      <c r="D2571">
        <v>182.1</v>
      </c>
      <c r="E2571">
        <v>389.2</v>
      </c>
      <c r="F2571">
        <v>166</v>
      </c>
      <c r="G2571">
        <v>433.8</v>
      </c>
      <c r="H2571">
        <v>1138.2</v>
      </c>
      <c r="I2571" s="6">
        <f>1000000*C2571/C$4022</f>
        <v>736.81389767258065</v>
      </c>
      <c r="J2571" s="6">
        <f>1000000*D2571/D$4022</f>
        <v>434.47078309242937</v>
      </c>
      <c r="K2571" s="6">
        <f>1000000*E2571/E$4022</f>
        <v>1060.8222953665049</v>
      </c>
      <c r="L2571" s="8">
        <f>1000000*F2571/F$4022</f>
        <v>284.30991219105488</v>
      </c>
      <c r="M2571" s="8">
        <f>1000000*G2571/G$4022</f>
        <v>1066.3399638309702</v>
      </c>
      <c r="N2571" s="8">
        <f>1000000*H2571/H$4022</f>
        <v>1387.6834135987874</v>
      </c>
      <c r="O2571">
        <v>1602.5086036830701</v>
      </c>
      <c r="P2571">
        <v>0.26392494244036702</v>
      </c>
      <c r="Q2571">
        <v>0.51162651231289902</v>
      </c>
      <c r="R2571">
        <v>-0.51585470277380197</v>
      </c>
      <c r="S2571">
        <v>0.60595589306270503</v>
      </c>
      <c r="T2571">
        <v>0.81730939615578602</v>
      </c>
      <c r="U2571" t="s">
        <v>5717</v>
      </c>
      <c r="V2571" t="s">
        <v>28</v>
      </c>
    </row>
    <row r="2572" spans="1:22" x14ac:dyDescent="0.3">
      <c r="A2572" t="s">
        <v>7165</v>
      </c>
      <c r="B2572" t="s">
        <v>7166</v>
      </c>
      <c r="C2572">
        <v>14.7</v>
      </c>
      <c r="D2572">
        <v>27.8</v>
      </c>
      <c r="E2572">
        <v>1</v>
      </c>
      <c r="F2572">
        <v>18.8</v>
      </c>
      <c r="G2572">
        <v>17.899999999999999</v>
      </c>
      <c r="H2572">
        <v>21.9</v>
      </c>
      <c r="I2572" s="6">
        <f>1000000*C2572/C$4022</f>
        <v>21.443603832482548</v>
      </c>
      <c r="J2572" s="6">
        <f>1000000*D2572/D$4022</f>
        <v>66.327774684072139</v>
      </c>
      <c r="K2572" s="6">
        <f>1000000*E2572/E$4022</f>
        <v>2.7256482409211329</v>
      </c>
      <c r="L2572" s="8">
        <f>1000000*F2572/F$4022</f>
        <v>32.198953910794167</v>
      </c>
      <c r="M2572" s="8">
        <f>1000000*G2572/G$4022</f>
        <v>44.000657797543489</v>
      </c>
      <c r="N2572" s="8">
        <f>1000000*H2572/H$4022</f>
        <v>26.700287082949782</v>
      </c>
      <c r="O2572">
        <v>19.541619357126201</v>
      </c>
      <c r="P2572">
        <v>0.36254879504457999</v>
      </c>
      <c r="Q2572">
        <v>0.70453567233154402</v>
      </c>
      <c r="R2572">
        <v>-0.51459253134022998</v>
      </c>
      <c r="S2572">
        <v>0.60683778522843301</v>
      </c>
      <c r="T2572">
        <v>0.81793232997326504</v>
      </c>
      <c r="U2572" t="s">
        <v>7167</v>
      </c>
      <c r="V2572" t="s">
        <v>1102</v>
      </c>
    </row>
    <row r="2573" spans="1:22" x14ac:dyDescent="0.3">
      <c r="A2573" t="s">
        <v>6153</v>
      </c>
      <c r="B2573" t="s">
        <v>6154</v>
      </c>
      <c r="C2573">
        <v>140.9</v>
      </c>
      <c r="D2573">
        <v>103.1</v>
      </c>
      <c r="E2573">
        <v>60</v>
      </c>
      <c r="F2573">
        <v>129.80000000000001</v>
      </c>
      <c r="G2573">
        <v>70.5</v>
      </c>
      <c r="H2573">
        <v>148.4</v>
      </c>
      <c r="I2573" s="6">
        <f>1000000*C2573/C$4022</f>
        <v>205.53767210862526</v>
      </c>
      <c r="J2573" s="6">
        <f>1000000*D2573/D$4022</f>
        <v>245.98538021323156</v>
      </c>
      <c r="K2573" s="6">
        <f>1000000*E2573/E$4022</f>
        <v>163.53889445526798</v>
      </c>
      <c r="L2573" s="8">
        <f>1000000*F2573/F$4022</f>
        <v>222.3097988096321</v>
      </c>
      <c r="M2573" s="8">
        <f>1000000*G2573/G$4022</f>
        <v>173.29868015233609</v>
      </c>
      <c r="N2573" s="8">
        <f>1000000*H2573/H$4022</f>
        <v>180.92797274473733</v>
      </c>
      <c r="O2573">
        <v>470.17588504900499</v>
      </c>
      <c r="P2573">
        <v>-0.13415545337488499</v>
      </c>
      <c r="Q2573">
        <v>0.26117249216261001</v>
      </c>
      <c r="R2573">
        <v>0.51366609195335</v>
      </c>
      <c r="S2573">
        <v>0.60748546265148595</v>
      </c>
      <c r="T2573">
        <v>0.81848683104813202</v>
      </c>
      <c r="U2573" t="s">
        <v>6155</v>
      </c>
      <c r="V2573" t="s">
        <v>28</v>
      </c>
    </row>
    <row r="2574" spans="1:22" x14ac:dyDescent="0.3">
      <c r="A2574" t="s">
        <v>273</v>
      </c>
      <c r="B2574" t="s">
        <v>274</v>
      </c>
      <c r="C2574">
        <v>8.4</v>
      </c>
      <c r="D2574">
        <v>3.4</v>
      </c>
      <c r="E2574">
        <v>4.3</v>
      </c>
      <c r="F2574">
        <v>6.5</v>
      </c>
      <c r="G2574">
        <v>6.7</v>
      </c>
      <c r="H2574">
        <v>10.7</v>
      </c>
      <c r="I2574" s="6">
        <f>1000000*C2574/C$4022</f>
        <v>12.253487904275742</v>
      </c>
      <c r="J2574" s="6">
        <f>1000000*D2574/D$4022</f>
        <v>8.1120299973325647</v>
      </c>
      <c r="K2574" s="6">
        <f>1000000*E2574/E$4022</f>
        <v>11.720287435960872</v>
      </c>
      <c r="L2574" s="8">
        <f>1000000*F2574/F$4022</f>
        <v>11.132617043625643</v>
      </c>
      <c r="M2574" s="8">
        <f>1000000*G2574/G$4022</f>
        <v>16.469519957739742</v>
      </c>
      <c r="N2574" s="8">
        <f>1000000*H2574/H$4022</f>
        <v>13.045345743724322</v>
      </c>
      <c r="O2574">
        <v>28.516828584198901</v>
      </c>
      <c r="P2574">
        <v>0.25251324317896401</v>
      </c>
      <c r="Q2574">
        <v>0.49213416474556698</v>
      </c>
      <c r="R2574">
        <v>-0.51309838102687599</v>
      </c>
      <c r="S2574">
        <v>0.60788250396280097</v>
      </c>
      <c r="T2574">
        <v>0.818703341262497</v>
      </c>
      <c r="U2574" t="s">
        <v>275</v>
      </c>
      <c r="V2574" t="s">
        <v>276</v>
      </c>
    </row>
    <row r="2575" spans="1:22" x14ac:dyDescent="0.3">
      <c r="A2575" t="s">
        <v>5809</v>
      </c>
      <c r="B2575" t="s">
        <v>26</v>
      </c>
      <c r="C2575">
        <v>69.599999999999994</v>
      </c>
      <c r="D2575">
        <v>45.1</v>
      </c>
      <c r="E2575">
        <v>37.9</v>
      </c>
      <c r="F2575">
        <v>77.5</v>
      </c>
      <c r="G2575">
        <v>28.2</v>
      </c>
      <c r="H2575">
        <v>73.400000000000006</v>
      </c>
      <c r="I2575" s="6">
        <f>1000000*C2575/C$4022</f>
        <v>101.52889977828472</v>
      </c>
      <c r="J2575" s="6">
        <f>1000000*D2575/D$4022</f>
        <v>107.60369202344077</v>
      </c>
      <c r="K2575" s="6">
        <f>1000000*E2575/E$4022</f>
        <v>103.30206833091094</v>
      </c>
      <c r="L2575" s="8">
        <f>1000000*F2575/F$4022</f>
        <v>132.73504936630573</v>
      </c>
      <c r="M2575" s="8">
        <f>1000000*G2575/G$4022</f>
        <v>69.31947206093443</v>
      </c>
      <c r="N2575" s="8">
        <f>1000000*H2575/H$4022</f>
        <v>89.488633419566852</v>
      </c>
      <c r="O2575">
        <v>210.74446116441899</v>
      </c>
      <c r="P2575">
        <v>-0.154255998670766</v>
      </c>
      <c r="Q2575">
        <v>0.301034574142649</v>
      </c>
      <c r="R2575">
        <v>0.51241954220736796</v>
      </c>
      <c r="S2575">
        <v>0.60835741689044098</v>
      </c>
      <c r="T2575">
        <v>0.81902452083501298</v>
      </c>
      <c r="U2575" t="s">
        <v>5810</v>
      </c>
      <c r="V2575" t="s">
        <v>28</v>
      </c>
    </row>
    <row r="2576" spans="1:22" x14ac:dyDescent="0.3">
      <c r="A2576" t="s">
        <v>4330</v>
      </c>
      <c r="B2576" t="s">
        <v>4331</v>
      </c>
      <c r="C2576">
        <v>6.4</v>
      </c>
      <c r="D2576">
        <v>3.7</v>
      </c>
      <c r="E2576">
        <v>6</v>
      </c>
      <c r="F2576">
        <v>3.9</v>
      </c>
      <c r="G2576">
        <v>4.5</v>
      </c>
      <c r="H2576">
        <v>8.5</v>
      </c>
      <c r="I2576" s="6">
        <f>1000000*C2576/C$4022</f>
        <v>9.3359907842100895</v>
      </c>
      <c r="J2576" s="6">
        <f>1000000*D2576/D$4022</f>
        <v>8.8277973500383791</v>
      </c>
      <c r="K2576" s="6">
        <f>1000000*E2576/E$4022</f>
        <v>16.353889445526796</v>
      </c>
      <c r="L2576" s="8">
        <f>1000000*F2576/F$4022</f>
        <v>6.679570226175386</v>
      </c>
      <c r="M2576" s="8">
        <f>1000000*G2576/G$4022</f>
        <v>11.061617882064006</v>
      </c>
      <c r="N2576" s="8">
        <f>1000000*H2576/H$4022</f>
        <v>10.363125123519321</v>
      </c>
      <c r="O2576">
        <v>21.717772359706899</v>
      </c>
      <c r="P2576">
        <v>-0.28482524018722399</v>
      </c>
      <c r="Q2576">
        <v>0.55640139235428898</v>
      </c>
      <c r="R2576">
        <v>0.51190605217943397</v>
      </c>
      <c r="S2576">
        <v>0.60871676223304505</v>
      </c>
      <c r="T2576">
        <v>0.81918992399971602</v>
      </c>
      <c r="U2576" t="s">
        <v>4332</v>
      </c>
      <c r="V2576" t="s">
        <v>87</v>
      </c>
    </row>
    <row r="2577" spans="1:22" x14ac:dyDescent="0.3">
      <c r="A2577" t="s">
        <v>1184</v>
      </c>
      <c r="B2577" t="s">
        <v>26</v>
      </c>
      <c r="C2577">
        <v>30</v>
      </c>
      <c r="D2577">
        <v>18.2</v>
      </c>
      <c r="E2577">
        <v>7.5</v>
      </c>
      <c r="F2577">
        <v>18.100000000000001</v>
      </c>
      <c r="G2577">
        <v>13.1</v>
      </c>
      <c r="H2577">
        <v>28.2</v>
      </c>
      <c r="I2577" s="6">
        <f>1000000*C2577/C$4022</f>
        <v>43.762456800984793</v>
      </c>
      <c r="J2577" s="6">
        <f>1000000*D2577/D$4022</f>
        <v>43.423219397486079</v>
      </c>
      <c r="K2577" s="6">
        <f>1000000*E2577/E$4022</f>
        <v>20.442361806908497</v>
      </c>
      <c r="L2577" s="8">
        <f>1000000*F2577/F$4022</f>
        <v>31.000056690711407</v>
      </c>
      <c r="M2577" s="8">
        <f>1000000*G2577/G$4022</f>
        <v>32.201598723341881</v>
      </c>
      <c r="N2577" s="8">
        <f>1000000*H2577/H$4022</f>
        <v>34.381191586264102</v>
      </c>
      <c r="O2577">
        <v>37.495092110416898</v>
      </c>
      <c r="P2577">
        <v>-0.223065815138388</v>
      </c>
      <c r="Q2577">
        <v>0.43826107299950301</v>
      </c>
      <c r="R2577">
        <v>0.50897930224946397</v>
      </c>
      <c r="S2577">
        <v>0.61076673208878995</v>
      </c>
      <c r="T2577">
        <v>0.82110817713635398</v>
      </c>
      <c r="U2577" t="s">
        <v>500</v>
      </c>
      <c r="V2577" t="s">
        <v>39</v>
      </c>
    </row>
    <row r="2578" spans="1:22" x14ac:dyDescent="0.3">
      <c r="A2578" t="s">
        <v>3470</v>
      </c>
      <c r="B2578" t="s">
        <v>3471</v>
      </c>
      <c r="C2578">
        <v>120.4</v>
      </c>
      <c r="D2578">
        <v>78</v>
      </c>
      <c r="E2578">
        <v>64.7</v>
      </c>
      <c r="F2578">
        <v>141.4</v>
      </c>
      <c r="G2578">
        <v>49.4</v>
      </c>
      <c r="H2578">
        <v>97.4</v>
      </c>
      <c r="I2578" s="6">
        <f>1000000*C2578/C$4022</f>
        <v>175.6333266279523</v>
      </c>
      <c r="J2578" s="6">
        <f>1000000*D2578/D$4022</f>
        <v>186.09951170351175</v>
      </c>
      <c r="K2578" s="6">
        <f>1000000*E2578/E$4022</f>
        <v>176.34944118759731</v>
      </c>
      <c r="L2578" s="8">
        <f>1000000*F2578/F$4022</f>
        <v>242.17723845671784</v>
      </c>
      <c r="M2578" s="8">
        <f>1000000*G2578/G$4022</f>
        <v>121.43198297199153</v>
      </c>
      <c r="N2578" s="8">
        <f>1000000*H2578/H$4022</f>
        <v>118.74922200362141</v>
      </c>
      <c r="O2578">
        <v>58.933108988179001</v>
      </c>
      <c r="P2578">
        <v>-0.207220914810581</v>
      </c>
      <c r="Q2578">
        <v>0.40686077741264398</v>
      </c>
      <c r="R2578">
        <v>0.50931651885533102</v>
      </c>
      <c r="S2578">
        <v>0.61053038101092405</v>
      </c>
      <c r="T2578">
        <v>0.82110817713635398</v>
      </c>
      <c r="U2578" t="s">
        <v>3472</v>
      </c>
      <c r="V2578" t="s">
        <v>28</v>
      </c>
    </row>
    <row r="2579" spans="1:22" x14ac:dyDescent="0.3">
      <c r="A2579" t="s">
        <v>3271</v>
      </c>
      <c r="B2579" t="s">
        <v>26</v>
      </c>
      <c r="C2579">
        <v>86.3</v>
      </c>
      <c r="D2579">
        <v>52.3</v>
      </c>
      <c r="E2579">
        <v>37.799999999999997</v>
      </c>
      <c r="F2579">
        <v>71.7</v>
      </c>
      <c r="G2579">
        <v>27.1</v>
      </c>
      <c r="H2579">
        <v>105.4</v>
      </c>
      <c r="I2579" s="6">
        <f>1000000*C2579/C$4022</f>
        <v>125.89000073083292</v>
      </c>
      <c r="J2579" s="6">
        <f>1000000*D2579/D$4022</f>
        <v>124.78210848838032</v>
      </c>
      <c r="K2579" s="6">
        <f>1000000*E2579/E$4022</f>
        <v>103.02950350681883</v>
      </c>
      <c r="L2579" s="8">
        <f>1000000*F2579/F$4022</f>
        <v>122.80132954276286</v>
      </c>
      <c r="M2579" s="8">
        <f>1000000*G2579/G$4022</f>
        <v>66.615521023096562</v>
      </c>
      <c r="N2579" s="8">
        <f>1000000*H2579/H$4022</f>
        <v>128.5027515316396</v>
      </c>
      <c r="O2579">
        <v>86.132088948217799</v>
      </c>
      <c r="P2579">
        <v>-0.17729252216730099</v>
      </c>
      <c r="Q2579">
        <v>0.34887765320951403</v>
      </c>
      <c r="R2579">
        <v>0.508179645604386</v>
      </c>
      <c r="S2579">
        <v>0.61132736398229104</v>
      </c>
      <c r="T2579">
        <v>0.82110817713635398</v>
      </c>
      <c r="U2579" t="s">
        <v>3272</v>
      </c>
      <c r="V2579" t="s">
        <v>28</v>
      </c>
    </row>
    <row r="2580" spans="1:22" x14ac:dyDescent="0.3">
      <c r="A2580" t="s">
        <v>3800</v>
      </c>
      <c r="B2580" t="s">
        <v>26</v>
      </c>
      <c r="C2580">
        <v>59.6</v>
      </c>
      <c r="D2580">
        <v>40</v>
      </c>
      <c r="E2580">
        <v>26.3</v>
      </c>
      <c r="F2580">
        <v>57.9</v>
      </c>
      <c r="G2580">
        <v>23.6</v>
      </c>
      <c r="H2580">
        <v>64.3</v>
      </c>
      <c r="I2580" s="6">
        <f>1000000*C2580/C$4022</f>
        <v>86.94141417795646</v>
      </c>
      <c r="J2580" s="6">
        <f>1000000*D2580/D$4022</f>
        <v>95.435647027441931</v>
      </c>
      <c r="K2580" s="6">
        <f>1000000*E2580/E$4022</f>
        <v>71.684548736225793</v>
      </c>
      <c r="L2580" s="8">
        <f>1000000*F2580/F$4022</f>
        <v>99.165927203988417</v>
      </c>
      <c r="M2580" s="8">
        <f>1000000*G2580/G$4022</f>
        <v>58.012040448157897</v>
      </c>
      <c r="N2580" s="8">
        <f>1000000*H2580/H$4022</f>
        <v>78.393993581446168</v>
      </c>
      <c r="O2580">
        <v>189.38850335982599</v>
      </c>
      <c r="P2580">
        <v>-0.14781212489486401</v>
      </c>
      <c r="Q2580">
        <v>0.290545779258996</v>
      </c>
      <c r="R2580">
        <v>0.50873953588946197</v>
      </c>
      <c r="S2580">
        <v>0.61093480613618201</v>
      </c>
      <c r="T2580">
        <v>0.82110817713635398</v>
      </c>
      <c r="U2580" t="s">
        <v>47</v>
      </c>
      <c r="V2580" t="s">
        <v>361</v>
      </c>
    </row>
    <row r="2581" spans="1:22" x14ac:dyDescent="0.3">
      <c r="A2581" t="s">
        <v>705</v>
      </c>
      <c r="B2581" t="s">
        <v>26</v>
      </c>
      <c r="C2581">
        <v>112.5</v>
      </c>
      <c r="D2581">
        <v>60.8</v>
      </c>
      <c r="E2581">
        <v>47.6</v>
      </c>
      <c r="F2581">
        <v>95.9</v>
      </c>
      <c r="G2581">
        <v>62.5</v>
      </c>
      <c r="H2581">
        <v>146.5</v>
      </c>
      <c r="I2581" s="6">
        <f>1000000*C2581/C$4022</f>
        <v>164.10921300369299</v>
      </c>
      <c r="J2581" s="6">
        <f>1000000*D2581/D$4022</f>
        <v>145.06218348171174</v>
      </c>
      <c r="K2581" s="6">
        <f>1000000*E2581/E$4022</f>
        <v>129.74085626784594</v>
      </c>
      <c r="L2581" s="8">
        <f>1000000*F2581/F$4022</f>
        <v>164.24891915133833</v>
      </c>
      <c r="M2581" s="8">
        <f>1000000*G2581/G$4022</f>
        <v>153.63358169533342</v>
      </c>
      <c r="N2581" s="8">
        <f>1000000*H2581/H$4022</f>
        <v>178.61150948183302</v>
      </c>
      <c r="O2581">
        <v>299.498680201637</v>
      </c>
      <c r="P2581">
        <v>0.133458176333863</v>
      </c>
      <c r="Q2581">
        <v>0.26245302523479502</v>
      </c>
      <c r="R2581">
        <v>-0.50850309770470004</v>
      </c>
      <c r="S2581">
        <v>0.61110056724067097</v>
      </c>
      <c r="T2581">
        <v>0.82110817713635398</v>
      </c>
      <c r="U2581" t="s">
        <v>27</v>
      </c>
      <c r="V2581" t="s">
        <v>28</v>
      </c>
    </row>
    <row r="2582" spans="1:22" x14ac:dyDescent="0.3">
      <c r="A2582" t="s">
        <v>4449</v>
      </c>
      <c r="B2582" t="s">
        <v>26</v>
      </c>
      <c r="C2582">
        <v>24.1</v>
      </c>
      <c r="D2582">
        <v>26.4</v>
      </c>
      <c r="E2582">
        <v>8.6</v>
      </c>
      <c r="F2582">
        <v>15.1</v>
      </c>
      <c r="G2582">
        <v>20.399999999999999</v>
      </c>
      <c r="H2582">
        <v>52</v>
      </c>
      <c r="I2582" s="6">
        <f>1000000*C2582/C$4022</f>
        <v>35.155840296791119</v>
      </c>
      <c r="J2582" s="6">
        <f>1000000*D2582/D$4022</f>
        <v>62.987527038111672</v>
      </c>
      <c r="K2582" s="6">
        <f>1000000*E2582/E$4022</f>
        <v>23.440574871921743</v>
      </c>
      <c r="L2582" s="8">
        <f>1000000*F2582/F$4022</f>
        <v>25.861925747499569</v>
      </c>
      <c r="M2582" s="8">
        <f>1000000*G2582/G$4022</f>
        <v>50.146001065356828</v>
      </c>
      <c r="N2582" s="8">
        <f>1000000*H2582/H$4022</f>
        <v>63.397941932118208</v>
      </c>
      <c r="O2582">
        <v>33.352349254655202</v>
      </c>
      <c r="P2582">
        <v>0.27232846178193099</v>
      </c>
      <c r="Q2582">
        <v>0.53683703205175404</v>
      </c>
      <c r="R2582">
        <v>-0.50728330111860898</v>
      </c>
      <c r="S2582">
        <v>0.61195605367950201</v>
      </c>
      <c r="T2582">
        <v>0.82163401935883495</v>
      </c>
      <c r="U2582" t="s">
        <v>27</v>
      </c>
      <c r="V2582" t="s">
        <v>39</v>
      </c>
    </row>
    <row r="2583" spans="1:22" x14ac:dyDescent="0.3">
      <c r="A2583" t="s">
        <v>1153</v>
      </c>
      <c r="B2583" t="s">
        <v>26</v>
      </c>
      <c r="C2583">
        <v>63.9</v>
      </c>
      <c r="D2583">
        <v>52.6</v>
      </c>
      <c r="E2583">
        <v>43</v>
      </c>
      <c r="F2583">
        <v>67.3</v>
      </c>
      <c r="G2583">
        <v>64.400000000000006</v>
      </c>
      <c r="H2583">
        <v>90.6</v>
      </c>
      <c r="I2583" s="6">
        <f>1000000*C2583/C$4022</f>
        <v>93.214032986097607</v>
      </c>
      <c r="J2583" s="6">
        <f>1000000*D2583/D$4022</f>
        <v>125.49787584108614</v>
      </c>
      <c r="K2583" s="6">
        <f>1000000*E2583/E$4022</f>
        <v>117.20287435960871</v>
      </c>
      <c r="L2583" s="8">
        <f>1000000*F2583/F$4022</f>
        <v>115.2654041593855</v>
      </c>
      <c r="M2583" s="8">
        <f>1000000*G2583/G$4022</f>
        <v>158.30404257887156</v>
      </c>
      <c r="N2583" s="8">
        <f>1000000*H2583/H$4022</f>
        <v>110.45872190480596</v>
      </c>
      <c r="O2583">
        <v>96.859044266415495</v>
      </c>
      <c r="P2583">
        <v>0.185303779252046</v>
      </c>
      <c r="Q2583">
        <v>0.36583090964352799</v>
      </c>
      <c r="R2583">
        <v>-0.50652849271978995</v>
      </c>
      <c r="S2583">
        <v>0.61248569275036802</v>
      </c>
      <c r="T2583">
        <v>0.82202651673276805</v>
      </c>
      <c r="U2583" t="s">
        <v>27</v>
      </c>
      <c r="V2583" t="s">
        <v>28</v>
      </c>
    </row>
    <row r="2584" spans="1:22" x14ac:dyDescent="0.3">
      <c r="A2584" t="s">
        <v>1392</v>
      </c>
      <c r="B2584" t="s">
        <v>26</v>
      </c>
      <c r="C2584">
        <v>18.7</v>
      </c>
      <c r="D2584">
        <v>4</v>
      </c>
      <c r="E2584">
        <v>5.4</v>
      </c>
      <c r="F2584">
        <v>20.2</v>
      </c>
      <c r="G2584">
        <v>3.3</v>
      </c>
      <c r="H2584">
        <v>23.8</v>
      </c>
      <c r="I2584" s="6">
        <f>1000000*C2584/C$4022</f>
        <v>27.278598072613857</v>
      </c>
      <c r="J2584" s="6">
        <f>1000000*D2584/D$4022</f>
        <v>9.5435647027441934</v>
      </c>
      <c r="K2584" s="6">
        <f>1000000*E2584/E$4022</f>
        <v>14.718500500974118</v>
      </c>
      <c r="L2584" s="8">
        <f>1000000*F2584/F$4022</f>
        <v>34.596748350959693</v>
      </c>
      <c r="M2584" s="8">
        <f>1000000*G2584/G$4022</f>
        <v>8.1118531135136038</v>
      </c>
      <c r="N2584" s="8">
        <f>1000000*H2584/H$4022</f>
        <v>29.016750345854103</v>
      </c>
      <c r="O2584">
        <v>19.0539358830023</v>
      </c>
      <c r="P2584">
        <v>0.32504769452539101</v>
      </c>
      <c r="Q2584">
        <v>0.64217900508022796</v>
      </c>
      <c r="R2584">
        <v>-0.50616368949150203</v>
      </c>
      <c r="S2584">
        <v>0.61274174296313699</v>
      </c>
      <c r="T2584">
        <v>0.82205166445557898</v>
      </c>
      <c r="U2584" t="s">
        <v>27</v>
      </c>
      <c r="V2584" t="s">
        <v>39</v>
      </c>
    </row>
    <row r="2585" spans="1:22" x14ac:dyDescent="0.3">
      <c r="A2585" t="s">
        <v>6876</v>
      </c>
      <c r="B2585" t="s">
        <v>26</v>
      </c>
      <c r="C2585">
        <v>27.3</v>
      </c>
      <c r="D2585">
        <v>20.9</v>
      </c>
      <c r="E2585">
        <v>2.9</v>
      </c>
      <c r="F2585">
        <v>21.8</v>
      </c>
      <c r="G2585">
        <v>6.4</v>
      </c>
      <c r="H2585">
        <v>22.6</v>
      </c>
      <c r="I2585" s="6">
        <f>1000000*C2585/C$4022</f>
        <v>39.82383568889616</v>
      </c>
      <c r="J2585" s="6">
        <f>1000000*D2585/D$4022</f>
        <v>49.865125571838405</v>
      </c>
      <c r="K2585" s="6">
        <f>1000000*E2585/E$4022</f>
        <v>7.9043798986712854</v>
      </c>
      <c r="L2585" s="8">
        <f>1000000*F2585/F$4022</f>
        <v>37.337084854006001</v>
      </c>
      <c r="M2585" s="8">
        <f>1000000*G2585/G$4022</f>
        <v>15.732078765602141</v>
      </c>
      <c r="N2585" s="8">
        <f>1000000*H2585/H$4022</f>
        <v>27.553720916651372</v>
      </c>
      <c r="O2585">
        <v>20.945359979675999</v>
      </c>
      <c r="P2585">
        <v>-0.29932744356825702</v>
      </c>
      <c r="Q2585">
        <v>0.59215762788409798</v>
      </c>
      <c r="R2585">
        <v>0.505486089299932</v>
      </c>
      <c r="S2585">
        <v>0.61321746639021302</v>
      </c>
      <c r="T2585">
        <v>0.82237139124107606</v>
      </c>
      <c r="U2585" t="s">
        <v>27</v>
      </c>
      <c r="V2585" t="s">
        <v>28</v>
      </c>
    </row>
    <row r="2586" spans="1:22" x14ac:dyDescent="0.3">
      <c r="A2586" t="s">
        <v>3856</v>
      </c>
      <c r="B2586" t="s">
        <v>26</v>
      </c>
      <c r="C2586">
        <v>11.5</v>
      </c>
      <c r="D2586">
        <v>4.0999999999999996</v>
      </c>
      <c r="E2586">
        <v>2.5</v>
      </c>
      <c r="F2586">
        <v>9.6999999999999993</v>
      </c>
      <c r="G2586">
        <v>4.8</v>
      </c>
      <c r="H2586">
        <v>11.9</v>
      </c>
      <c r="I2586" s="6">
        <f>1000000*C2586/C$4022</f>
        <v>16.775608440377503</v>
      </c>
      <c r="J2586" s="6">
        <f>1000000*D2586/D$4022</f>
        <v>9.7821538203127965</v>
      </c>
      <c r="K2586" s="6">
        <f>1000000*E2586/E$4022</f>
        <v>6.8141206023028325</v>
      </c>
      <c r="L2586" s="8">
        <f>1000000*F2586/F$4022</f>
        <v>16.613290049718266</v>
      </c>
      <c r="M2586" s="8">
        <f>1000000*G2586/G$4022</f>
        <v>11.799059074201606</v>
      </c>
      <c r="N2586" s="8">
        <f>1000000*H2586/H$4022</f>
        <v>14.508375172927051</v>
      </c>
      <c r="O2586">
        <v>33.011684170014298</v>
      </c>
      <c r="P2586">
        <v>0.246337212882069</v>
      </c>
      <c r="Q2586">
        <v>0.48772087747107801</v>
      </c>
      <c r="R2586">
        <v>-0.50507826148302704</v>
      </c>
      <c r="S2586">
        <v>0.61350386903560505</v>
      </c>
      <c r="T2586">
        <v>0.822437075208721</v>
      </c>
      <c r="U2586" t="s">
        <v>3857</v>
      </c>
      <c r="V2586" t="s">
        <v>361</v>
      </c>
    </row>
    <row r="2587" spans="1:22" x14ac:dyDescent="0.3">
      <c r="A2587" t="s">
        <v>6698</v>
      </c>
      <c r="B2587" t="s">
        <v>6699</v>
      </c>
      <c r="C2587">
        <v>59.2</v>
      </c>
      <c r="D2587">
        <v>40.200000000000003</v>
      </c>
      <c r="E2587">
        <v>41.4</v>
      </c>
      <c r="F2587">
        <v>68.3</v>
      </c>
      <c r="G2587">
        <v>34.6</v>
      </c>
      <c r="H2587">
        <v>56.4</v>
      </c>
      <c r="I2587" s="6">
        <f>1000000*C2587/C$4022</f>
        <v>86.357914753943334</v>
      </c>
      <c r="J2587" s="6">
        <f>1000000*D2587/D$4022</f>
        <v>95.912825262579133</v>
      </c>
      <c r="K2587" s="6">
        <f>1000000*E2587/E$4022</f>
        <v>112.84183717413491</v>
      </c>
      <c r="L2587" s="8">
        <f>1000000*F2587/F$4022</f>
        <v>116.97811447378945</v>
      </c>
      <c r="M2587" s="8">
        <f>1000000*G2587/G$4022</f>
        <v>85.051550826536584</v>
      </c>
      <c r="N2587" s="8">
        <f>1000000*H2587/H$4022</f>
        <v>68.762383172528203</v>
      </c>
      <c r="O2587">
        <v>134.68620556039801</v>
      </c>
      <c r="P2587">
        <v>-0.170134521203094</v>
      </c>
      <c r="Q2587">
        <v>0.33744990284116699</v>
      </c>
      <c r="R2587">
        <v>0.50417712309484297</v>
      </c>
      <c r="S2587">
        <v>0.614136914920832</v>
      </c>
      <c r="T2587">
        <v>0.82257084112871903</v>
      </c>
      <c r="U2587" t="s">
        <v>6700</v>
      </c>
      <c r="V2587" t="s">
        <v>49</v>
      </c>
    </row>
    <row r="2588" spans="1:22" x14ac:dyDescent="0.3">
      <c r="A2588" t="s">
        <v>6510</v>
      </c>
      <c r="B2588" t="s">
        <v>26</v>
      </c>
      <c r="C2588">
        <v>89.3</v>
      </c>
      <c r="D2588">
        <v>53.4</v>
      </c>
      <c r="E2588">
        <v>39.6</v>
      </c>
      <c r="F2588">
        <v>73.5</v>
      </c>
      <c r="G2588">
        <v>36.799999999999997</v>
      </c>
      <c r="H2588">
        <v>101.2</v>
      </c>
      <c r="I2588" s="6">
        <f>1000000*C2588/C$4022</f>
        <v>130.26624641093142</v>
      </c>
      <c r="J2588" s="6">
        <f>1000000*D2588/D$4022</f>
        <v>127.40658878163498</v>
      </c>
      <c r="K2588" s="6">
        <f>1000000*E2588/E$4022</f>
        <v>107.93567034047686</v>
      </c>
      <c r="L2588" s="8">
        <f>1000000*F2588/F$4022</f>
        <v>125.88420810868996</v>
      </c>
      <c r="M2588" s="8">
        <f>1000000*G2588/G$4022</f>
        <v>90.45945290221232</v>
      </c>
      <c r="N2588" s="8">
        <f>1000000*H2588/H$4022</f>
        <v>123.38214852943004</v>
      </c>
      <c r="O2588">
        <v>116.81548829475599</v>
      </c>
      <c r="P2588">
        <v>-0.15197473366862199</v>
      </c>
      <c r="Q2588">
        <v>0.30209643210671799</v>
      </c>
      <c r="R2588">
        <v>0.50306695980750804</v>
      </c>
      <c r="S2588">
        <v>0.61491719537985401</v>
      </c>
      <c r="T2588">
        <v>0.82257084112871903</v>
      </c>
      <c r="U2588" t="s">
        <v>158</v>
      </c>
      <c r="V2588" t="s">
        <v>39</v>
      </c>
    </row>
    <row r="2589" spans="1:22" x14ac:dyDescent="0.3">
      <c r="A2589" t="s">
        <v>8010</v>
      </c>
      <c r="B2589" t="s">
        <v>8011</v>
      </c>
      <c r="C2589">
        <v>78.8</v>
      </c>
      <c r="D2589">
        <v>52.9</v>
      </c>
      <c r="E2589">
        <v>39.4</v>
      </c>
      <c r="F2589">
        <v>73.8</v>
      </c>
      <c r="G2589">
        <v>31.7</v>
      </c>
      <c r="H2589">
        <v>99.8</v>
      </c>
      <c r="I2589" s="6">
        <f>1000000*C2589/C$4022</f>
        <v>114.94938653058672</v>
      </c>
      <c r="J2589" s="6">
        <f>1000000*D2589/D$4022</f>
        <v>126.21364319379195</v>
      </c>
      <c r="K2589" s="6">
        <f>1000000*E2589/E$4022</f>
        <v>107.39054069229265</v>
      </c>
      <c r="L2589" s="8">
        <f>1000000*F2589/F$4022</f>
        <v>126.39802120301114</v>
      </c>
      <c r="M2589" s="8">
        <f>1000000*G2589/G$4022</f>
        <v>77.922952635873102</v>
      </c>
      <c r="N2589" s="8">
        <f>1000000*H2589/H$4022</f>
        <v>121.67528086202687</v>
      </c>
      <c r="O2589">
        <v>232.22484271385301</v>
      </c>
      <c r="P2589">
        <v>-0.14054157361198699</v>
      </c>
      <c r="Q2589">
        <v>0.279609434581025</v>
      </c>
      <c r="R2589">
        <v>0.502635305645456</v>
      </c>
      <c r="S2589">
        <v>0.61522070209244895</v>
      </c>
      <c r="T2589">
        <v>0.82257084112871903</v>
      </c>
      <c r="U2589" t="s">
        <v>8012</v>
      </c>
      <c r="V2589" t="s">
        <v>1143</v>
      </c>
    </row>
    <row r="2590" spans="1:22" x14ac:dyDescent="0.3">
      <c r="A2590" t="s">
        <v>437</v>
      </c>
      <c r="B2590" t="s">
        <v>438</v>
      </c>
      <c r="C2590">
        <v>276.10000000000002</v>
      </c>
      <c r="D2590">
        <v>198.8</v>
      </c>
      <c r="E2590">
        <v>172.7</v>
      </c>
      <c r="F2590">
        <v>302.3</v>
      </c>
      <c r="G2590">
        <v>223.7</v>
      </c>
      <c r="H2590">
        <v>368.7</v>
      </c>
      <c r="I2590" s="6">
        <f>1000000*C2590/C$4022</f>
        <v>402.76047742506341</v>
      </c>
      <c r="J2590" s="6">
        <f>1000000*D2590/D$4022</f>
        <v>474.3151657263864</v>
      </c>
      <c r="K2590" s="6">
        <f>1000000*E2590/E$4022</f>
        <v>470.71945120707966</v>
      </c>
      <c r="L2590" s="8">
        <f>1000000*F2590/F$4022</f>
        <v>517.75232804431255</v>
      </c>
      <c r="M2590" s="8">
        <f>1000000*G2590/G$4022</f>
        <v>549.88531560393733</v>
      </c>
      <c r="N2590" s="8">
        <f>1000000*H2590/H$4022</f>
        <v>449.51579212253813</v>
      </c>
      <c r="O2590">
        <v>903.580972495987</v>
      </c>
      <c r="P2590">
        <v>0.13524556321338099</v>
      </c>
      <c r="Q2590">
        <v>0.26910735286837301</v>
      </c>
      <c r="R2590">
        <v>-0.50257104375565997</v>
      </c>
      <c r="S2590">
        <v>0.61526589184887803</v>
      </c>
      <c r="T2590">
        <v>0.82257084112871903</v>
      </c>
      <c r="U2590" t="s">
        <v>439</v>
      </c>
      <c r="V2590" t="s">
        <v>440</v>
      </c>
    </row>
    <row r="2591" spans="1:22" x14ac:dyDescent="0.3">
      <c r="A2591" t="s">
        <v>5292</v>
      </c>
      <c r="B2591" t="s">
        <v>26</v>
      </c>
      <c r="C2591">
        <v>11.6</v>
      </c>
      <c r="D2591">
        <v>9.9</v>
      </c>
      <c r="E2591">
        <v>6.1</v>
      </c>
      <c r="F2591">
        <v>12.5</v>
      </c>
      <c r="G2591">
        <v>9.8000000000000007</v>
      </c>
      <c r="H2591">
        <v>15.6</v>
      </c>
      <c r="I2591" s="6">
        <f>1000000*C2591/C$4022</f>
        <v>16.921483296380789</v>
      </c>
      <c r="J2591" s="6">
        <f>1000000*D2591/D$4022</f>
        <v>23.620322639291878</v>
      </c>
      <c r="K2591" s="6">
        <f>1000000*E2591/E$4022</f>
        <v>16.626454269618911</v>
      </c>
      <c r="L2591" s="8">
        <f>1000000*F2591/F$4022</f>
        <v>21.408878930049312</v>
      </c>
      <c r="M2591" s="8">
        <f>1000000*G2591/G$4022</f>
        <v>24.089745609828281</v>
      </c>
      <c r="N2591" s="8">
        <f>1000000*H2591/H$4022</f>
        <v>19.019382579635462</v>
      </c>
      <c r="O2591">
        <v>46.276160396399902</v>
      </c>
      <c r="P2591">
        <v>0.20418759339568901</v>
      </c>
      <c r="Q2591">
        <v>0.40608846894734302</v>
      </c>
      <c r="R2591">
        <v>-0.50281554146312202</v>
      </c>
      <c r="S2591">
        <v>0.61509396582256703</v>
      </c>
      <c r="T2591">
        <v>0.82257084112871903</v>
      </c>
      <c r="U2591" t="s">
        <v>47</v>
      </c>
      <c r="V2591" t="s">
        <v>112</v>
      </c>
    </row>
    <row r="2592" spans="1:22" x14ac:dyDescent="0.3">
      <c r="A2592" t="s">
        <v>4203</v>
      </c>
      <c r="B2592" t="s">
        <v>26</v>
      </c>
      <c r="C2592">
        <v>28.1</v>
      </c>
      <c r="D2592">
        <v>36.200000000000003</v>
      </c>
      <c r="E2592">
        <v>12.7</v>
      </c>
      <c r="F2592">
        <v>22.3</v>
      </c>
      <c r="G2592">
        <v>24.4</v>
      </c>
      <c r="H2592">
        <v>70.400000000000006</v>
      </c>
      <c r="I2592" s="6">
        <f>1000000*C2592/C$4022</f>
        <v>40.990834536922428</v>
      </c>
      <c r="J2592" s="6">
        <f>1000000*D2592/D$4022</f>
        <v>86.369260559834942</v>
      </c>
      <c r="K2592" s="6">
        <f>1000000*E2592/E$4022</f>
        <v>34.615732659698388</v>
      </c>
      <c r="L2592" s="8">
        <f>1000000*F2592/F$4022</f>
        <v>38.193440011207976</v>
      </c>
      <c r="M2592" s="8">
        <f>1000000*G2592/G$4022</f>
        <v>59.978550293858163</v>
      </c>
      <c r="N2592" s="8">
        <f>1000000*H2592/H$4022</f>
        <v>85.831059846560038</v>
      </c>
      <c r="O2592">
        <v>37.321483855066099</v>
      </c>
      <c r="P2592">
        <v>0.25835957209712501</v>
      </c>
      <c r="Q2592">
        <v>0.51383939235229203</v>
      </c>
      <c r="R2592">
        <v>-0.50280219061132603</v>
      </c>
      <c r="S2592">
        <v>0.61510335333608601</v>
      </c>
      <c r="T2592">
        <v>0.82257084112871903</v>
      </c>
      <c r="U2592" t="s">
        <v>27</v>
      </c>
      <c r="V2592" t="s">
        <v>39</v>
      </c>
    </row>
    <row r="2593" spans="1:22" x14ac:dyDescent="0.3">
      <c r="A2593" t="s">
        <v>5823</v>
      </c>
      <c r="B2593" t="s">
        <v>26</v>
      </c>
      <c r="C2593">
        <v>17</v>
      </c>
      <c r="D2593">
        <v>11.8</v>
      </c>
      <c r="E2593">
        <v>5.5</v>
      </c>
      <c r="F2593">
        <v>10</v>
      </c>
      <c r="G2593">
        <v>13.4</v>
      </c>
      <c r="H2593">
        <v>27.8</v>
      </c>
      <c r="I2593" s="6">
        <f>1000000*C2593/C$4022</f>
        <v>24.798725520558051</v>
      </c>
      <c r="J2593" s="6">
        <f>1000000*D2593/D$4022</f>
        <v>28.153515873095369</v>
      </c>
      <c r="K2593" s="6">
        <f>1000000*E2593/E$4022</f>
        <v>14.991065325066231</v>
      </c>
      <c r="L2593" s="8">
        <f>1000000*F2593/F$4022</f>
        <v>17.127103144039452</v>
      </c>
      <c r="M2593" s="8">
        <f>1000000*G2593/G$4022</f>
        <v>32.939039915479484</v>
      </c>
      <c r="N2593" s="8">
        <f>1000000*H2593/H$4022</f>
        <v>33.893515109863195</v>
      </c>
      <c r="O2593">
        <v>28.812901299851401</v>
      </c>
      <c r="P2593">
        <v>0.25974808152887102</v>
      </c>
      <c r="Q2593">
        <v>0.51598178005254103</v>
      </c>
      <c r="R2593">
        <v>-0.50340553013794698</v>
      </c>
      <c r="S2593">
        <v>0.61467918432387103</v>
      </c>
      <c r="T2593">
        <v>0.82257084112871903</v>
      </c>
      <c r="U2593" t="s">
        <v>5824</v>
      </c>
      <c r="V2593" t="s">
        <v>39</v>
      </c>
    </row>
    <row r="2594" spans="1:22" x14ac:dyDescent="0.3">
      <c r="A2594" t="s">
        <v>3175</v>
      </c>
      <c r="B2594" t="s">
        <v>3176</v>
      </c>
      <c r="C2594">
        <v>90.2</v>
      </c>
      <c r="D2594">
        <v>42.4</v>
      </c>
      <c r="E2594">
        <v>39.299999999999997</v>
      </c>
      <c r="F2594">
        <v>76.099999999999994</v>
      </c>
      <c r="G2594">
        <v>29</v>
      </c>
      <c r="H2594">
        <v>96.5</v>
      </c>
      <c r="I2594" s="6">
        <f>1000000*C2594/C$4022</f>
        <v>131.57912011496094</v>
      </c>
      <c r="J2594" s="6">
        <f>1000000*D2594/D$4022</f>
        <v>101.16178584908845</v>
      </c>
      <c r="K2594" s="6">
        <f>1000000*E2594/E$4022</f>
        <v>107.11797586820053</v>
      </c>
      <c r="L2594" s="8">
        <f>1000000*F2594/F$4022</f>
        <v>130.33725492614022</v>
      </c>
      <c r="M2594" s="8">
        <f>1000000*G2594/G$4022</f>
        <v>71.285981906634703</v>
      </c>
      <c r="N2594" s="8">
        <f>1000000*H2594/H$4022</f>
        <v>117.65194993171936</v>
      </c>
      <c r="O2594">
        <v>120.05859934959901</v>
      </c>
      <c r="P2594">
        <v>-0.16179493390042901</v>
      </c>
      <c r="Q2594">
        <v>0.322759377627231</v>
      </c>
      <c r="R2594">
        <v>0.50128654693123598</v>
      </c>
      <c r="S2594">
        <v>0.61616947187760096</v>
      </c>
      <c r="T2594">
        <v>0.82314348267798298</v>
      </c>
      <c r="U2594" t="s">
        <v>3177</v>
      </c>
      <c r="V2594" t="s">
        <v>440</v>
      </c>
    </row>
    <row r="2595" spans="1:22" x14ac:dyDescent="0.3">
      <c r="A2595" t="s">
        <v>7994</v>
      </c>
      <c r="B2595" t="s">
        <v>26</v>
      </c>
      <c r="C2595">
        <v>53.9</v>
      </c>
      <c r="D2595">
        <v>34.9</v>
      </c>
      <c r="E2595">
        <v>23.4</v>
      </c>
      <c r="F2595">
        <v>62</v>
      </c>
      <c r="G2595">
        <v>23.9</v>
      </c>
      <c r="H2595">
        <v>75.8</v>
      </c>
      <c r="I2595" s="6">
        <f>1000000*C2595/C$4022</f>
        <v>78.626547385769342</v>
      </c>
      <c r="J2595" s="6">
        <f>1000000*D2595/D$4022</f>
        <v>83.26760203144309</v>
      </c>
      <c r="K2595" s="6">
        <f>1000000*E2595/E$4022</f>
        <v>63.780168837554513</v>
      </c>
      <c r="L2595" s="8">
        <f>1000000*F2595/F$4022</f>
        <v>106.1880394930446</v>
      </c>
      <c r="M2595" s="8">
        <f>1000000*G2595/G$4022</f>
        <v>58.7494816402955</v>
      </c>
      <c r="N2595" s="8">
        <f>1000000*H2595/H$4022</f>
        <v>92.414692277972307</v>
      </c>
      <c r="O2595">
        <v>118.441191437661</v>
      </c>
      <c r="P2595">
        <v>0.15998347774779501</v>
      </c>
      <c r="Q2595">
        <v>0.31893305088232099</v>
      </c>
      <c r="R2595">
        <v>-0.50162088032332697</v>
      </c>
      <c r="S2595">
        <v>0.61593422878750004</v>
      </c>
      <c r="T2595">
        <v>0.82314348267798298</v>
      </c>
      <c r="U2595" t="s">
        <v>36</v>
      </c>
      <c r="V2595" t="s">
        <v>28</v>
      </c>
    </row>
    <row r="2596" spans="1:22" x14ac:dyDescent="0.3">
      <c r="A2596" t="s">
        <v>4005</v>
      </c>
      <c r="B2596" t="s">
        <v>4006</v>
      </c>
      <c r="C2596">
        <v>54.7</v>
      </c>
      <c r="D2596">
        <v>29.3</v>
      </c>
      <c r="E2596">
        <v>33.299999999999997</v>
      </c>
      <c r="F2596">
        <v>48.2</v>
      </c>
      <c r="G2596">
        <v>31.6</v>
      </c>
      <c r="H2596">
        <v>51.7</v>
      </c>
      <c r="I2596" s="6">
        <f>1000000*C2596/C$4022</f>
        <v>79.79354623379561</v>
      </c>
      <c r="J2596" s="6">
        <f>1000000*D2596/D$4022</f>
        <v>69.906611447601207</v>
      </c>
      <c r="K2596" s="6">
        <f>1000000*E2596/E$4022</f>
        <v>90.764086422673714</v>
      </c>
      <c r="L2596" s="8">
        <f>1000000*F2596/F$4022</f>
        <v>82.552637154270158</v>
      </c>
      <c r="M2596" s="8">
        <f>1000000*G2596/G$4022</f>
        <v>77.677138905160575</v>
      </c>
      <c r="N2596" s="8">
        <f>1000000*H2596/H$4022</f>
        <v>63.032184574817521</v>
      </c>
      <c r="O2596">
        <v>111.666064680163</v>
      </c>
      <c r="P2596">
        <v>-0.16354476909518401</v>
      </c>
      <c r="Q2596">
        <v>0.32748128992514203</v>
      </c>
      <c r="R2596">
        <v>0.49940187157736099</v>
      </c>
      <c r="S2596">
        <v>0.61749630096728603</v>
      </c>
      <c r="T2596">
        <v>0.82332840128971496</v>
      </c>
      <c r="U2596" t="s">
        <v>4007</v>
      </c>
      <c r="V2596" t="s">
        <v>132</v>
      </c>
    </row>
    <row r="2597" spans="1:22" x14ac:dyDescent="0.3">
      <c r="A2597" t="s">
        <v>6350</v>
      </c>
      <c r="B2597" t="s">
        <v>6351</v>
      </c>
      <c r="C2597">
        <v>113</v>
      </c>
      <c r="D2597">
        <v>80.599999999999994</v>
      </c>
      <c r="E2597">
        <v>59.1</v>
      </c>
      <c r="F2597">
        <v>137.19999999999999</v>
      </c>
      <c r="G2597">
        <v>47.5</v>
      </c>
      <c r="H2597">
        <v>115</v>
      </c>
      <c r="I2597" s="6">
        <f>1000000*C2597/C$4022</f>
        <v>164.83858728370939</v>
      </c>
      <c r="J2597" s="6">
        <f>1000000*D2597/D$4022</f>
        <v>192.30282876029548</v>
      </c>
      <c r="K2597" s="6">
        <f>1000000*E2597/E$4022</f>
        <v>161.08581103843895</v>
      </c>
      <c r="L2597" s="8">
        <f>1000000*F2597/F$4022</f>
        <v>234.98385513622125</v>
      </c>
      <c r="M2597" s="8">
        <f>1000000*G2597/G$4022</f>
        <v>116.76152208845339</v>
      </c>
      <c r="N2597" s="8">
        <f>1000000*H2597/H$4022</f>
        <v>140.20698696526142</v>
      </c>
      <c r="O2597">
        <v>1469.9410683937699</v>
      </c>
      <c r="P2597">
        <v>-0.143081194547274</v>
      </c>
      <c r="Q2597">
        <v>0.28617763013381398</v>
      </c>
      <c r="R2597">
        <v>0.49997337136508901</v>
      </c>
      <c r="S2597">
        <v>0.61709382761489695</v>
      </c>
      <c r="T2597">
        <v>0.82332840128971496</v>
      </c>
      <c r="U2597" t="s">
        <v>6352</v>
      </c>
      <c r="V2597" t="s">
        <v>259</v>
      </c>
    </row>
    <row r="2598" spans="1:22" x14ac:dyDescent="0.3">
      <c r="A2598" t="s">
        <v>6139</v>
      </c>
      <c r="B2598" t="s">
        <v>6140</v>
      </c>
      <c r="C2598">
        <v>1072.8</v>
      </c>
      <c r="D2598">
        <v>715.6</v>
      </c>
      <c r="E2598">
        <v>552</v>
      </c>
      <c r="F2598">
        <v>1138.8</v>
      </c>
      <c r="G2598">
        <v>532.9</v>
      </c>
      <c r="H2598">
        <v>1061.5999999999999</v>
      </c>
      <c r="I2598" s="6">
        <f>1000000*C2598/C$4022</f>
        <v>1564.9454552032162</v>
      </c>
      <c r="J2598" s="6">
        <f>1000000*D2598/D$4022</f>
        <v>1707.3437253209361</v>
      </c>
      <c r="K2598" s="6">
        <f>1000000*E2598/E$4022</f>
        <v>1504.5578289884654</v>
      </c>
      <c r="L2598" s="8">
        <f>1000000*F2598/F$4022</f>
        <v>1950.4345060432127</v>
      </c>
      <c r="M2598" s="8">
        <f>1000000*G2598/G$4022</f>
        <v>1309.9413709670907</v>
      </c>
      <c r="N2598" s="8">
        <f>1000000*H2598/H$4022</f>
        <v>1294.293368368013</v>
      </c>
      <c r="O2598">
        <v>3965.5835413207701</v>
      </c>
      <c r="P2598">
        <v>-0.124602906142484</v>
      </c>
      <c r="Q2598">
        <v>0.248908382752239</v>
      </c>
      <c r="R2598">
        <v>0.50059746789047499</v>
      </c>
      <c r="S2598">
        <v>0.61665444485256504</v>
      </c>
      <c r="T2598">
        <v>0.82332840128971496</v>
      </c>
      <c r="U2598" t="s">
        <v>6141</v>
      </c>
      <c r="V2598" t="s">
        <v>1807</v>
      </c>
    </row>
    <row r="2599" spans="1:22" x14ac:dyDescent="0.3">
      <c r="A2599" t="s">
        <v>3266</v>
      </c>
      <c r="B2599" t="s">
        <v>26</v>
      </c>
      <c r="C2599">
        <v>82.2</v>
      </c>
      <c r="D2599">
        <v>36.200000000000003</v>
      </c>
      <c r="E2599">
        <v>40.299999999999997</v>
      </c>
      <c r="F2599">
        <v>73.900000000000006</v>
      </c>
      <c r="G2599">
        <v>44.1</v>
      </c>
      <c r="H2599">
        <v>110.2</v>
      </c>
      <c r="I2599" s="6">
        <f>1000000*C2599/C$4022</f>
        <v>119.90913163469834</v>
      </c>
      <c r="J2599" s="6">
        <f>1000000*D2599/D$4022</f>
        <v>86.369260559834942</v>
      </c>
      <c r="K2599" s="6">
        <f>1000000*E2599/E$4022</f>
        <v>109.84362410912166</v>
      </c>
      <c r="L2599" s="8">
        <f>1000000*F2599/F$4022</f>
        <v>126.56929223445154</v>
      </c>
      <c r="M2599" s="8">
        <f>1000000*G2599/G$4022</f>
        <v>108.40385524422726</v>
      </c>
      <c r="N2599" s="8">
        <f>1000000*H2599/H$4022</f>
        <v>134.35486924845051</v>
      </c>
      <c r="O2599">
        <v>146.31383541372901</v>
      </c>
      <c r="P2599">
        <v>0.14981389944363799</v>
      </c>
      <c r="Q2599">
        <v>0.299849425767931</v>
      </c>
      <c r="R2599">
        <v>-0.499630436376377</v>
      </c>
      <c r="S2599">
        <v>0.61733532256541401</v>
      </c>
      <c r="T2599">
        <v>0.82332840128971496</v>
      </c>
      <c r="U2599" t="s">
        <v>3267</v>
      </c>
      <c r="V2599" t="s">
        <v>112</v>
      </c>
    </row>
    <row r="2600" spans="1:22" x14ac:dyDescent="0.3">
      <c r="A2600" t="s">
        <v>4816</v>
      </c>
      <c r="B2600" t="s">
        <v>26</v>
      </c>
      <c r="C2600">
        <v>40.700000000000003</v>
      </c>
      <c r="D2600">
        <v>28.6</v>
      </c>
      <c r="E2600">
        <v>19.5</v>
      </c>
      <c r="F2600">
        <v>36.4</v>
      </c>
      <c r="G2600">
        <v>32.1</v>
      </c>
      <c r="H2600">
        <v>53.1</v>
      </c>
      <c r="I2600" s="6">
        <f>1000000*C2600/C$4022</f>
        <v>59.371066393336037</v>
      </c>
      <c r="J2600" s="6">
        <f>1000000*D2600/D$4022</f>
        <v>68.236487624620977</v>
      </c>
      <c r="K2600" s="6">
        <f>1000000*E2600/E$4022</f>
        <v>53.150140697962094</v>
      </c>
      <c r="L2600" s="8">
        <f>1000000*F2600/F$4022</f>
        <v>62.342655444303603</v>
      </c>
      <c r="M2600" s="8">
        <f>1000000*G2600/G$4022</f>
        <v>78.906207558723239</v>
      </c>
      <c r="N2600" s="8">
        <f>1000000*H2600/H$4022</f>
        <v>64.739052242220708</v>
      </c>
      <c r="O2600">
        <v>117.73373726401</v>
      </c>
      <c r="P2600">
        <v>0.16434128437261999</v>
      </c>
      <c r="Q2600">
        <v>0.32889123752167099</v>
      </c>
      <c r="R2600">
        <v>-0.49968276932823702</v>
      </c>
      <c r="S2600">
        <v>0.61729846700449098</v>
      </c>
      <c r="T2600">
        <v>0.82332840128971496</v>
      </c>
      <c r="U2600" t="s">
        <v>2828</v>
      </c>
      <c r="V2600" t="s">
        <v>28</v>
      </c>
    </row>
    <row r="2601" spans="1:22" x14ac:dyDescent="0.3">
      <c r="A2601" t="s">
        <v>5841</v>
      </c>
      <c r="B2601" t="s">
        <v>26</v>
      </c>
      <c r="C2601">
        <v>224.7</v>
      </c>
      <c r="D2601">
        <v>86.7</v>
      </c>
      <c r="E2601">
        <v>85.7</v>
      </c>
      <c r="F2601">
        <v>181.5</v>
      </c>
      <c r="G2601">
        <v>65.599999999999994</v>
      </c>
      <c r="H2601">
        <v>209.2</v>
      </c>
      <c r="I2601" s="6">
        <f>1000000*C2601/C$4022</f>
        <v>327.78080143937609</v>
      </c>
      <c r="J2601" s="6">
        <f>1000000*D2601/D$4022</f>
        <v>206.85676493198039</v>
      </c>
      <c r="K2601" s="6">
        <f>1000000*E2601/E$4022</f>
        <v>233.58805424694108</v>
      </c>
      <c r="L2601" s="8">
        <f>1000000*F2601/F$4022</f>
        <v>310.85692206431605</v>
      </c>
      <c r="M2601" s="8">
        <f>1000000*G2601/G$4022</f>
        <v>161.25380734742194</v>
      </c>
      <c r="N2601" s="8">
        <f>1000000*H2601/H$4022</f>
        <v>255.05479715767555</v>
      </c>
      <c r="O2601">
        <v>308.44409091994402</v>
      </c>
      <c r="P2601">
        <v>-0.153553461996872</v>
      </c>
      <c r="Q2601">
        <v>0.31019554972431801</v>
      </c>
      <c r="R2601">
        <v>0.49502148607012902</v>
      </c>
      <c r="S2601">
        <v>0.62058495390879398</v>
      </c>
      <c r="T2601">
        <v>0.82585719567424598</v>
      </c>
      <c r="U2601" t="s">
        <v>5842</v>
      </c>
      <c r="V2601" t="s">
        <v>28</v>
      </c>
    </row>
    <row r="2602" spans="1:22" x14ac:dyDescent="0.3">
      <c r="A2602" t="s">
        <v>1180</v>
      </c>
      <c r="B2602" t="s">
        <v>26</v>
      </c>
      <c r="C2602">
        <v>226.6</v>
      </c>
      <c r="D2602">
        <v>198.6</v>
      </c>
      <c r="E2602">
        <v>105.9</v>
      </c>
      <c r="F2602">
        <v>178.1</v>
      </c>
      <c r="G2602">
        <v>172.5</v>
      </c>
      <c r="H2602">
        <v>412.8</v>
      </c>
      <c r="I2602" s="6">
        <f>1000000*C2602/C$4022</f>
        <v>330.55242370343848</v>
      </c>
      <c r="J2602" s="6">
        <f>1000000*D2602/D$4022</f>
        <v>473.83798749124918</v>
      </c>
      <c r="K2602" s="6">
        <f>1000000*E2602/E$4022</f>
        <v>288.64614871354797</v>
      </c>
      <c r="L2602" s="8">
        <f>1000000*F2602/F$4022</f>
        <v>305.03370699534264</v>
      </c>
      <c r="M2602" s="8">
        <f>1000000*G2602/G$4022</f>
        <v>424.02868547912021</v>
      </c>
      <c r="N2602" s="8">
        <f>1000000*H2602/H$4022</f>
        <v>503.28212364573835</v>
      </c>
      <c r="O2602">
        <v>296.98707329758503</v>
      </c>
      <c r="P2602">
        <v>0.16414039716812001</v>
      </c>
      <c r="Q2602">
        <v>0.33140640392418702</v>
      </c>
      <c r="R2602">
        <v>-0.49528432530129601</v>
      </c>
      <c r="S2602">
        <v>0.62039943385143903</v>
      </c>
      <c r="T2602">
        <v>0.82585719567424598</v>
      </c>
      <c r="U2602" t="s">
        <v>1181</v>
      </c>
      <c r="V2602" t="s">
        <v>28</v>
      </c>
    </row>
    <row r="2603" spans="1:22" x14ac:dyDescent="0.3">
      <c r="A2603" t="s">
        <v>4378</v>
      </c>
      <c r="B2603" t="s">
        <v>4379</v>
      </c>
      <c r="C2603">
        <v>32.1</v>
      </c>
      <c r="D2603">
        <v>12.9</v>
      </c>
      <c r="E2603">
        <v>21.3</v>
      </c>
      <c r="F2603">
        <v>24.5</v>
      </c>
      <c r="G2603">
        <v>24.3</v>
      </c>
      <c r="H2603">
        <v>46.4</v>
      </c>
      <c r="I2603" s="6">
        <f>1000000*C2603/C$4022</f>
        <v>46.825828777053729</v>
      </c>
      <c r="J2603" s="6">
        <f>1000000*D2603/D$4022</f>
        <v>30.777996166350022</v>
      </c>
      <c r="K2603" s="6">
        <f>1000000*E2603/E$4022</f>
        <v>58.056307531620135</v>
      </c>
      <c r="L2603" s="8">
        <f>1000000*F2603/F$4022</f>
        <v>41.961402702896656</v>
      </c>
      <c r="M2603" s="8">
        <f>1000000*G2603/G$4022</f>
        <v>59.732736563145629</v>
      </c>
      <c r="N2603" s="8">
        <f>1000000*H2603/H$4022</f>
        <v>56.570471262505478</v>
      </c>
      <c r="O2603">
        <v>183.06694309576201</v>
      </c>
      <c r="P2603">
        <v>0.178041854021908</v>
      </c>
      <c r="Q2603">
        <v>0.35883741559621002</v>
      </c>
      <c r="R2603">
        <v>-0.49616301501361199</v>
      </c>
      <c r="S2603">
        <v>0.61977940285000599</v>
      </c>
      <c r="T2603">
        <v>0.82585719567424598</v>
      </c>
      <c r="U2603" t="s">
        <v>4380</v>
      </c>
      <c r="V2603" t="s">
        <v>239</v>
      </c>
    </row>
    <row r="2604" spans="1:22" x14ac:dyDescent="0.3">
      <c r="A2604" t="s">
        <v>8242</v>
      </c>
      <c r="B2604" t="s">
        <v>8243</v>
      </c>
      <c r="C2604">
        <v>8.6</v>
      </c>
      <c r="D2604">
        <v>15.9</v>
      </c>
      <c r="E2604">
        <v>6.8</v>
      </c>
      <c r="F2604">
        <v>13.3</v>
      </c>
      <c r="G2604">
        <v>11.1</v>
      </c>
      <c r="H2604">
        <v>20.399999999999999</v>
      </c>
      <c r="I2604" s="6">
        <f>1000000*C2604/C$4022</f>
        <v>12.545237616282307</v>
      </c>
      <c r="J2604" s="6">
        <f>1000000*D2604/D$4022</f>
        <v>37.935669693408165</v>
      </c>
      <c r="K2604" s="6">
        <f>1000000*E2604/E$4022</f>
        <v>18.534408038263706</v>
      </c>
      <c r="L2604" s="8">
        <f>1000000*F2604/F$4022</f>
        <v>22.779047181572469</v>
      </c>
      <c r="M2604" s="8">
        <f>1000000*G2604/G$4022</f>
        <v>27.285324109091214</v>
      </c>
      <c r="N2604" s="8">
        <f>1000000*H2604/H$4022</f>
        <v>24.871500296446374</v>
      </c>
      <c r="O2604">
        <v>53.425545197977101</v>
      </c>
      <c r="P2604">
        <v>0.23135665539236999</v>
      </c>
      <c r="Q2604">
        <v>0.46695319476796598</v>
      </c>
      <c r="R2604">
        <v>-0.49546005463638298</v>
      </c>
      <c r="S2604">
        <v>0.62027541212226001</v>
      </c>
      <c r="T2604">
        <v>0.82585719567424598</v>
      </c>
      <c r="U2604" t="s">
        <v>8244</v>
      </c>
      <c r="V2604" t="s">
        <v>259</v>
      </c>
    </row>
    <row r="2605" spans="1:22" x14ac:dyDescent="0.3">
      <c r="A2605" t="s">
        <v>1382</v>
      </c>
      <c r="B2605" t="s">
        <v>26</v>
      </c>
      <c r="C2605">
        <v>31.3</v>
      </c>
      <c r="D2605">
        <v>13.3</v>
      </c>
      <c r="E2605">
        <v>15.7</v>
      </c>
      <c r="F2605">
        <v>24.5</v>
      </c>
      <c r="G2605">
        <v>32.799999999999997</v>
      </c>
      <c r="H2605">
        <v>28</v>
      </c>
      <c r="I2605" s="6">
        <f>1000000*C2605/C$4022</f>
        <v>45.658829929027469</v>
      </c>
      <c r="J2605" s="6">
        <f>1000000*D2605/D$4022</f>
        <v>31.732352636624441</v>
      </c>
      <c r="K2605" s="6">
        <f>1000000*E2605/E$4022</f>
        <v>42.79267738246179</v>
      </c>
      <c r="L2605" s="8">
        <f>1000000*F2605/F$4022</f>
        <v>41.961402702896656</v>
      </c>
      <c r="M2605" s="8">
        <f>1000000*G2605/G$4022</f>
        <v>80.62690367371097</v>
      </c>
      <c r="N2605" s="8">
        <f>1000000*H2605/H$4022</f>
        <v>34.137353348063648</v>
      </c>
      <c r="O2605">
        <v>28.879192860265398</v>
      </c>
      <c r="P2605">
        <v>0.26984137651218099</v>
      </c>
      <c r="Q2605">
        <v>0.544482398111929</v>
      </c>
      <c r="R2605">
        <v>-0.49559246992720901</v>
      </c>
      <c r="S2605">
        <v>0.62018196659830904</v>
      </c>
      <c r="T2605">
        <v>0.82585719567424598</v>
      </c>
      <c r="U2605" t="s">
        <v>158</v>
      </c>
      <c r="V2605" t="s">
        <v>39</v>
      </c>
    </row>
    <row r="2606" spans="1:22" x14ac:dyDescent="0.3">
      <c r="A2606" t="s">
        <v>5538</v>
      </c>
      <c r="B2606" t="s">
        <v>26</v>
      </c>
      <c r="C2606">
        <v>87.6</v>
      </c>
      <c r="D2606">
        <v>54.1</v>
      </c>
      <c r="E2606">
        <v>65.7</v>
      </c>
      <c r="F2606">
        <v>63.8</v>
      </c>
      <c r="G2606">
        <v>58.4</v>
      </c>
      <c r="H2606">
        <v>121.3</v>
      </c>
      <c r="I2606" s="6">
        <f>1000000*C2606/C$4022</f>
        <v>127.78637385887561</v>
      </c>
      <c r="J2606" s="6">
        <f>1000000*D2606/D$4022</f>
        <v>129.07671260461521</v>
      </c>
      <c r="K2606" s="6">
        <f>1000000*E2606/E$4022</f>
        <v>179.07508942851842</v>
      </c>
      <c r="L2606" s="8">
        <f>1000000*F2606/F$4022</f>
        <v>109.27091805897169</v>
      </c>
      <c r="M2606" s="8">
        <f>1000000*G2606/G$4022</f>
        <v>143.55521873611954</v>
      </c>
      <c r="N2606" s="8">
        <f>1000000*H2606/H$4022</f>
        <v>147.88789146857573</v>
      </c>
      <c r="O2606">
        <v>273.56246394725599</v>
      </c>
      <c r="P2606">
        <v>-0.15849101758522899</v>
      </c>
      <c r="Q2606">
        <v>0.32184410285474102</v>
      </c>
      <c r="R2606">
        <v>0.492446548435785</v>
      </c>
      <c r="S2606">
        <v>0.62240369965429598</v>
      </c>
      <c r="T2606">
        <v>0.82781036748716597</v>
      </c>
      <c r="U2606" t="s">
        <v>27</v>
      </c>
      <c r="V2606" t="s">
        <v>28</v>
      </c>
    </row>
    <row r="2607" spans="1:22" x14ac:dyDescent="0.3">
      <c r="A2607" t="s">
        <v>3305</v>
      </c>
      <c r="B2607" t="s">
        <v>3306</v>
      </c>
      <c r="C2607">
        <v>433.3</v>
      </c>
      <c r="D2607">
        <v>231.7</v>
      </c>
      <c r="E2607">
        <v>227.5</v>
      </c>
      <c r="F2607">
        <v>376.6</v>
      </c>
      <c r="G2607">
        <v>268.10000000000002</v>
      </c>
      <c r="H2607">
        <v>591</v>
      </c>
      <c r="I2607" s="6">
        <f>1000000*C2607/C$4022</f>
        <v>632.07575106222373</v>
      </c>
      <c r="J2607" s="6">
        <f>1000000*D2607/D$4022</f>
        <v>552.81098540645735</v>
      </c>
      <c r="K2607" s="6">
        <f>1000000*E2607/E$4022</f>
        <v>620.08497480955771</v>
      </c>
      <c r="L2607" s="8">
        <f>1000000*F2607/F$4022</f>
        <v>645.00670440452575</v>
      </c>
      <c r="M2607" s="8">
        <f>1000000*G2607/G$4022</f>
        <v>659.02661204030233</v>
      </c>
      <c r="N2607" s="8">
        <f>1000000*H2607/H$4022</f>
        <v>720.54199388234349</v>
      </c>
      <c r="O2607">
        <v>1164.66599265287</v>
      </c>
      <c r="P2607">
        <v>0.121516008421015</v>
      </c>
      <c r="Q2607">
        <v>0.246849793649529</v>
      </c>
      <c r="R2607">
        <v>-0.49226700425579401</v>
      </c>
      <c r="S2607">
        <v>0.622530602570458</v>
      </c>
      <c r="T2607">
        <v>0.82781036748716597</v>
      </c>
      <c r="U2607" t="s">
        <v>3307</v>
      </c>
      <c r="V2607" t="s">
        <v>84</v>
      </c>
    </row>
    <row r="2608" spans="1:22" x14ac:dyDescent="0.3">
      <c r="A2608" t="s">
        <v>3934</v>
      </c>
      <c r="B2608" t="s">
        <v>3935</v>
      </c>
      <c r="C2608">
        <v>17.899999999999999</v>
      </c>
      <c r="D2608">
        <v>8.3000000000000007</v>
      </c>
      <c r="E2608">
        <v>10</v>
      </c>
      <c r="F2608">
        <v>14.7</v>
      </c>
      <c r="G2608">
        <v>14.4</v>
      </c>
      <c r="H2608">
        <v>22.4</v>
      </c>
      <c r="I2608" s="6">
        <f>1000000*C2608/C$4022</f>
        <v>26.111599224587593</v>
      </c>
      <c r="J2608" s="6">
        <f>1000000*D2608/D$4022</f>
        <v>19.802896758194201</v>
      </c>
      <c r="K2608" s="6">
        <f>1000000*E2608/E$4022</f>
        <v>27.25648240921133</v>
      </c>
      <c r="L2608" s="8">
        <f>1000000*F2608/F$4022</f>
        <v>25.176841621737992</v>
      </c>
      <c r="M2608" s="8">
        <f>1000000*G2608/G$4022</f>
        <v>35.397177222604817</v>
      </c>
      <c r="N2608" s="8">
        <f>1000000*H2608/H$4022</f>
        <v>27.309882678450919</v>
      </c>
      <c r="O2608">
        <v>50.894472528342902</v>
      </c>
      <c r="P2608">
        <v>0.20224113417981099</v>
      </c>
      <c r="Q2608">
        <v>0.41141687258425802</v>
      </c>
      <c r="R2608">
        <v>-0.49157228994878399</v>
      </c>
      <c r="S2608">
        <v>0.623021736497538</v>
      </c>
      <c r="T2608">
        <v>0.82814554690233</v>
      </c>
      <c r="U2608" t="s">
        <v>3936</v>
      </c>
      <c r="V2608" t="s">
        <v>351</v>
      </c>
    </row>
    <row r="2609" spans="1:22" x14ac:dyDescent="0.3">
      <c r="A2609" t="s">
        <v>7898</v>
      </c>
      <c r="B2609" t="s">
        <v>26</v>
      </c>
      <c r="C2609">
        <v>30.6</v>
      </c>
      <c r="D2609">
        <v>15.5</v>
      </c>
      <c r="E2609">
        <v>24.1</v>
      </c>
      <c r="F2609">
        <v>25.6</v>
      </c>
      <c r="G2609">
        <v>15.3</v>
      </c>
      <c r="H2609">
        <v>43.4</v>
      </c>
      <c r="I2609" s="6">
        <f>1000000*C2609/C$4022</f>
        <v>44.63770593700449</v>
      </c>
      <c r="J2609" s="6">
        <f>1000000*D2609/D$4022</f>
        <v>36.981313223133746</v>
      </c>
      <c r="K2609" s="6">
        <f>1000000*E2609/E$4022</f>
        <v>65.6881226061993</v>
      </c>
      <c r="L2609" s="8">
        <f>1000000*F2609/F$4022</f>
        <v>43.845384048740996</v>
      </c>
      <c r="M2609" s="8">
        <f>1000000*G2609/G$4022</f>
        <v>37.609500799017617</v>
      </c>
      <c r="N2609" s="8">
        <f>1000000*H2609/H$4022</f>
        <v>52.912897689498656</v>
      </c>
      <c r="O2609">
        <v>91.279731378121596</v>
      </c>
      <c r="P2609">
        <v>-0.17586930064053</v>
      </c>
      <c r="Q2609">
        <v>0.36080994237282799</v>
      </c>
      <c r="R2609">
        <v>0.48742919744379598</v>
      </c>
      <c r="S2609">
        <v>0.62595420659731404</v>
      </c>
      <c r="T2609">
        <v>0.83034660427706597</v>
      </c>
      <c r="U2609" t="s">
        <v>7899</v>
      </c>
      <c r="V2609" t="s">
        <v>18</v>
      </c>
    </row>
    <row r="2610" spans="1:22" x14ac:dyDescent="0.3">
      <c r="A2610" t="s">
        <v>4429</v>
      </c>
      <c r="B2610" t="s">
        <v>26</v>
      </c>
      <c r="C2610">
        <v>55</v>
      </c>
      <c r="D2610">
        <v>40.1</v>
      </c>
      <c r="E2610">
        <v>21.3</v>
      </c>
      <c r="F2610">
        <v>60.6</v>
      </c>
      <c r="G2610">
        <v>23.1</v>
      </c>
      <c r="H2610">
        <v>45</v>
      </c>
      <c r="I2610" s="6">
        <f>1000000*C2610/C$4022</f>
        <v>80.231170801805462</v>
      </c>
      <c r="J2610" s="6">
        <f>1000000*D2610/D$4022</f>
        <v>95.674236145010539</v>
      </c>
      <c r="K2610" s="6">
        <f>1000000*E2610/E$4022</f>
        <v>58.056307531620135</v>
      </c>
      <c r="L2610" s="8">
        <f>1000000*F2610/F$4022</f>
        <v>103.79024505287907</v>
      </c>
      <c r="M2610" s="8">
        <f>1000000*G2610/G$4022</f>
        <v>56.782971794595227</v>
      </c>
      <c r="N2610" s="8">
        <f>1000000*H2610/H$4022</f>
        <v>54.86360359510229</v>
      </c>
      <c r="O2610">
        <v>183.411379441712</v>
      </c>
      <c r="P2610">
        <v>-0.165003814996878</v>
      </c>
      <c r="Q2610">
        <v>0.33809094291563202</v>
      </c>
      <c r="R2610">
        <v>0.48804565296519498</v>
      </c>
      <c r="S2610">
        <v>0.62551750465405298</v>
      </c>
      <c r="T2610">
        <v>0.83034660427706597</v>
      </c>
      <c r="U2610" t="s">
        <v>27</v>
      </c>
      <c r="V2610" t="s">
        <v>28</v>
      </c>
    </row>
    <row r="2611" spans="1:22" x14ac:dyDescent="0.3">
      <c r="A2611" t="s">
        <v>6239</v>
      </c>
      <c r="B2611" t="s">
        <v>6240</v>
      </c>
      <c r="C2611">
        <v>166.5</v>
      </c>
      <c r="D2611">
        <v>85.2</v>
      </c>
      <c r="E2611">
        <v>93</v>
      </c>
      <c r="F2611">
        <v>169.7</v>
      </c>
      <c r="G2611">
        <v>62</v>
      </c>
      <c r="H2611">
        <v>184.7</v>
      </c>
      <c r="I2611" s="6">
        <f>1000000*C2611/C$4022</f>
        <v>242.88163524546562</v>
      </c>
      <c r="J2611" s="6">
        <f>1000000*D2611/D$4022</f>
        <v>203.2779281684513</v>
      </c>
      <c r="K2611" s="6">
        <f>1000000*E2611/E$4022</f>
        <v>253.48528640566536</v>
      </c>
      <c r="L2611" s="8">
        <f>1000000*F2611/F$4022</f>
        <v>290.64694035434945</v>
      </c>
      <c r="M2611" s="8">
        <f>1000000*G2611/G$4022</f>
        <v>152.40451304177074</v>
      </c>
      <c r="N2611" s="8">
        <f>1000000*H2611/H$4022</f>
        <v>225.18461297811984</v>
      </c>
      <c r="O2611">
        <v>517.13522639662096</v>
      </c>
      <c r="P2611">
        <v>-0.13914249554463701</v>
      </c>
      <c r="Q2611">
        <v>0.28477887783393602</v>
      </c>
      <c r="R2611">
        <v>0.488598370086194</v>
      </c>
      <c r="S2611">
        <v>0.625126067185648</v>
      </c>
      <c r="T2611">
        <v>0.83034660427706597</v>
      </c>
      <c r="U2611" t="s">
        <v>6241</v>
      </c>
      <c r="V2611" t="s">
        <v>2826</v>
      </c>
    </row>
    <row r="2612" spans="1:22" x14ac:dyDescent="0.3">
      <c r="A2612" t="s">
        <v>4874</v>
      </c>
      <c r="B2612" t="s">
        <v>26</v>
      </c>
      <c r="C2612">
        <v>131.30000000000001</v>
      </c>
      <c r="D2612">
        <v>68.599999999999994</v>
      </c>
      <c r="E2612">
        <v>62.1</v>
      </c>
      <c r="F2612">
        <v>102.1</v>
      </c>
      <c r="G2612">
        <v>85.4</v>
      </c>
      <c r="H2612">
        <v>173.4</v>
      </c>
      <c r="I2612" s="6">
        <f>1000000*C2612/C$4022</f>
        <v>191.53368593231014</v>
      </c>
      <c r="J2612" s="6">
        <f>1000000*D2612/D$4022</f>
        <v>163.67213465206291</v>
      </c>
      <c r="K2612" s="6">
        <f>1000000*E2612/E$4022</f>
        <v>169.26275576120236</v>
      </c>
      <c r="L2612" s="8">
        <f>1000000*F2612/F$4022</f>
        <v>174.86772310064279</v>
      </c>
      <c r="M2612" s="8">
        <f>1000000*G2612/G$4022</f>
        <v>209.92492602850359</v>
      </c>
      <c r="N2612" s="8">
        <f>1000000*H2612/H$4022</f>
        <v>211.40775251979417</v>
      </c>
      <c r="O2612">
        <v>245.23709710181399</v>
      </c>
      <c r="P2612">
        <v>0.140807598882568</v>
      </c>
      <c r="Q2612">
        <v>0.28835738374152697</v>
      </c>
      <c r="R2612">
        <v>-0.48830932315845499</v>
      </c>
      <c r="S2612">
        <v>0.62533075871667798</v>
      </c>
      <c r="T2612">
        <v>0.83034660427706597</v>
      </c>
      <c r="U2612" t="s">
        <v>47</v>
      </c>
      <c r="V2612" t="s">
        <v>39</v>
      </c>
    </row>
    <row r="2613" spans="1:22" x14ac:dyDescent="0.3">
      <c r="A2613" t="s">
        <v>48</v>
      </c>
      <c r="B2613" t="s">
        <v>26</v>
      </c>
      <c r="C2613">
        <v>80.099999999999994</v>
      </c>
      <c r="D2613">
        <v>70.7</v>
      </c>
      <c r="E2613">
        <v>46.3</v>
      </c>
      <c r="F2613">
        <v>87.9</v>
      </c>
      <c r="G2613">
        <v>60.4</v>
      </c>
      <c r="H2613">
        <v>128.6</v>
      </c>
      <c r="I2613" s="6">
        <f>1000000*C2613/C$4022</f>
        <v>116.8457596586294</v>
      </c>
      <c r="J2613" s="6">
        <f>1000000*D2613/D$4022</f>
        <v>168.6825061210036</v>
      </c>
      <c r="K2613" s="6">
        <f>1000000*E2613/E$4022</f>
        <v>126.19751355464845</v>
      </c>
      <c r="L2613" s="8">
        <f>1000000*F2613/F$4022</f>
        <v>150.54723663610676</v>
      </c>
      <c r="M2613" s="8">
        <f>1000000*G2613/G$4022</f>
        <v>148.47149335037022</v>
      </c>
      <c r="N2613" s="8">
        <f>1000000*H2613/H$4022</f>
        <v>156.78798716289234</v>
      </c>
      <c r="O2613">
        <v>182.39401918831999</v>
      </c>
      <c r="P2613">
        <v>0.14456160738477</v>
      </c>
      <c r="Q2613">
        <v>0.29645670068543301</v>
      </c>
      <c r="R2613">
        <v>-0.48763143842096002</v>
      </c>
      <c r="S2613">
        <v>0.62581092302594299</v>
      </c>
      <c r="T2613">
        <v>0.83034660427706597</v>
      </c>
      <c r="U2613" t="s">
        <v>45</v>
      </c>
      <c r="V2613" t="s">
        <v>49</v>
      </c>
    </row>
    <row r="2614" spans="1:22" x14ac:dyDescent="0.3">
      <c r="A2614" t="s">
        <v>8039</v>
      </c>
      <c r="B2614" t="s">
        <v>26</v>
      </c>
      <c r="C2614">
        <v>131.19999999999999</v>
      </c>
      <c r="D2614">
        <v>88.2</v>
      </c>
      <c r="E2614">
        <v>55.3</v>
      </c>
      <c r="F2614">
        <v>91.3</v>
      </c>
      <c r="G2614">
        <v>88.8</v>
      </c>
      <c r="H2614">
        <v>204.7</v>
      </c>
      <c r="I2614" s="6">
        <f>1000000*C2614/C$4022</f>
        <v>191.3878110763068</v>
      </c>
      <c r="J2614" s="6">
        <f>1000000*D2614/D$4022</f>
        <v>210.43560169550946</v>
      </c>
      <c r="K2614" s="6">
        <f>1000000*E2614/E$4022</f>
        <v>150.72834772293865</v>
      </c>
      <c r="L2614" s="8">
        <f>1000000*F2614/F$4022</f>
        <v>156.37045170508017</v>
      </c>
      <c r="M2614" s="8">
        <f>1000000*G2614/G$4022</f>
        <v>218.28259287272971</v>
      </c>
      <c r="N2614" s="8">
        <f>1000000*H2614/H$4022</f>
        <v>249.56843679816532</v>
      </c>
      <c r="O2614">
        <v>228.33005009394699</v>
      </c>
      <c r="P2614">
        <v>0.15651866377113599</v>
      </c>
      <c r="Q2614">
        <v>0.32126092921404298</v>
      </c>
      <c r="R2614">
        <v>-0.48720105539772601</v>
      </c>
      <c r="S2614">
        <v>0.62611585749760301</v>
      </c>
      <c r="T2614">
        <v>0.83034660427706597</v>
      </c>
      <c r="U2614" t="s">
        <v>27</v>
      </c>
      <c r="V2614" t="s">
        <v>169</v>
      </c>
    </row>
    <row r="2615" spans="1:22" x14ac:dyDescent="0.3">
      <c r="A2615" t="s">
        <v>7126</v>
      </c>
      <c r="B2615" t="s">
        <v>26</v>
      </c>
      <c r="C2615">
        <v>56.1</v>
      </c>
      <c r="D2615">
        <v>30.8</v>
      </c>
      <c r="E2615">
        <v>24.4</v>
      </c>
      <c r="F2615">
        <v>43.4</v>
      </c>
      <c r="G2615">
        <v>19.399999999999999</v>
      </c>
      <c r="H2615">
        <v>67.900000000000006</v>
      </c>
      <c r="I2615" s="6">
        <f>1000000*C2615/C$4022</f>
        <v>81.835794217841567</v>
      </c>
      <c r="J2615" s="6">
        <f>1000000*D2615/D$4022</f>
        <v>73.48544821113029</v>
      </c>
      <c r="K2615" s="6">
        <f>1000000*E2615/E$4022</f>
        <v>66.505817078475644</v>
      </c>
      <c r="L2615" s="8">
        <f>1000000*F2615/F$4022</f>
        <v>74.331627645131221</v>
      </c>
      <c r="M2615" s="8">
        <f>1000000*G2615/G$4022</f>
        <v>47.687863758231494</v>
      </c>
      <c r="N2615" s="8">
        <f>1000000*H2615/H$4022</f>
        <v>82.783081869054342</v>
      </c>
      <c r="O2615">
        <v>103.211872320108</v>
      </c>
      <c r="P2615">
        <v>-0.15991727390007501</v>
      </c>
      <c r="Q2615">
        <v>0.32874735736459398</v>
      </c>
      <c r="R2615">
        <v>0.48644428713299398</v>
      </c>
      <c r="S2615">
        <v>0.62665219710476405</v>
      </c>
      <c r="T2615">
        <v>0.83073984338725604</v>
      </c>
      <c r="U2615" t="s">
        <v>27</v>
      </c>
      <c r="V2615" t="s">
        <v>3157</v>
      </c>
    </row>
    <row r="2616" spans="1:22" x14ac:dyDescent="0.3">
      <c r="A2616" t="s">
        <v>3816</v>
      </c>
      <c r="B2616" t="s">
        <v>26</v>
      </c>
      <c r="C2616">
        <v>28.8</v>
      </c>
      <c r="D2616">
        <v>19.3</v>
      </c>
      <c r="E2616">
        <v>11.4</v>
      </c>
      <c r="F2616">
        <v>39.9</v>
      </c>
      <c r="G2616">
        <v>0</v>
      </c>
      <c r="H2616">
        <v>9.4</v>
      </c>
      <c r="I2616" s="6">
        <f>1000000*C2616/C$4022</f>
        <v>42.011958528945399</v>
      </c>
      <c r="J2616" s="6">
        <f>1000000*D2616/D$4022</f>
        <v>46.047699690740728</v>
      </c>
      <c r="K2616" s="6">
        <f>1000000*E2616/E$4022</f>
        <v>31.072389946500916</v>
      </c>
      <c r="L2616" s="8">
        <f>1000000*F2616/F$4022</f>
        <v>68.337141544717412</v>
      </c>
      <c r="M2616" s="8">
        <f>1000000*G2616/G$4022</f>
        <v>0</v>
      </c>
      <c r="N2616" s="8">
        <f>1000000*H2616/H$4022</f>
        <v>11.460397195421368</v>
      </c>
      <c r="O2616">
        <v>41.533419481582598</v>
      </c>
      <c r="P2616">
        <v>-0.70703788146316404</v>
      </c>
      <c r="Q2616">
        <v>1.4678145495591099</v>
      </c>
      <c r="R2616">
        <v>0.4816942860224</v>
      </c>
      <c r="S2616">
        <v>0.63002313577347901</v>
      </c>
      <c r="T2616">
        <v>0.83076850637944699</v>
      </c>
      <c r="U2616" t="s">
        <v>185</v>
      </c>
      <c r="V2616" t="s">
        <v>129</v>
      </c>
    </row>
    <row r="2617" spans="1:22" x14ac:dyDescent="0.3">
      <c r="A2617" t="s">
        <v>3823</v>
      </c>
      <c r="B2617" t="s">
        <v>26</v>
      </c>
      <c r="C2617">
        <v>9.1999999999999993</v>
      </c>
      <c r="D2617">
        <v>15.9</v>
      </c>
      <c r="E2617">
        <v>6.4</v>
      </c>
      <c r="F2617">
        <v>16.899999999999999</v>
      </c>
      <c r="G2617">
        <v>4.0999999999999996</v>
      </c>
      <c r="H2617">
        <v>11.9</v>
      </c>
      <c r="I2617" s="6">
        <f>1000000*C2617/C$4022</f>
        <v>13.420486752302004</v>
      </c>
      <c r="J2617" s="6">
        <f>1000000*D2617/D$4022</f>
        <v>37.935669693408165</v>
      </c>
      <c r="K2617" s="6">
        <f>1000000*E2617/E$4022</f>
        <v>17.444148741895251</v>
      </c>
      <c r="L2617" s="8">
        <f>1000000*F2617/F$4022</f>
        <v>28.944804313426673</v>
      </c>
      <c r="M2617" s="8">
        <f>1000000*G2617/G$4022</f>
        <v>10.078362959213871</v>
      </c>
      <c r="N2617" s="8">
        <f>1000000*H2617/H$4022</f>
        <v>14.508375172927051</v>
      </c>
      <c r="O2617">
        <v>24.4775840848556</v>
      </c>
      <c r="P2617">
        <v>-0.28439409437117003</v>
      </c>
      <c r="Q2617">
        <v>0.58833956802220899</v>
      </c>
      <c r="R2617">
        <v>0.483384273009553</v>
      </c>
      <c r="S2617">
        <v>0.62882291285262504</v>
      </c>
      <c r="T2617">
        <v>0.83076850637944699</v>
      </c>
      <c r="U2617" t="s">
        <v>208</v>
      </c>
      <c r="V2617" t="s">
        <v>84</v>
      </c>
    </row>
    <row r="2618" spans="1:22" x14ac:dyDescent="0.3">
      <c r="A2618" t="s">
        <v>7412</v>
      </c>
      <c r="B2618" t="s">
        <v>26</v>
      </c>
      <c r="C2618">
        <v>22.4</v>
      </c>
      <c r="D2618">
        <v>5</v>
      </c>
      <c r="E2618">
        <v>17.600000000000001</v>
      </c>
      <c r="F2618">
        <v>16.399999999999999</v>
      </c>
      <c r="G2618">
        <v>8.5</v>
      </c>
      <c r="H2618">
        <v>27.4</v>
      </c>
      <c r="I2618" s="6">
        <f>1000000*C2618/C$4022</f>
        <v>32.67596774473531</v>
      </c>
      <c r="J2618" s="6">
        <f>1000000*D2618/D$4022</f>
        <v>11.929455878430241</v>
      </c>
      <c r="K2618" s="6">
        <f>1000000*E2618/E$4022</f>
        <v>47.971409040211938</v>
      </c>
      <c r="L2618" s="8">
        <f>1000000*F2618/F$4022</f>
        <v>28.088449156224694</v>
      </c>
      <c r="M2618" s="8">
        <f>1000000*G2618/G$4022</f>
        <v>20.894167110565345</v>
      </c>
      <c r="N2618" s="8">
        <f>1000000*H2618/H$4022</f>
        <v>33.405838633462288</v>
      </c>
      <c r="O2618">
        <v>53.8226136901187</v>
      </c>
      <c r="P2618">
        <v>-0.22634213122229299</v>
      </c>
      <c r="Q2618">
        <v>0.466988958613618</v>
      </c>
      <c r="R2618">
        <v>0.48468411735954298</v>
      </c>
      <c r="S2618">
        <v>0.62790043455696298</v>
      </c>
      <c r="T2618">
        <v>0.83076850637944699</v>
      </c>
      <c r="U2618" t="s">
        <v>2081</v>
      </c>
      <c r="V2618" t="s">
        <v>1379</v>
      </c>
    </row>
    <row r="2619" spans="1:22" x14ac:dyDescent="0.3">
      <c r="A2619" t="s">
        <v>6437</v>
      </c>
      <c r="B2619" t="s">
        <v>26</v>
      </c>
      <c r="C2619">
        <v>20.9</v>
      </c>
      <c r="D2619">
        <v>11.2</v>
      </c>
      <c r="E2619">
        <v>7.7</v>
      </c>
      <c r="F2619">
        <v>21.9</v>
      </c>
      <c r="G2619">
        <v>3.9</v>
      </c>
      <c r="H2619">
        <v>19.5</v>
      </c>
      <c r="I2619" s="6">
        <f>1000000*C2619/C$4022</f>
        <v>30.487844904686074</v>
      </c>
      <c r="J2619" s="6">
        <f>1000000*D2619/D$4022</f>
        <v>26.72198116768374</v>
      </c>
      <c r="K2619" s="6">
        <f>1000000*E2619/E$4022</f>
        <v>20.987491455092723</v>
      </c>
      <c r="L2619" s="8">
        <f>1000000*F2619/F$4022</f>
        <v>37.508355885446399</v>
      </c>
      <c r="M2619" s="8">
        <f>1000000*G2619/G$4022</f>
        <v>9.5867354977888048</v>
      </c>
      <c r="N2619" s="8">
        <f>1000000*H2619/H$4022</f>
        <v>23.774228224544327</v>
      </c>
      <c r="O2619">
        <v>54.849885707851598</v>
      </c>
      <c r="P2619">
        <v>-0.21877117276142499</v>
      </c>
      <c r="Q2619">
        <v>0.45305633745073798</v>
      </c>
      <c r="R2619">
        <v>0.48287851791768099</v>
      </c>
      <c r="S2619">
        <v>0.62918199572729305</v>
      </c>
      <c r="T2619">
        <v>0.83076850637944699</v>
      </c>
      <c r="U2619" t="s">
        <v>5810</v>
      </c>
      <c r="V2619" t="s">
        <v>28</v>
      </c>
    </row>
    <row r="2620" spans="1:22" x14ac:dyDescent="0.3">
      <c r="A2620" t="s">
        <v>6215</v>
      </c>
      <c r="B2620" t="s">
        <v>6216</v>
      </c>
      <c r="C2620">
        <v>23.3</v>
      </c>
      <c r="D2620">
        <v>20.2</v>
      </c>
      <c r="E2620">
        <v>25</v>
      </c>
      <c r="F2620">
        <v>24</v>
      </c>
      <c r="G2620">
        <v>14.7</v>
      </c>
      <c r="H2620">
        <v>40.799999999999997</v>
      </c>
      <c r="I2620" s="6">
        <f>1000000*C2620/C$4022</f>
        <v>33.988841448764859</v>
      </c>
      <c r="J2620" s="6">
        <f>1000000*D2620/D$4022</f>
        <v>48.195001748858175</v>
      </c>
      <c r="K2620" s="6">
        <f>1000000*E2620/E$4022</f>
        <v>68.141206023028332</v>
      </c>
      <c r="L2620" s="8">
        <f>1000000*F2620/F$4022</f>
        <v>41.105047545694681</v>
      </c>
      <c r="M2620" s="8">
        <f>1000000*G2620/G$4022</f>
        <v>36.13461841474242</v>
      </c>
      <c r="N2620" s="8">
        <f>1000000*H2620/H$4022</f>
        <v>49.743000592892749</v>
      </c>
      <c r="O2620">
        <v>42.643434508146903</v>
      </c>
      <c r="P2620">
        <v>-0.21503260693992601</v>
      </c>
      <c r="Q2620">
        <v>0.44647820814817801</v>
      </c>
      <c r="R2620">
        <v>0.48161949007948102</v>
      </c>
      <c r="S2620">
        <v>0.630076278200566</v>
      </c>
      <c r="T2620">
        <v>0.83076850637944699</v>
      </c>
      <c r="U2620" t="s">
        <v>6217</v>
      </c>
      <c r="V2620" t="s">
        <v>283</v>
      </c>
    </row>
    <row r="2621" spans="1:22" x14ac:dyDescent="0.3">
      <c r="A2621" t="s">
        <v>2173</v>
      </c>
      <c r="B2621" t="s">
        <v>2174</v>
      </c>
      <c r="C2621">
        <v>87.3</v>
      </c>
      <c r="D2621">
        <v>75.900000000000006</v>
      </c>
      <c r="E2621">
        <v>91</v>
      </c>
      <c r="F2621">
        <v>136.69999999999999</v>
      </c>
      <c r="G2621">
        <v>54.5</v>
      </c>
      <c r="H2621">
        <v>106.1</v>
      </c>
      <c r="I2621" s="6">
        <f>1000000*C2621/C$4022</f>
        <v>127.34874929086575</v>
      </c>
      <c r="J2621" s="6">
        <f>1000000*D2621/D$4022</f>
        <v>181.08914023457106</v>
      </c>
      <c r="K2621" s="6">
        <f>1000000*E2621/E$4022</f>
        <v>248.0339899238231</v>
      </c>
      <c r="L2621" s="8">
        <f>1000000*F2621/F$4022</f>
        <v>234.12749997901929</v>
      </c>
      <c r="M2621" s="8">
        <f>1000000*G2621/G$4022</f>
        <v>133.96848323833075</v>
      </c>
      <c r="N2621" s="8">
        <f>1000000*H2621/H$4022</f>
        <v>129.35618536534119</v>
      </c>
      <c r="O2621">
        <v>100.899183085038</v>
      </c>
      <c r="P2621">
        <v>-0.19149780664482499</v>
      </c>
      <c r="Q2621">
        <v>0.396797001302376</v>
      </c>
      <c r="R2621">
        <v>0.48260900666155998</v>
      </c>
      <c r="S2621">
        <v>0.62937338281821098</v>
      </c>
      <c r="T2621">
        <v>0.83076850637944699</v>
      </c>
      <c r="U2621" t="s">
        <v>2175</v>
      </c>
      <c r="V2621" t="s">
        <v>28</v>
      </c>
    </row>
    <row r="2622" spans="1:22" x14ac:dyDescent="0.3">
      <c r="A2622" t="s">
        <v>6128</v>
      </c>
      <c r="B2622" t="s">
        <v>26</v>
      </c>
      <c r="C2622">
        <v>1647.4</v>
      </c>
      <c r="D2622">
        <v>1195.8</v>
      </c>
      <c r="E2622">
        <v>1492.5</v>
      </c>
      <c r="F2622">
        <v>1173.4000000000001</v>
      </c>
      <c r="G2622">
        <v>1613.9</v>
      </c>
      <c r="H2622">
        <v>1894.3</v>
      </c>
      <c r="I2622" s="6">
        <f>1000000*C2622/C$4022</f>
        <v>2403.1423777980785</v>
      </c>
      <c r="J2622" s="6">
        <f>1000000*D2622/D$4022</f>
        <v>2853.0486678853763</v>
      </c>
      <c r="K2622" s="6">
        <f>1000000*E2622/E$4022</f>
        <v>4068.029999574791</v>
      </c>
      <c r="L2622" s="8">
        <f>1000000*F2622/F$4022</f>
        <v>2009.6942829215891</v>
      </c>
      <c r="M2622" s="8">
        <f>1000000*G2622/G$4022</f>
        <v>3967.1877999695776</v>
      </c>
      <c r="N2622" s="8">
        <f>1000000*H2622/H$4022</f>
        <v>2309.5138731156062</v>
      </c>
      <c r="O2622">
        <v>1445.36657182766</v>
      </c>
      <c r="P2622">
        <v>-0.18586352322886199</v>
      </c>
      <c r="Q2622">
        <v>0.385114451855601</v>
      </c>
      <c r="R2622">
        <v>0.48261892622651298</v>
      </c>
      <c r="S2622">
        <v>0.62936633823070898</v>
      </c>
      <c r="T2622">
        <v>0.83076850637944699</v>
      </c>
      <c r="U2622" t="s">
        <v>27</v>
      </c>
      <c r="V2622" t="s">
        <v>28</v>
      </c>
    </row>
    <row r="2623" spans="1:22" x14ac:dyDescent="0.3">
      <c r="A2623" t="s">
        <v>7325</v>
      </c>
      <c r="B2623" t="s">
        <v>7326</v>
      </c>
      <c r="C2623">
        <v>98.3</v>
      </c>
      <c r="D2623">
        <v>108</v>
      </c>
      <c r="E2623">
        <v>63</v>
      </c>
      <c r="F2623">
        <v>100.4</v>
      </c>
      <c r="G2623">
        <v>89.1</v>
      </c>
      <c r="H2623">
        <v>96.2</v>
      </c>
      <c r="I2623" s="6">
        <f>1000000*C2623/C$4022</f>
        <v>143.39498345122684</v>
      </c>
      <c r="J2623" s="6">
        <f>1000000*D2623/D$4022</f>
        <v>257.6762469740932</v>
      </c>
      <c r="K2623" s="6">
        <f>1000000*E2623/E$4022</f>
        <v>171.71583917803139</v>
      </c>
      <c r="L2623" s="8">
        <f>1000000*F2623/F$4022</f>
        <v>171.95611556615609</v>
      </c>
      <c r="M2623" s="8">
        <f>1000000*G2623/G$4022</f>
        <v>219.0200340648673</v>
      </c>
      <c r="N2623" s="8">
        <f>1000000*H2623/H$4022</f>
        <v>117.28619257441868</v>
      </c>
      <c r="O2623">
        <v>207.26235203775201</v>
      </c>
      <c r="P2623">
        <v>-0.18095737793877201</v>
      </c>
      <c r="Q2623">
        <v>0.37576855010585702</v>
      </c>
      <c r="R2623">
        <v>0.48156605412505799</v>
      </c>
      <c r="S2623">
        <v>0.63011424555404005</v>
      </c>
      <c r="T2623">
        <v>0.83076850637944699</v>
      </c>
      <c r="U2623" t="s">
        <v>7327</v>
      </c>
      <c r="V2623" t="s">
        <v>440</v>
      </c>
    </row>
    <row r="2624" spans="1:22" x14ac:dyDescent="0.3">
      <c r="A2624" t="s">
        <v>2374</v>
      </c>
      <c r="B2624" t="s">
        <v>26</v>
      </c>
      <c r="C2624">
        <v>61.2</v>
      </c>
      <c r="D2624">
        <v>43.2</v>
      </c>
      <c r="E2624">
        <v>45.5</v>
      </c>
      <c r="F2624">
        <v>36.6</v>
      </c>
      <c r="G2624">
        <v>42</v>
      </c>
      <c r="H2624">
        <v>97.1</v>
      </c>
      <c r="I2624" s="6">
        <f>1000000*C2624/C$4022</f>
        <v>89.275411874008981</v>
      </c>
      <c r="J2624" s="6">
        <f>1000000*D2624/D$4022</f>
        <v>103.07049878963728</v>
      </c>
      <c r="K2624" s="6">
        <f>1000000*E2624/E$4022</f>
        <v>124.01699496191155</v>
      </c>
      <c r="L2624" s="8">
        <f>1000000*F2624/F$4022</f>
        <v>62.685197507184391</v>
      </c>
      <c r="M2624" s="8">
        <f>1000000*G2624/G$4022</f>
        <v>103.24176689926405</v>
      </c>
      <c r="N2624" s="8">
        <f>1000000*H2624/H$4022</f>
        <v>118.38346464632072</v>
      </c>
      <c r="O2624">
        <v>191.687746214383</v>
      </c>
      <c r="P2624">
        <v>-0.17629194074246701</v>
      </c>
      <c r="Q2624">
        <v>0.36386781443569699</v>
      </c>
      <c r="R2624">
        <v>0.48449446130834201</v>
      </c>
      <c r="S2624">
        <v>0.62803499418492503</v>
      </c>
      <c r="T2624">
        <v>0.83076850637944699</v>
      </c>
      <c r="U2624" t="s">
        <v>27</v>
      </c>
      <c r="V2624" t="s">
        <v>28</v>
      </c>
    </row>
    <row r="2625" spans="1:22" x14ac:dyDescent="0.3">
      <c r="A2625" t="s">
        <v>8073</v>
      </c>
      <c r="B2625" t="s">
        <v>26</v>
      </c>
      <c r="C2625">
        <v>54.9</v>
      </c>
      <c r="D2625">
        <v>33.5</v>
      </c>
      <c r="E2625">
        <v>18.899999999999999</v>
      </c>
      <c r="F2625">
        <v>53.7</v>
      </c>
      <c r="G2625">
        <v>14.1</v>
      </c>
      <c r="H2625">
        <v>56</v>
      </c>
      <c r="I2625" s="6">
        <f>1000000*C2625/C$4022</f>
        <v>80.085295945802173</v>
      </c>
      <c r="J2625" s="6">
        <f>1000000*D2625/D$4022</f>
        <v>79.927354385482616</v>
      </c>
      <c r="K2625" s="6">
        <f>1000000*E2625/E$4022</f>
        <v>51.514751753409413</v>
      </c>
      <c r="L2625" s="8">
        <f>1000000*F2625/F$4022</f>
        <v>91.972543883491852</v>
      </c>
      <c r="M2625" s="8">
        <f>1000000*G2625/G$4022</f>
        <v>34.659736030467215</v>
      </c>
      <c r="N2625" s="8">
        <f>1000000*H2625/H$4022</f>
        <v>68.274706696127296</v>
      </c>
      <c r="O2625">
        <v>169.447949773842</v>
      </c>
      <c r="P2625">
        <v>-0.172819398858444</v>
      </c>
      <c r="Q2625">
        <v>0.35617884812235701</v>
      </c>
      <c r="R2625">
        <v>0.48520399167295802</v>
      </c>
      <c r="S2625">
        <v>0.627531650836747</v>
      </c>
      <c r="T2625">
        <v>0.83076850637944699</v>
      </c>
      <c r="U2625" t="s">
        <v>47</v>
      </c>
      <c r="V2625" t="s">
        <v>112</v>
      </c>
    </row>
    <row r="2626" spans="1:22" x14ac:dyDescent="0.3">
      <c r="A2626" t="s">
        <v>2459</v>
      </c>
      <c r="B2626" t="s">
        <v>2460</v>
      </c>
      <c r="C2626">
        <v>4689.7</v>
      </c>
      <c r="D2626">
        <v>2876.8</v>
      </c>
      <c r="E2626">
        <v>2226.9</v>
      </c>
      <c r="F2626">
        <v>3451.5</v>
      </c>
      <c r="G2626">
        <v>2430.9</v>
      </c>
      <c r="H2626">
        <v>5683.8</v>
      </c>
      <c r="I2626" s="6">
        <f>1000000*C2626/C$4022</f>
        <v>6841.0931219859467</v>
      </c>
      <c r="J2626" s="6">
        <f>1000000*D2626/D$4022</f>
        <v>6863.7317342136239</v>
      </c>
      <c r="K2626" s="6">
        <f>1000000*E2626/E$4022</f>
        <v>6069.7460677072713</v>
      </c>
      <c r="L2626" s="8">
        <f>1000000*F2626/F$4022</f>
        <v>5911.4196501652168</v>
      </c>
      <c r="M2626" s="8">
        <f>1000000*G2626/G$4022</f>
        <v>5975.4859798909756</v>
      </c>
      <c r="N2626" s="8">
        <f>1000000*H2626/H$4022</f>
        <v>6929.63889141872</v>
      </c>
      <c r="O2626">
        <v>8566.3265008175404</v>
      </c>
      <c r="P2626">
        <v>-0.111318247354898</v>
      </c>
      <c r="Q2626">
        <v>0.231585733044499</v>
      </c>
      <c r="R2626">
        <v>0.48067834702713902</v>
      </c>
      <c r="S2626">
        <v>0.63074512272135996</v>
      </c>
      <c r="T2626">
        <v>0.83076850637944699</v>
      </c>
      <c r="U2626" t="s">
        <v>2461</v>
      </c>
      <c r="V2626" t="s">
        <v>1036</v>
      </c>
    </row>
    <row r="2627" spans="1:22" x14ac:dyDescent="0.3">
      <c r="A2627" t="s">
        <v>3420</v>
      </c>
      <c r="B2627" t="s">
        <v>26</v>
      </c>
      <c r="C2627">
        <v>278.8</v>
      </c>
      <c r="D2627">
        <v>155.30000000000001</v>
      </c>
      <c r="E2627">
        <v>125.5</v>
      </c>
      <c r="F2627">
        <v>255.1</v>
      </c>
      <c r="G2627">
        <v>141.9</v>
      </c>
      <c r="H2627">
        <v>387.1</v>
      </c>
      <c r="I2627" s="6">
        <f>1000000*C2627/C$4022</f>
        <v>406.699098537152</v>
      </c>
      <c r="J2627" s="6">
        <f>1000000*D2627/D$4022</f>
        <v>370.5288995840433</v>
      </c>
      <c r="K2627" s="6">
        <f>1000000*E2627/E$4022</f>
        <v>342.0688542356022</v>
      </c>
      <c r="L2627" s="8">
        <f>1000000*F2627/F$4022</f>
        <v>436.91240120444638</v>
      </c>
      <c r="M2627" s="8">
        <f>1000000*G2627/G$4022</f>
        <v>348.80968388108499</v>
      </c>
      <c r="N2627" s="8">
        <f>1000000*H2627/H$4022</f>
        <v>471.94891003697995</v>
      </c>
      <c r="O2627">
        <v>586.62801518038702</v>
      </c>
      <c r="P2627">
        <v>0.117181677360784</v>
      </c>
      <c r="Q2627">
        <v>0.243312802389335</v>
      </c>
      <c r="R2627">
        <v>-0.48160917226737898</v>
      </c>
      <c r="S2627">
        <v>0.63008360914386097</v>
      </c>
      <c r="T2627">
        <v>0.83076850637944699</v>
      </c>
      <c r="U2627" t="s">
        <v>3421</v>
      </c>
      <c r="V2627" t="s">
        <v>28</v>
      </c>
    </row>
    <row r="2628" spans="1:22" x14ac:dyDescent="0.3">
      <c r="A2628" t="s">
        <v>4709</v>
      </c>
      <c r="B2628" t="s">
        <v>4710</v>
      </c>
      <c r="C2628">
        <v>242.5</v>
      </c>
      <c r="D2628">
        <v>121.6</v>
      </c>
      <c r="E2628">
        <v>113.1</v>
      </c>
      <c r="F2628">
        <v>198.4</v>
      </c>
      <c r="G2628">
        <v>117</v>
      </c>
      <c r="H2628">
        <v>371.4</v>
      </c>
      <c r="I2628" s="6">
        <f>1000000*C2628/C$4022</f>
        <v>353.74652580796044</v>
      </c>
      <c r="J2628" s="6">
        <f>1000000*D2628/D$4022</f>
        <v>290.12436696342348</v>
      </c>
      <c r="K2628" s="6">
        <f>1000000*E2628/E$4022</f>
        <v>308.27081604818017</v>
      </c>
      <c r="L2628" s="8">
        <f>1000000*F2628/F$4022</f>
        <v>339.80172637774268</v>
      </c>
      <c r="M2628" s="8">
        <f>1000000*G2628/G$4022</f>
        <v>287.60206493366417</v>
      </c>
      <c r="N2628" s="8">
        <f>1000000*H2628/H$4022</f>
        <v>452.80760833824428</v>
      </c>
      <c r="O2628">
        <v>871.13463757098702</v>
      </c>
      <c r="P2628">
        <v>0.12767841200379501</v>
      </c>
      <c r="Q2628">
        <v>0.26562581297888299</v>
      </c>
      <c r="R2628">
        <v>-0.480670197568282</v>
      </c>
      <c r="S2628">
        <v>0.63075091564028396</v>
      </c>
      <c r="T2628">
        <v>0.83076850637944699</v>
      </c>
      <c r="U2628" t="s">
        <v>4711</v>
      </c>
      <c r="V2628" t="s">
        <v>64</v>
      </c>
    </row>
    <row r="2629" spans="1:22" x14ac:dyDescent="0.3">
      <c r="A2629" t="s">
        <v>8052</v>
      </c>
      <c r="B2629" t="s">
        <v>8053</v>
      </c>
      <c r="C2629">
        <v>60.7</v>
      </c>
      <c r="D2629">
        <v>25.6</v>
      </c>
      <c r="E2629">
        <v>24.9</v>
      </c>
      <c r="F2629">
        <v>52.8</v>
      </c>
      <c r="G2629">
        <v>32.4</v>
      </c>
      <c r="H2629">
        <v>74.099999999999994</v>
      </c>
      <c r="I2629" s="6">
        <f>1000000*C2629/C$4022</f>
        <v>88.546037593992565</v>
      </c>
      <c r="J2629" s="6">
        <f>1000000*D2629/D$4022</f>
        <v>61.078814097562834</v>
      </c>
      <c r="K2629" s="6">
        <f>1000000*E2629/E$4022</f>
        <v>67.868641198936217</v>
      </c>
      <c r="L2629" s="8">
        <f>1000000*F2629/F$4022</f>
        <v>90.4311046005283</v>
      </c>
      <c r="M2629" s="8">
        <f>1000000*G2629/G$4022</f>
        <v>79.643648750860848</v>
      </c>
      <c r="N2629" s="8">
        <f>1000000*H2629/H$4022</f>
        <v>90.342067253268439</v>
      </c>
      <c r="O2629">
        <v>71.306216766964297</v>
      </c>
      <c r="P2629">
        <v>0.16910099748103499</v>
      </c>
      <c r="Q2629">
        <v>0.35103007305804301</v>
      </c>
      <c r="R2629">
        <v>-0.48172794999553797</v>
      </c>
      <c r="S2629">
        <v>0.62999921818600502</v>
      </c>
      <c r="T2629">
        <v>0.83076850637944699</v>
      </c>
      <c r="U2629" t="s">
        <v>8054</v>
      </c>
      <c r="V2629" t="s">
        <v>165</v>
      </c>
    </row>
    <row r="2630" spans="1:22" x14ac:dyDescent="0.3">
      <c r="A2630" t="s">
        <v>1316</v>
      </c>
      <c r="B2630" t="s">
        <v>1317</v>
      </c>
      <c r="C2630">
        <v>37.200000000000003</v>
      </c>
      <c r="D2630">
        <v>38</v>
      </c>
      <c r="E2630">
        <v>20.9</v>
      </c>
      <c r="F2630">
        <v>29.4</v>
      </c>
      <c r="G2630">
        <v>26.1</v>
      </c>
      <c r="H2630">
        <v>96.5</v>
      </c>
      <c r="I2630" s="6">
        <f>1000000*C2630/C$4022</f>
        <v>54.265446433221143</v>
      </c>
      <c r="J2630" s="6">
        <f>1000000*D2630/D$4022</f>
        <v>90.663864676069835</v>
      </c>
      <c r="K2630" s="6">
        <f>1000000*E2630/E$4022</f>
        <v>56.966048235251677</v>
      </c>
      <c r="L2630" s="8">
        <f>1000000*F2630/F$4022</f>
        <v>50.353683243475984</v>
      </c>
      <c r="M2630" s="8">
        <f>1000000*G2630/G$4022</f>
        <v>64.157383715971235</v>
      </c>
      <c r="N2630" s="8">
        <f>1000000*H2630/H$4022</f>
        <v>117.65194993171936</v>
      </c>
      <c r="O2630">
        <v>46.830566581588499</v>
      </c>
      <c r="P2630">
        <v>0.230066975173008</v>
      </c>
      <c r="Q2630">
        <v>0.47641021256962701</v>
      </c>
      <c r="R2630">
        <v>-0.48291780718152399</v>
      </c>
      <c r="S2630">
        <v>0.62915409745877804</v>
      </c>
      <c r="T2630">
        <v>0.83076850637944699</v>
      </c>
      <c r="U2630" t="s">
        <v>1318</v>
      </c>
      <c r="V2630" t="s">
        <v>39</v>
      </c>
    </row>
    <row r="2631" spans="1:22" x14ac:dyDescent="0.3">
      <c r="A2631" t="s">
        <v>7244</v>
      </c>
      <c r="B2631" t="s">
        <v>26</v>
      </c>
      <c r="C2631">
        <v>22</v>
      </c>
      <c r="D2631">
        <v>12.2</v>
      </c>
      <c r="E2631">
        <v>11.3</v>
      </c>
      <c r="F2631">
        <v>22</v>
      </c>
      <c r="G2631">
        <v>12.7</v>
      </c>
      <c r="H2631">
        <v>32.200000000000003</v>
      </c>
      <c r="I2631" s="6">
        <f>1000000*C2631/C$4022</f>
        <v>32.092468320722183</v>
      </c>
      <c r="J2631" s="6">
        <f>1000000*D2631/D$4022</f>
        <v>29.107872343369788</v>
      </c>
      <c r="K2631" s="6">
        <f>1000000*E2631/E$4022</f>
        <v>30.799825122408802</v>
      </c>
      <c r="L2631" s="8">
        <f>1000000*F2631/F$4022</f>
        <v>37.679626916886789</v>
      </c>
      <c r="M2631" s="8">
        <f>1000000*G2631/G$4022</f>
        <v>31.218343800491748</v>
      </c>
      <c r="N2631" s="8">
        <f>1000000*H2631/H$4022</f>
        <v>39.257956350273197</v>
      </c>
      <c r="O2631">
        <v>25.123827635753798</v>
      </c>
      <c r="P2631">
        <v>0.23204570000591301</v>
      </c>
      <c r="Q2631">
        <v>0.479035783838484</v>
      </c>
      <c r="R2631">
        <v>-0.484401599702105</v>
      </c>
      <c r="S2631">
        <v>0.62810088334778902</v>
      </c>
      <c r="T2631">
        <v>0.83076850637944699</v>
      </c>
      <c r="U2631" t="s">
        <v>2078</v>
      </c>
      <c r="V2631" t="s">
        <v>1379</v>
      </c>
    </row>
    <row r="2632" spans="1:22" x14ac:dyDescent="0.3">
      <c r="A2632" t="s">
        <v>1256</v>
      </c>
      <c r="B2632" t="s">
        <v>1257</v>
      </c>
      <c r="C2632">
        <v>13.8</v>
      </c>
      <c r="D2632">
        <v>4.0999999999999996</v>
      </c>
      <c r="E2632">
        <v>8.9</v>
      </c>
      <c r="F2632">
        <v>11.6</v>
      </c>
      <c r="G2632">
        <v>5.0999999999999996</v>
      </c>
      <c r="H2632">
        <v>26.6</v>
      </c>
      <c r="I2632" s="6">
        <f>1000000*C2632/C$4022</f>
        <v>20.130730128453006</v>
      </c>
      <c r="J2632" s="6">
        <f>1000000*D2632/D$4022</f>
        <v>9.7821538203127965</v>
      </c>
      <c r="K2632" s="6">
        <f>1000000*E2632/E$4022</f>
        <v>24.258269344198084</v>
      </c>
      <c r="L2632" s="8">
        <f>1000000*F2632/F$4022</f>
        <v>19.867439647085764</v>
      </c>
      <c r="M2632" s="8">
        <f>1000000*G2632/G$4022</f>
        <v>12.536500266339207</v>
      </c>
      <c r="N2632" s="8">
        <f>1000000*H2632/H$4022</f>
        <v>32.430485680660468</v>
      </c>
      <c r="O2632">
        <v>30.074695716850101</v>
      </c>
      <c r="P2632">
        <v>0.25607966868855903</v>
      </c>
      <c r="Q2632">
        <v>0.53252096315555497</v>
      </c>
      <c r="R2632">
        <v>-0.48088185518765297</v>
      </c>
      <c r="S2632">
        <v>0.63060046939919201</v>
      </c>
      <c r="T2632">
        <v>0.83076850637944699</v>
      </c>
      <c r="U2632" t="s">
        <v>1258</v>
      </c>
      <c r="V2632" t="s">
        <v>1219</v>
      </c>
    </row>
    <row r="2633" spans="1:22" x14ac:dyDescent="0.3">
      <c r="A2633" t="s">
        <v>6612</v>
      </c>
      <c r="B2633" t="s">
        <v>26</v>
      </c>
      <c r="C2633">
        <v>37.299999999999997</v>
      </c>
      <c r="D2633">
        <v>28.2</v>
      </c>
      <c r="E2633">
        <v>21.9</v>
      </c>
      <c r="F2633">
        <v>28.7</v>
      </c>
      <c r="G2633">
        <v>19.5</v>
      </c>
      <c r="H2633">
        <v>50.1</v>
      </c>
      <c r="I2633" s="6">
        <f>1000000*C2633/C$4022</f>
        <v>54.411321289224425</v>
      </c>
      <c r="J2633" s="6">
        <f>1000000*D2633/D$4022</f>
        <v>67.282131154346558</v>
      </c>
      <c r="K2633" s="6">
        <f>1000000*E2633/E$4022</f>
        <v>59.691696476172815</v>
      </c>
      <c r="L2633" s="8">
        <f>1000000*F2633/F$4022</f>
        <v>49.154786023393221</v>
      </c>
      <c r="M2633" s="8">
        <f>1000000*G2633/G$4022</f>
        <v>47.933677488944028</v>
      </c>
      <c r="N2633" s="8">
        <f>1000000*H2633/H$4022</f>
        <v>61.081478669213887</v>
      </c>
      <c r="O2633">
        <v>54.743674235060404</v>
      </c>
      <c r="P2633">
        <v>-0.18010326982382499</v>
      </c>
      <c r="Q2633">
        <v>0.37597534848503</v>
      </c>
      <c r="R2633">
        <v>0.47902946443042099</v>
      </c>
      <c r="S2633">
        <v>0.63191766762637402</v>
      </c>
      <c r="T2633">
        <v>0.831550703712716</v>
      </c>
      <c r="U2633" t="s">
        <v>577</v>
      </c>
      <c r="V2633" t="s">
        <v>84</v>
      </c>
    </row>
    <row r="2634" spans="1:22" x14ac:dyDescent="0.3">
      <c r="A2634" t="s">
        <v>3702</v>
      </c>
      <c r="B2634" t="s">
        <v>3703</v>
      </c>
      <c r="C2634">
        <v>19</v>
      </c>
      <c r="D2634">
        <v>15.9</v>
      </c>
      <c r="E2634">
        <v>14.6</v>
      </c>
      <c r="F2634">
        <v>26.1</v>
      </c>
      <c r="G2634">
        <v>12.8</v>
      </c>
      <c r="H2634">
        <v>18</v>
      </c>
      <c r="I2634" s="6">
        <f>1000000*C2634/C$4022</f>
        <v>27.716222640623702</v>
      </c>
      <c r="J2634" s="6">
        <f>1000000*D2634/D$4022</f>
        <v>37.935669693408165</v>
      </c>
      <c r="K2634" s="6">
        <f>1000000*E2634/E$4022</f>
        <v>39.794464317448544</v>
      </c>
      <c r="L2634" s="8">
        <f>1000000*F2634/F$4022</f>
        <v>44.701739205942964</v>
      </c>
      <c r="M2634" s="8">
        <f>1000000*G2634/G$4022</f>
        <v>31.464157531204282</v>
      </c>
      <c r="N2634" s="8">
        <f>1000000*H2634/H$4022</f>
        <v>21.945441438040916</v>
      </c>
      <c r="O2634">
        <v>348.205390466822</v>
      </c>
      <c r="P2634">
        <v>-0.163096367126393</v>
      </c>
      <c r="Q2634">
        <v>0.34085989903898001</v>
      </c>
      <c r="R2634">
        <v>0.47848505378962503</v>
      </c>
      <c r="S2634">
        <v>0.632305009693792</v>
      </c>
      <c r="T2634">
        <v>0.831550703712716</v>
      </c>
      <c r="U2634" t="s">
        <v>3704</v>
      </c>
      <c r="V2634" t="s">
        <v>259</v>
      </c>
    </row>
    <row r="2635" spans="1:22" x14ac:dyDescent="0.3">
      <c r="A2635" t="s">
        <v>4363</v>
      </c>
      <c r="B2635" t="s">
        <v>26</v>
      </c>
      <c r="C2635">
        <v>421.1</v>
      </c>
      <c r="D2635">
        <v>285.2</v>
      </c>
      <c r="E2635">
        <v>201.1</v>
      </c>
      <c r="F2635">
        <v>345.9</v>
      </c>
      <c r="G2635">
        <v>254</v>
      </c>
      <c r="H2635">
        <v>417.6</v>
      </c>
      <c r="I2635" s="6">
        <f>1000000*C2635/C$4022</f>
        <v>614.27901862982321</v>
      </c>
      <c r="J2635" s="6">
        <f>1000000*D2635/D$4022</f>
        <v>680.45616330566099</v>
      </c>
      <c r="K2635" s="6">
        <f>1000000*E2635/E$4022</f>
        <v>548.1278612492398</v>
      </c>
      <c r="L2635" s="8">
        <f>1000000*F2635/F$4022</f>
        <v>592.42649775232462</v>
      </c>
      <c r="M2635" s="8">
        <f>1000000*G2635/G$4022</f>
        <v>624.36687600983498</v>
      </c>
      <c r="N2635" s="8">
        <f>1000000*H2635/H$4022</f>
        <v>509.13424136254929</v>
      </c>
      <c r="O2635">
        <v>411.16648103779198</v>
      </c>
      <c r="P2635">
        <v>-0.12989442053963199</v>
      </c>
      <c r="Q2635">
        <v>0.27145731235995602</v>
      </c>
      <c r="R2635">
        <v>0.47850772340732101</v>
      </c>
      <c r="S2635">
        <v>0.63228887850079396</v>
      </c>
      <c r="T2635">
        <v>0.831550703712716</v>
      </c>
      <c r="U2635" t="s">
        <v>4364</v>
      </c>
      <c r="V2635" t="s">
        <v>283</v>
      </c>
    </row>
    <row r="2636" spans="1:22" x14ac:dyDescent="0.3">
      <c r="A2636" t="s">
        <v>2586</v>
      </c>
      <c r="B2636" t="s">
        <v>26</v>
      </c>
      <c r="C2636">
        <v>689.6</v>
      </c>
      <c r="D2636">
        <v>352.5</v>
      </c>
      <c r="E2636">
        <v>341.4</v>
      </c>
      <c r="F2636">
        <v>587</v>
      </c>
      <c r="G2636">
        <v>426.6</v>
      </c>
      <c r="H2636">
        <v>868.7</v>
      </c>
      <c r="I2636" s="6">
        <f>1000000*C2636/C$4022</f>
        <v>1005.9530069986372</v>
      </c>
      <c r="J2636" s="6">
        <f>1000000*D2636/D$4022</f>
        <v>841.02663942933202</v>
      </c>
      <c r="K2636" s="6">
        <f>1000000*E2636/E$4022</f>
        <v>930.53630945047485</v>
      </c>
      <c r="L2636" s="8">
        <f>1000000*F2636/F$4022</f>
        <v>1005.3609545551158</v>
      </c>
      <c r="M2636" s="8">
        <f>1000000*G2636/G$4022</f>
        <v>1048.6413752196677</v>
      </c>
      <c r="N2636" s="8">
        <f>1000000*H2636/H$4022</f>
        <v>1059.1113876236748</v>
      </c>
      <c r="O2636">
        <v>929.29319132901503</v>
      </c>
      <c r="P2636">
        <v>0.119887633879144</v>
      </c>
      <c r="Q2636">
        <v>0.25025889258822498</v>
      </c>
      <c r="R2636">
        <v>-0.47905444094011501</v>
      </c>
      <c r="S2636">
        <v>0.63189989954223402</v>
      </c>
      <c r="T2636">
        <v>0.831550703712716</v>
      </c>
      <c r="U2636" t="s">
        <v>27</v>
      </c>
      <c r="V2636" t="s">
        <v>39</v>
      </c>
    </row>
    <row r="2637" spans="1:22" x14ac:dyDescent="0.3">
      <c r="A2637" t="s">
        <v>7878</v>
      </c>
      <c r="B2637" t="s">
        <v>26</v>
      </c>
      <c r="C2637">
        <v>33.6</v>
      </c>
      <c r="D2637">
        <v>30.3</v>
      </c>
      <c r="E2637">
        <v>12.9</v>
      </c>
      <c r="F2637">
        <v>41.1</v>
      </c>
      <c r="G2637">
        <v>12.2</v>
      </c>
      <c r="H2637">
        <v>33</v>
      </c>
      <c r="I2637" s="6">
        <f>1000000*C2637/C$4022</f>
        <v>49.013951617102968</v>
      </c>
      <c r="J2637" s="6">
        <f>1000000*D2637/D$4022</f>
        <v>72.292502623287263</v>
      </c>
      <c r="K2637" s="6">
        <f>1000000*E2637/E$4022</f>
        <v>35.160862307882617</v>
      </c>
      <c r="L2637" s="8">
        <f>1000000*F2637/F$4022</f>
        <v>70.392393922002142</v>
      </c>
      <c r="M2637" s="8">
        <f>1000000*G2637/G$4022</f>
        <v>29.989275146929081</v>
      </c>
      <c r="N2637" s="8">
        <f>1000000*H2637/H$4022</f>
        <v>40.233309303075018</v>
      </c>
      <c r="O2637">
        <v>85.639374261273602</v>
      </c>
      <c r="P2637">
        <v>-0.189273708757142</v>
      </c>
      <c r="Q2637">
        <v>0.39640893111111603</v>
      </c>
      <c r="R2637">
        <v>0.477470848667857</v>
      </c>
      <c r="S2637">
        <v>0.63302687430828897</v>
      </c>
      <c r="T2637">
        <v>0.83175275470889698</v>
      </c>
      <c r="U2637" t="s">
        <v>111</v>
      </c>
      <c r="V2637" t="s">
        <v>112</v>
      </c>
    </row>
    <row r="2638" spans="1:22" x14ac:dyDescent="0.3">
      <c r="A2638" t="s">
        <v>3631</v>
      </c>
      <c r="B2638" t="s">
        <v>26</v>
      </c>
      <c r="C2638">
        <v>92.3</v>
      </c>
      <c r="D2638">
        <v>53.1</v>
      </c>
      <c r="E2638">
        <v>39.9</v>
      </c>
      <c r="F2638">
        <v>93.5</v>
      </c>
      <c r="G2638">
        <v>36.1</v>
      </c>
      <c r="H2638">
        <v>82.3</v>
      </c>
      <c r="I2638" s="6">
        <f>1000000*C2638/C$4022</f>
        <v>134.64249209102988</v>
      </c>
      <c r="J2638" s="6">
        <f>1000000*D2638/D$4022</f>
        <v>126.69082142892915</v>
      </c>
      <c r="K2638" s="6">
        <f>1000000*E2638/E$4022</f>
        <v>108.7533648127532</v>
      </c>
      <c r="L2638" s="8">
        <f>1000000*F2638/F$4022</f>
        <v>160.13841439676887</v>
      </c>
      <c r="M2638" s="8">
        <f>1000000*G2638/G$4022</f>
        <v>88.738756787224574</v>
      </c>
      <c r="N2638" s="8">
        <f>1000000*H2638/H$4022</f>
        <v>100.33943501948708</v>
      </c>
      <c r="O2638">
        <v>269.60683082724699</v>
      </c>
      <c r="P2638">
        <v>-0.14077203251082901</v>
      </c>
      <c r="Q2638">
        <v>0.29499424176095401</v>
      </c>
      <c r="R2638">
        <v>0.47720264528045298</v>
      </c>
      <c r="S2638">
        <v>0.633217827639875</v>
      </c>
      <c r="T2638">
        <v>0.83175275470889698</v>
      </c>
      <c r="U2638" t="s">
        <v>3632</v>
      </c>
      <c r="V2638" t="s">
        <v>1807</v>
      </c>
    </row>
    <row r="2639" spans="1:22" x14ac:dyDescent="0.3">
      <c r="A2639" t="s">
        <v>8364</v>
      </c>
      <c r="B2639" t="s">
        <v>8365</v>
      </c>
      <c r="C2639">
        <v>191</v>
      </c>
      <c r="D2639">
        <v>78.2</v>
      </c>
      <c r="E2639">
        <v>69.3</v>
      </c>
      <c r="F2639">
        <v>159.30000000000001</v>
      </c>
      <c r="G2639">
        <v>88.6</v>
      </c>
      <c r="H2639">
        <v>208.5</v>
      </c>
      <c r="I2639" s="6">
        <f>1000000*C2639/C$4022</f>
        <v>278.62097496626984</v>
      </c>
      <c r="J2639" s="6">
        <f>1000000*D2639/D$4022</f>
        <v>186.57668993864897</v>
      </c>
      <c r="K2639" s="6">
        <f>1000000*E2639/E$4022</f>
        <v>188.88742309583452</v>
      </c>
      <c r="L2639" s="8">
        <f>1000000*F2639/F$4022</f>
        <v>272.83475308454842</v>
      </c>
      <c r="M2639" s="8">
        <f>1000000*G2639/G$4022</f>
        <v>217.79096541130465</v>
      </c>
      <c r="N2639" s="8">
        <f>1000000*H2639/H$4022</f>
        <v>254.20136332397396</v>
      </c>
      <c r="O2639">
        <v>571.93100055471996</v>
      </c>
      <c r="P2639">
        <v>0.12779208158154301</v>
      </c>
      <c r="Q2639">
        <v>0.26763774599028101</v>
      </c>
      <c r="R2639">
        <v>-0.47748153426080497</v>
      </c>
      <c r="S2639">
        <v>0.63301926697056699</v>
      </c>
      <c r="T2639">
        <v>0.83175275470889698</v>
      </c>
      <c r="U2639" t="s">
        <v>8366</v>
      </c>
      <c r="V2639" t="s">
        <v>28</v>
      </c>
    </row>
    <row r="2640" spans="1:22" x14ac:dyDescent="0.3">
      <c r="A2640" t="s">
        <v>4251</v>
      </c>
      <c r="B2640" t="s">
        <v>26</v>
      </c>
      <c r="C2640">
        <v>6.4</v>
      </c>
      <c r="D2640">
        <v>6.1</v>
      </c>
      <c r="E2640">
        <v>3.7</v>
      </c>
      <c r="F2640">
        <v>7.4</v>
      </c>
      <c r="G2640">
        <v>5.7</v>
      </c>
      <c r="H2640">
        <v>9.3000000000000007</v>
      </c>
      <c r="I2640" s="6">
        <f>1000000*C2640/C$4022</f>
        <v>9.3359907842100895</v>
      </c>
      <c r="J2640" s="6">
        <f>1000000*D2640/D$4022</f>
        <v>14.553936171684894</v>
      </c>
      <c r="K2640" s="6">
        <f>1000000*E2640/E$4022</f>
        <v>10.084898491408191</v>
      </c>
      <c r="L2640" s="8">
        <f>1000000*F2640/F$4022</f>
        <v>12.674056326589193</v>
      </c>
      <c r="M2640" s="8">
        <f>1000000*G2640/G$4022</f>
        <v>14.011382650614408</v>
      </c>
      <c r="N2640" s="8">
        <f>1000000*H2640/H$4022</f>
        <v>11.33847807632114</v>
      </c>
      <c r="O2640">
        <v>47.6823632455908</v>
      </c>
      <c r="P2640">
        <v>0.19332474597577201</v>
      </c>
      <c r="Q2640">
        <v>0.40564773876225901</v>
      </c>
      <c r="R2640">
        <v>-0.47658282668025798</v>
      </c>
      <c r="S2640">
        <v>0.63365921468729203</v>
      </c>
      <c r="T2640">
        <v>0.83175275470889698</v>
      </c>
      <c r="U2640" t="s">
        <v>4252</v>
      </c>
      <c r="V2640" t="s">
        <v>129</v>
      </c>
    </row>
    <row r="2641" spans="1:22" x14ac:dyDescent="0.3">
      <c r="A2641" t="s">
        <v>615</v>
      </c>
      <c r="B2641" t="s">
        <v>616</v>
      </c>
      <c r="C2641">
        <v>23.9</v>
      </c>
      <c r="D2641">
        <v>18.100000000000001</v>
      </c>
      <c r="E2641">
        <v>3.2</v>
      </c>
      <c r="F2641">
        <v>25.7</v>
      </c>
      <c r="G2641">
        <v>6.9</v>
      </c>
      <c r="H2641">
        <v>36.200000000000003</v>
      </c>
      <c r="I2641" s="6">
        <f>1000000*C2641/C$4022</f>
        <v>34.864090584784556</v>
      </c>
      <c r="J2641" s="6">
        <f>1000000*D2641/D$4022</f>
        <v>43.184630279917471</v>
      </c>
      <c r="K2641" s="6">
        <f>1000000*E2641/E$4022</f>
        <v>8.7220743709476256</v>
      </c>
      <c r="L2641" s="8">
        <f>1000000*F2641/F$4022</f>
        <v>44.016655080181387</v>
      </c>
      <c r="M2641" s="8">
        <f>1000000*G2641/G$4022</f>
        <v>16.96114741916481</v>
      </c>
      <c r="N2641" s="8">
        <f>1000000*H2641/H$4022</f>
        <v>44.134721114282286</v>
      </c>
      <c r="O2641">
        <v>25.633900269821702</v>
      </c>
      <c r="P2641">
        <v>0.27752489491425297</v>
      </c>
      <c r="Q2641">
        <v>0.58191454291789901</v>
      </c>
      <c r="R2641">
        <v>-0.47691692584731898</v>
      </c>
      <c r="S2641">
        <v>0.63342127879487897</v>
      </c>
      <c r="T2641">
        <v>0.83175275470889698</v>
      </c>
      <c r="U2641" t="s">
        <v>617</v>
      </c>
      <c r="V2641" t="s">
        <v>618</v>
      </c>
    </row>
    <row r="2642" spans="1:22" x14ac:dyDescent="0.3">
      <c r="A2642" t="s">
        <v>4544</v>
      </c>
      <c r="B2642" t="s">
        <v>4545</v>
      </c>
      <c r="C2642">
        <v>29.6</v>
      </c>
      <c r="D2642">
        <v>38.1</v>
      </c>
      <c r="E2642">
        <v>29.5</v>
      </c>
      <c r="F2642">
        <v>36.799999999999997</v>
      </c>
      <c r="G2642">
        <v>29.4</v>
      </c>
      <c r="H2642">
        <v>37</v>
      </c>
      <c r="I2642" s="6">
        <f>1000000*C2642/C$4022</f>
        <v>43.178957376971667</v>
      </c>
      <c r="J2642" s="6">
        <f>1000000*D2642/D$4022</f>
        <v>90.902453793638443</v>
      </c>
      <c r="K2642" s="6">
        <f>1000000*E2642/E$4022</f>
        <v>80.406623107173417</v>
      </c>
      <c r="L2642" s="8">
        <f>1000000*F2642/F$4022</f>
        <v>63.027739570065179</v>
      </c>
      <c r="M2642" s="8">
        <f>1000000*G2642/G$4022</f>
        <v>72.269236829484839</v>
      </c>
      <c r="N2642" s="8">
        <f>1000000*H2642/H$4022</f>
        <v>45.110074067084106</v>
      </c>
      <c r="O2642">
        <v>59.2692002667061</v>
      </c>
      <c r="P2642">
        <v>-0.21007547261083501</v>
      </c>
      <c r="Q2642">
        <v>0.442293790071695</v>
      </c>
      <c r="R2642">
        <v>0.47496817121665302</v>
      </c>
      <c r="S2642">
        <v>0.63480965988891203</v>
      </c>
      <c r="T2642">
        <v>0.83240411001282599</v>
      </c>
      <c r="U2642" t="s">
        <v>4546</v>
      </c>
      <c r="V2642" t="s">
        <v>440</v>
      </c>
    </row>
    <row r="2643" spans="1:22" x14ac:dyDescent="0.3">
      <c r="A2643" t="s">
        <v>4548</v>
      </c>
      <c r="B2643" t="s">
        <v>26</v>
      </c>
      <c r="C2643">
        <v>43.3</v>
      </c>
      <c r="D2643">
        <v>35</v>
      </c>
      <c r="E2643">
        <v>30.5</v>
      </c>
      <c r="F2643">
        <v>51.7</v>
      </c>
      <c r="G2643">
        <v>29</v>
      </c>
      <c r="H2643">
        <v>43.6</v>
      </c>
      <c r="I2643" s="6">
        <f>1000000*C2643/C$4022</f>
        <v>63.163812649421388</v>
      </c>
      <c r="J2643" s="6">
        <f>1000000*D2643/D$4022</f>
        <v>83.506191149011684</v>
      </c>
      <c r="K2643" s="6">
        <f>1000000*E2643/E$4022</f>
        <v>83.132271348094562</v>
      </c>
      <c r="L2643" s="8">
        <f>1000000*F2643/F$4022</f>
        <v>88.547123254683953</v>
      </c>
      <c r="M2643" s="8">
        <f>1000000*G2643/G$4022</f>
        <v>71.285981906634703</v>
      </c>
      <c r="N2643" s="8">
        <f>1000000*H2643/H$4022</f>
        <v>53.15673592769911</v>
      </c>
      <c r="O2643">
        <v>256.98991286092001</v>
      </c>
      <c r="P2643">
        <v>-0.15109649134768799</v>
      </c>
      <c r="Q2643">
        <v>0.31818186547562299</v>
      </c>
      <c r="R2643">
        <v>0.47487461650847601</v>
      </c>
      <c r="S2643">
        <v>0.63487634487698796</v>
      </c>
      <c r="T2643">
        <v>0.83240411001282599</v>
      </c>
      <c r="U2643" t="s">
        <v>27</v>
      </c>
      <c r="V2643" t="s">
        <v>28</v>
      </c>
    </row>
    <row r="2644" spans="1:22" x14ac:dyDescent="0.3">
      <c r="A2644" t="s">
        <v>1795</v>
      </c>
      <c r="B2644" t="s">
        <v>1796</v>
      </c>
      <c r="C2644">
        <v>34.799999999999997</v>
      </c>
      <c r="D2644">
        <v>18.2</v>
      </c>
      <c r="E2644">
        <v>13.3</v>
      </c>
      <c r="F2644">
        <v>36.200000000000003</v>
      </c>
      <c r="G2644">
        <v>21.3</v>
      </c>
      <c r="H2644">
        <v>33</v>
      </c>
      <c r="I2644" s="6">
        <f>1000000*C2644/C$4022</f>
        <v>50.764449889142362</v>
      </c>
      <c r="J2644" s="6">
        <f>1000000*D2644/D$4022</f>
        <v>43.423219397486079</v>
      </c>
      <c r="K2644" s="6">
        <f>1000000*E2644/E$4022</f>
        <v>36.251121604251068</v>
      </c>
      <c r="L2644" s="8">
        <f>1000000*F2644/F$4022</f>
        <v>62.000113381422814</v>
      </c>
      <c r="M2644" s="8">
        <f>1000000*G2644/G$4022</f>
        <v>52.358324641769627</v>
      </c>
      <c r="N2644" s="8">
        <f>1000000*H2644/H$4022</f>
        <v>40.233309303075018</v>
      </c>
      <c r="O2644">
        <v>67.227306977619193</v>
      </c>
      <c r="P2644">
        <v>0.178380416923654</v>
      </c>
      <c r="Q2644">
        <v>0.37555548779081099</v>
      </c>
      <c r="R2644">
        <v>-0.47497752721699998</v>
      </c>
      <c r="S2644">
        <v>0.63480299117563399</v>
      </c>
      <c r="T2644">
        <v>0.83240411001282599</v>
      </c>
      <c r="U2644" t="s">
        <v>1797</v>
      </c>
      <c r="V2644" t="s">
        <v>839</v>
      </c>
    </row>
    <row r="2645" spans="1:22" x14ac:dyDescent="0.3">
      <c r="A2645" t="s">
        <v>507</v>
      </c>
      <c r="B2645" t="s">
        <v>26</v>
      </c>
      <c r="C2645">
        <v>85.1</v>
      </c>
      <c r="D2645">
        <v>51.7</v>
      </c>
      <c r="E2645">
        <v>38.6</v>
      </c>
      <c r="F2645">
        <v>57.6</v>
      </c>
      <c r="G2645">
        <v>57.3</v>
      </c>
      <c r="H2645">
        <v>132</v>
      </c>
      <c r="I2645" s="6">
        <f>1000000*C2645/C$4022</f>
        <v>124.13950245879353</v>
      </c>
      <c r="J2645" s="6">
        <f>1000000*D2645/D$4022</f>
        <v>123.3505737829687</v>
      </c>
      <c r="K2645" s="6">
        <f>1000000*E2645/E$4022</f>
        <v>105.21002209955573</v>
      </c>
      <c r="L2645" s="8">
        <f>1000000*F2645/F$4022</f>
        <v>98.652114109667238</v>
      </c>
      <c r="M2645" s="8">
        <f>1000000*G2645/G$4022</f>
        <v>140.85126769828167</v>
      </c>
      <c r="N2645" s="8">
        <f>1000000*H2645/H$4022</f>
        <v>160.93323721230007</v>
      </c>
      <c r="O2645">
        <v>159.556384373567</v>
      </c>
      <c r="P2645">
        <v>0.158002281044237</v>
      </c>
      <c r="Q2645">
        <v>0.33347424785764301</v>
      </c>
      <c r="R2645">
        <v>-0.473806544461229</v>
      </c>
      <c r="S2645">
        <v>0.63563786728236005</v>
      </c>
      <c r="T2645">
        <v>0.83308723884453095</v>
      </c>
      <c r="U2645" t="s">
        <v>508</v>
      </c>
      <c r="V2645" t="s">
        <v>28</v>
      </c>
    </row>
    <row r="2646" spans="1:22" x14ac:dyDescent="0.3">
      <c r="A2646" t="s">
        <v>1945</v>
      </c>
      <c r="B2646" t="s">
        <v>26</v>
      </c>
      <c r="C2646">
        <v>63.5</v>
      </c>
      <c r="D2646">
        <v>38.200000000000003</v>
      </c>
      <c r="E2646">
        <v>47.4</v>
      </c>
      <c r="F2646">
        <v>61.2</v>
      </c>
      <c r="G2646">
        <v>55.3</v>
      </c>
      <c r="H2646">
        <v>97.4</v>
      </c>
      <c r="I2646" s="6">
        <f>1000000*C2646/C$4022</f>
        <v>92.63053356208448</v>
      </c>
      <c r="J2646" s="6">
        <f>1000000*D2646/D$4022</f>
        <v>91.141042911207037</v>
      </c>
      <c r="K2646" s="6">
        <f>1000000*E2646/E$4022</f>
        <v>129.19572661966171</v>
      </c>
      <c r="L2646" s="8">
        <f>1000000*F2646/F$4022</f>
        <v>104.81787124152143</v>
      </c>
      <c r="M2646" s="8">
        <f>1000000*G2646/G$4022</f>
        <v>135.93499308403099</v>
      </c>
      <c r="N2646" s="8">
        <f>1000000*H2646/H$4022</f>
        <v>118.74922200362141</v>
      </c>
      <c r="O2646">
        <v>79.877595693303803</v>
      </c>
      <c r="P2646">
        <v>0.17493405038540899</v>
      </c>
      <c r="Q2646">
        <v>0.369545455429515</v>
      </c>
      <c r="R2646">
        <v>-0.473376272973205</v>
      </c>
      <c r="S2646">
        <v>0.63594475459092603</v>
      </c>
      <c r="T2646">
        <v>0.83317421705861106</v>
      </c>
      <c r="U2646" t="s">
        <v>27</v>
      </c>
      <c r="V2646" t="s">
        <v>28</v>
      </c>
    </row>
    <row r="2647" spans="1:22" x14ac:dyDescent="0.3">
      <c r="A2647" t="s">
        <v>8133</v>
      </c>
      <c r="B2647" t="s">
        <v>26</v>
      </c>
      <c r="C2647">
        <v>26.6</v>
      </c>
      <c r="D2647">
        <v>14.4</v>
      </c>
      <c r="E2647">
        <v>19.2</v>
      </c>
      <c r="F2647">
        <v>16.5</v>
      </c>
      <c r="G2647">
        <v>34.4</v>
      </c>
      <c r="H2647">
        <v>35.200000000000003</v>
      </c>
      <c r="I2647" s="6">
        <f>1000000*C2647/C$4022</f>
        <v>38.802711696873182</v>
      </c>
      <c r="J2647" s="6">
        <f>1000000*D2647/D$4022</f>
        <v>34.356832929879097</v>
      </c>
      <c r="K2647" s="6">
        <f>1000000*E2647/E$4022</f>
        <v>52.33244622568575</v>
      </c>
      <c r="L2647" s="8">
        <f>1000000*F2647/F$4022</f>
        <v>28.259720187665092</v>
      </c>
      <c r="M2647" s="8">
        <f>1000000*G2647/G$4022</f>
        <v>84.559923365111516</v>
      </c>
      <c r="N2647" s="8">
        <f>1000000*H2647/H$4022</f>
        <v>42.915529923280019</v>
      </c>
      <c r="O2647">
        <v>27.238763391401701</v>
      </c>
      <c r="P2647">
        <v>0.27193992645856502</v>
      </c>
      <c r="Q2647">
        <v>0.57546940643536804</v>
      </c>
      <c r="R2647">
        <v>-0.47255322944627598</v>
      </c>
      <c r="S2647">
        <v>0.63653195717907796</v>
      </c>
      <c r="T2647">
        <v>0.83362824184057704</v>
      </c>
      <c r="U2647" t="s">
        <v>27</v>
      </c>
      <c r="V2647" t="s">
        <v>39</v>
      </c>
    </row>
    <row r="2648" spans="1:22" x14ac:dyDescent="0.3">
      <c r="A2648" t="s">
        <v>4296</v>
      </c>
      <c r="B2648" t="s">
        <v>4297</v>
      </c>
      <c r="C2648">
        <v>77.8</v>
      </c>
      <c r="D2648">
        <v>71.5</v>
      </c>
      <c r="E2648">
        <v>13.1</v>
      </c>
      <c r="F2648">
        <v>49</v>
      </c>
      <c r="G2648">
        <v>31.7</v>
      </c>
      <c r="H2648">
        <v>89.6</v>
      </c>
      <c r="I2648" s="6">
        <f>1000000*C2648/C$4022</f>
        <v>113.49063797055391</v>
      </c>
      <c r="J2648" s="6">
        <f>1000000*D2648/D$4022</f>
        <v>170.59121906155244</v>
      </c>
      <c r="K2648" s="6">
        <f>1000000*E2648/E$4022</f>
        <v>35.705991956066839</v>
      </c>
      <c r="L2648" s="8">
        <f>1000000*F2648/F$4022</f>
        <v>83.922805405793312</v>
      </c>
      <c r="M2648" s="8">
        <f>1000000*G2648/G$4022</f>
        <v>77.922952635873102</v>
      </c>
      <c r="N2648" s="8">
        <f>1000000*H2648/H$4022</f>
        <v>109.23953071380367</v>
      </c>
      <c r="O2648">
        <v>38.843103872896698</v>
      </c>
      <c r="P2648">
        <v>-0.23037790575717501</v>
      </c>
      <c r="Q2648">
        <v>0.48863383373099201</v>
      </c>
      <c r="R2648">
        <v>0.471473503989912</v>
      </c>
      <c r="S2648">
        <v>0.63730263651563201</v>
      </c>
      <c r="T2648">
        <v>0.83400692591240899</v>
      </c>
      <c r="U2648" t="s">
        <v>4298</v>
      </c>
      <c r="V2648" t="s">
        <v>39</v>
      </c>
    </row>
    <row r="2649" spans="1:22" x14ac:dyDescent="0.3">
      <c r="A2649" t="s">
        <v>4426</v>
      </c>
      <c r="B2649" t="s">
        <v>26</v>
      </c>
      <c r="C2649">
        <v>77.5</v>
      </c>
      <c r="D2649">
        <v>56.8</v>
      </c>
      <c r="E2649">
        <v>59</v>
      </c>
      <c r="F2649">
        <v>74.7</v>
      </c>
      <c r="G2649">
        <v>42.7</v>
      </c>
      <c r="H2649">
        <v>107.9</v>
      </c>
      <c r="I2649" s="6">
        <f>1000000*C2649/C$4022</f>
        <v>113.05301340254405</v>
      </c>
      <c r="J2649" s="6">
        <f>1000000*D2649/D$4022</f>
        <v>135.51861877896755</v>
      </c>
      <c r="K2649" s="6">
        <f>1000000*E2649/E$4022</f>
        <v>160.81324621434683</v>
      </c>
      <c r="L2649" s="8">
        <f>1000000*F2649/F$4022</f>
        <v>127.93946048597469</v>
      </c>
      <c r="M2649" s="8">
        <f>1000000*G2649/G$4022</f>
        <v>104.9624630142518</v>
      </c>
      <c r="N2649" s="8">
        <f>1000000*H2649/H$4022</f>
        <v>131.55072950914527</v>
      </c>
      <c r="O2649">
        <v>62.634720522745297</v>
      </c>
      <c r="P2649">
        <v>-0.17454798684231199</v>
      </c>
      <c r="Q2649">
        <v>0.369961211428814</v>
      </c>
      <c r="R2649">
        <v>0.47180077654140201</v>
      </c>
      <c r="S2649">
        <v>0.63706899658731198</v>
      </c>
      <c r="T2649">
        <v>0.83400692591240899</v>
      </c>
      <c r="U2649" t="s">
        <v>1873</v>
      </c>
      <c r="V2649" t="s">
        <v>84</v>
      </c>
    </row>
    <row r="2650" spans="1:22" x14ac:dyDescent="0.3">
      <c r="A2650" t="s">
        <v>4868</v>
      </c>
      <c r="B2650" t="s">
        <v>4869</v>
      </c>
      <c r="C2650">
        <v>36.9</v>
      </c>
      <c r="D2650">
        <v>16.2</v>
      </c>
      <c r="E2650">
        <v>25.2</v>
      </c>
      <c r="F2650">
        <v>31.4</v>
      </c>
      <c r="G2650">
        <v>19.899999999999999</v>
      </c>
      <c r="H2650">
        <v>70.400000000000006</v>
      </c>
      <c r="I2650" s="6">
        <f>1000000*C2650/C$4022</f>
        <v>53.827821865211298</v>
      </c>
      <c r="J2650" s="6">
        <f>1000000*D2650/D$4022</f>
        <v>38.651437046113983</v>
      </c>
      <c r="K2650" s="6">
        <f>1000000*E2650/E$4022</f>
        <v>68.686335671212547</v>
      </c>
      <c r="L2650" s="8">
        <f>1000000*F2650/F$4022</f>
        <v>53.779103872283876</v>
      </c>
      <c r="M2650" s="8">
        <f>1000000*G2650/G$4022</f>
        <v>48.916932411794157</v>
      </c>
      <c r="N2650" s="8">
        <f>1000000*H2650/H$4022</f>
        <v>85.831059846560038</v>
      </c>
      <c r="O2650">
        <v>81.093706319746801</v>
      </c>
      <c r="P2650">
        <v>0.18490515986934</v>
      </c>
      <c r="Q2650">
        <v>0.39270692423465497</v>
      </c>
      <c r="R2650">
        <v>-0.470847719911486</v>
      </c>
      <c r="S2650">
        <v>0.63774948423431799</v>
      </c>
      <c r="T2650">
        <v>0.834276515629788</v>
      </c>
      <c r="U2650" t="s">
        <v>4870</v>
      </c>
      <c r="V2650" t="s">
        <v>39</v>
      </c>
    </row>
    <row r="2651" spans="1:22" x14ac:dyDescent="0.3">
      <c r="A2651" t="s">
        <v>1073</v>
      </c>
      <c r="B2651" t="s">
        <v>26</v>
      </c>
      <c r="C2651">
        <v>158.80000000000001</v>
      </c>
      <c r="D2651">
        <v>119.9</v>
      </c>
      <c r="E2651">
        <v>63.1</v>
      </c>
      <c r="F2651">
        <v>140.1</v>
      </c>
      <c r="G2651">
        <v>88.6</v>
      </c>
      <c r="H2651">
        <v>149.30000000000001</v>
      </c>
      <c r="I2651" s="6">
        <f>1000000*C2651/C$4022</f>
        <v>231.64927133321285</v>
      </c>
      <c r="J2651" s="6">
        <f>1000000*D2651/D$4022</f>
        <v>286.0683519647572</v>
      </c>
      <c r="K2651" s="6">
        <f>1000000*E2651/E$4022</f>
        <v>171.9884040021235</v>
      </c>
      <c r="L2651" s="8">
        <f>1000000*F2651/F$4022</f>
        <v>239.9507150479927</v>
      </c>
      <c r="M2651" s="8">
        <f>1000000*G2651/G$4022</f>
        <v>217.79096541130465</v>
      </c>
      <c r="N2651" s="8">
        <f>1000000*H2651/H$4022</f>
        <v>182.02524481663937</v>
      </c>
      <c r="O2651">
        <v>203.14929391750701</v>
      </c>
      <c r="P2651">
        <v>-0.14257803275286299</v>
      </c>
      <c r="Q2651">
        <v>0.303476554873292</v>
      </c>
      <c r="R2651">
        <v>0.46981564296586997</v>
      </c>
      <c r="S2651">
        <v>0.63848673727384497</v>
      </c>
      <c r="T2651">
        <v>0.83492565417765097</v>
      </c>
      <c r="U2651" t="s">
        <v>27</v>
      </c>
      <c r="V2651" t="s">
        <v>28</v>
      </c>
    </row>
    <row r="2652" spans="1:22" x14ac:dyDescent="0.3">
      <c r="A2652" t="s">
        <v>4213</v>
      </c>
      <c r="B2652" t="s">
        <v>4214</v>
      </c>
      <c r="C2652">
        <v>24.2</v>
      </c>
      <c r="D2652">
        <v>23.7</v>
      </c>
      <c r="E2652">
        <v>15.9</v>
      </c>
      <c r="F2652">
        <v>28.7</v>
      </c>
      <c r="G2652">
        <v>16.600000000000001</v>
      </c>
      <c r="H2652">
        <v>28</v>
      </c>
      <c r="I2652" s="6">
        <f>1000000*C2652/C$4022</f>
        <v>35.301715152794401</v>
      </c>
      <c r="J2652" s="6">
        <f>1000000*D2652/D$4022</f>
        <v>56.545620863759346</v>
      </c>
      <c r="K2652" s="6">
        <f>1000000*E2652/E$4022</f>
        <v>43.337807030646012</v>
      </c>
      <c r="L2652" s="8">
        <f>1000000*F2652/F$4022</f>
        <v>49.154786023393221</v>
      </c>
      <c r="M2652" s="8">
        <f>1000000*G2652/G$4022</f>
        <v>40.80507929828056</v>
      </c>
      <c r="N2652" s="8">
        <f>1000000*H2652/H$4022</f>
        <v>34.137353348063648</v>
      </c>
      <c r="O2652">
        <v>204.93764596144899</v>
      </c>
      <c r="P2652">
        <v>-0.14833734092158499</v>
      </c>
      <c r="Q2652">
        <v>0.31688029688367603</v>
      </c>
      <c r="R2652">
        <v>0.46811790565835898</v>
      </c>
      <c r="S2652">
        <v>0.639700275206872</v>
      </c>
      <c r="T2652">
        <v>0.83619688804400205</v>
      </c>
      <c r="U2652" t="s">
        <v>4215</v>
      </c>
      <c r="V2652" t="s">
        <v>247</v>
      </c>
    </row>
    <row r="2653" spans="1:22" x14ac:dyDescent="0.3">
      <c r="A2653" t="s">
        <v>5413</v>
      </c>
      <c r="B2653" t="s">
        <v>26</v>
      </c>
      <c r="C2653">
        <v>13.3</v>
      </c>
      <c r="D2653">
        <v>9.6</v>
      </c>
      <c r="E2653">
        <v>8.1999999999999993</v>
      </c>
      <c r="F2653">
        <v>12.3</v>
      </c>
      <c r="G2653">
        <v>10.4</v>
      </c>
      <c r="H2653">
        <v>21.1</v>
      </c>
      <c r="I2653" s="6">
        <f>1000000*C2653/C$4022</f>
        <v>19.401355848436591</v>
      </c>
      <c r="J2653" s="6">
        <f>1000000*D2653/D$4022</f>
        <v>22.904555286586064</v>
      </c>
      <c r="K2653" s="6">
        <f>1000000*E2653/E$4022</f>
        <v>22.350315575553289</v>
      </c>
      <c r="L2653" s="8">
        <f>1000000*F2653/F$4022</f>
        <v>21.066336867168523</v>
      </c>
      <c r="M2653" s="8">
        <f>1000000*G2653/G$4022</f>
        <v>25.564627994103482</v>
      </c>
      <c r="N2653" s="8">
        <f>1000000*H2653/H$4022</f>
        <v>25.724934130147965</v>
      </c>
      <c r="O2653">
        <v>125.12199712313701</v>
      </c>
      <c r="P2653">
        <v>0.15084751342574801</v>
      </c>
      <c r="Q2653">
        <v>0.323136555968841</v>
      </c>
      <c r="R2653">
        <v>-0.466822804908194</v>
      </c>
      <c r="S2653">
        <v>0.64062665852241996</v>
      </c>
      <c r="T2653">
        <v>0.83709194459511904</v>
      </c>
      <c r="U2653" t="s">
        <v>5414</v>
      </c>
      <c r="V2653" t="s">
        <v>84</v>
      </c>
    </row>
    <row r="2654" spans="1:22" x14ac:dyDescent="0.3">
      <c r="A2654" t="s">
        <v>6023</v>
      </c>
      <c r="B2654" t="s">
        <v>6024</v>
      </c>
      <c r="C2654">
        <v>389.1</v>
      </c>
      <c r="D2654">
        <v>213.5</v>
      </c>
      <c r="E2654">
        <v>215.9</v>
      </c>
      <c r="F2654">
        <v>326.8</v>
      </c>
      <c r="G2654">
        <v>213.8</v>
      </c>
      <c r="H2654">
        <v>415</v>
      </c>
      <c r="I2654" s="6">
        <f>1000000*C2654/C$4022</f>
        <v>567.59906470877274</v>
      </c>
      <c r="J2654" s="6">
        <f>1000000*D2654/D$4022</f>
        <v>509.38776600897131</v>
      </c>
      <c r="K2654" s="6">
        <f>1000000*E2654/E$4022</f>
        <v>588.46745521487264</v>
      </c>
      <c r="L2654" s="8">
        <f>1000000*F2654/F$4022</f>
        <v>559.7137307472093</v>
      </c>
      <c r="M2654" s="8">
        <f>1000000*G2654/G$4022</f>
        <v>525.54975626339649</v>
      </c>
      <c r="N2654" s="8">
        <f>1000000*H2654/H$4022</f>
        <v>505.96434426594334</v>
      </c>
      <c r="O2654">
        <v>1976.68959098749</v>
      </c>
      <c r="P2654">
        <v>-0.112909855706878</v>
      </c>
      <c r="Q2654">
        <v>0.24272395107887901</v>
      </c>
      <c r="R2654">
        <v>0.46517805599738898</v>
      </c>
      <c r="S2654">
        <v>0.64180395194389905</v>
      </c>
      <c r="T2654">
        <v>0.83831406091013005</v>
      </c>
      <c r="U2654" t="s">
        <v>6025</v>
      </c>
      <c r="V2654" t="s">
        <v>459</v>
      </c>
    </row>
    <row r="2655" spans="1:22" x14ac:dyDescent="0.3">
      <c r="A2655" t="s">
        <v>636</v>
      </c>
      <c r="B2655" t="s">
        <v>26</v>
      </c>
      <c r="C2655">
        <v>60.7</v>
      </c>
      <c r="D2655">
        <v>51.4</v>
      </c>
      <c r="E2655">
        <v>30.5</v>
      </c>
      <c r="F2655">
        <v>52.5</v>
      </c>
      <c r="G2655">
        <v>33.200000000000003</v>
      </c>
      <c r="H2655">
        <v>78.7</v>
      </c>
      <c r="I2655" s="6">
        <f>1000000*C2655/C$4022</f>
        <v>88.546037593992565</v>
      </c>
      <c r="J2655" s="6">
        <f>1000000*D2655/D$4022</f>
        <v>122.63480643026288</v>
      </c>
      <c r="K2655" s="6">
        <f>1000000*E2655/E$4022</f>
        <v>83.132271348094562</v>
      </c>
      <c r="L2655" s="8">
        <f>1000000*F2655/F$4022</f>
        <v>89.917291506207121</v>
      </c>
      <c r="M2655" s="8">
        <f>1000000*G2655/G$4022</f>
        <v>81.610158596561121</v>
      </c>
      <c r="N2655" s="8">
        <f>1000000*H2655/H$4022</f>
        <v>95.950346731878895</v>
      </c>
      <c r="O2655">
        <v>134.423533046198</v>
      </c>
      <c r="P2655">
        <v>-0.14150133993383099</v>
      </c>
      <c r="Q2655">
        <v>0.30504571584176599</v>
      </c>
      <c r="R2655">
        <v>0.46386929101220398</v>
      </c>
      <c r="S2655">
        <v>0.64274139562437405</v>
      </c>
      <c r="T2655">
        <v>0.83844786533452498</v>
      </c>
      <c r="U2655" t="s">
        <v>27</v>
      </c>
      <c r="V2655" t="s">
        <v>28</v>
      </c>
    </row>
    <row r="2656" spans="1:22" x14ac:dyDescent="0.3">
      <c r="A2656" t="s">
        <v>7123</v>
      </c>
      <c r="B2656" t="s">
        <v>7124</v>
      </c>
      <c r="C2656">
        <v>70.400000000000006</v>
      </c>
      <c r="D2656">
        <v>47.6</v>
      </c>
      <c r="E2656">
        <v>40.5</v>
      </c>
      <c r="F2656">
        <v>71.599999999999994</v>
      </c>
      <c r="G2656">
        <v>37</v>
      </c>
      <c r="H2656">
        <v>81.2</v>
      </c>
      <c r="I2656" s="6">
        <f>1000000*C2656/C$4022</f>
        <v>102.69589862631098</v>
      </c>
      <c r="J2656" s="6">
        <f>1000000*D2656/D$4022</f>
        <v>113.5684199626559</v>
      </c>
      <c r="K2656" s="6">
        <f>1000000*E2656/E$4022</f>
        <v>110.38875375730589</v>
      </c>
      <c r="L2656" s="8">
        <f>1000000*F2656/F$4022</f>
        <v>122.63005851132246</v>
      </c>
      <c r="M2656" s="8">
        <f>1000000*G2656/G$4022</f>
        <v>90.951080363637388</v>
      </c>
      <c r="N2656" s="8">
        <f>1000000*H2656/H$4022</f>
        <v>98.998324709384576</v>
      </c>
      <c r="O2656">
        <v>497.532692220223</v>
      </c>
      <c r="P2656">
        <v>-0.11590323848598701</v>
      </c>
      <c r="Q2656">
        <v>0.24990687857743299</v>
      </c>
      <c r="R2656">
        <v>0.46378570748333597</v>
      </c>
      <c r="S2656">
        <v>0.64280128428308603</v>
      </c>
      <c r="T2656">
        <v>0.83844786533452498</v>
      </c>
      <c r="U2656" t="s">
        <v>7125</v>
      </c>
      <c r="V2656" t="s">
        <v>712</v>
      </c>
    </row>
    <row r="2657" spans="1:22" x14ac:dyDescent="0.3">
      <c r="A2657" t="s">
        <v>2714</v>
      </c>
      <c r="B2657" t="s">
        <v>26</v>
      </c>
      <c r="C2657">
        <v>2031.7</v>
      </c>
      <c r="D2657">
        <v>1331.9</v>
      </c>
      <c r="E2657">
        <v>1182.3</v>
      </c>
      <c r="F2657">
        <v>1847.7</v>
      </c>
      <c r="G2657">
        <v>1675.2</v>
      </c>
      <c r="H2657">
        <v>2601.6999999999998</v>
      </c>
      <c r="I2657" s="6">
        <f>1000000*C2657/C$4022</f>
        <v>2963.7394494186938</v>
      </c>
      <c r="J2657" s="6">
        <f>1000000*D2657/D$4022</f>
        <v>3177.7684568962477</v>
      </c>
      <c r="K2657" s="6">
        <f>1000000*E2657/E$4022</f>
        <v>3222.5339152410556</v>
      </c>
      <c r="L2657" s="8">
        <f>1000000*F2657/F$4022</f>
        <v>3164.5748479241693</v>
      </c>
      <c r="M2657" s="8">
        <f>1000000*G2657/G$4022</f>
        <v>4117.8716168963601</v>
      </c>
      <c r="N2657" s="8">
        <f>1000000*H2657/H$4022</f>
        <v>3171.969721630614</v>
      </c>
      <c r="O2657">
        <v>1220.0101293548</v>
      </c>
      <c r="P2657">
        <v>0.13108362104699001</v>
      </c>
      <c r="Q2657">
        <v>0.28270068457762598</v>
      </c>
      <c r="R2657">
        <v>-0.46368342277924801</v>
      </c>
      <c r="S2657">
        <v>0.642874575729936</v>
      </c>
      <c r="T2657">
        <v>0.83844786533452498</v>
      </c>
      <c r="U2657" t="s">
        <v>27</v>
      </c>
      <c r="V2657" t="s">
        <v>28</v>
      </c>
    </row>
    <row r="2658" spans="1:22" x14ac:dyDescent="0.3">
      <c r="A2658" t="s">
        <v>4468</v>
      </c>
      <c r="B2658" t="s">
        <v>4469</v>
      </c>
      <c r="C2658">
        <v>20.9</v>
      </c>
      <c r="D2658">
        <v>27.3</v>
      </c>
      <c r="E2658">
        <v>5</v>
      </c>
      <c r="F2658">
        <v>29.1</v>
      </c>
      <c r="G2658">
        <v>10.8</v>
      </c>
      <c r="H2658">
        <v>38.5</v>
      </c>
      <c r="I2658" s="6">
        <f>1000000*C2658/C$4022</f>
        <v>30.487844904686074</v>
      </c>
      <c r="J2658" s="6">
        <f>1000000*D2658/D$4022</f>
        <v>65.134829096229112</v>
      </c>
      <c r="K2658" s="6">
        <f>1000000*E2658/E$4022</f>
        <v>13.628241204605665</v>
      </c>
      <c r="L2658" s="8">
        <f>1000000*F2658/F$4022</f>
        <v>49.839870149154798</v>
      </c>
      <c r="M2658" s="8">
        <f>1000000*G2658/G$4022</f>
        <v>26.547882916953615</v>
      </c>
      <c r="N2658" s="8">
        <f>1000000*H2658/H$4022</f>
        <v>46.938860853587514</v>
      </c>
      <c r="O2658">
        <v>39.571424431127298</v>
      </c>
      <c r="P2658">
        <v>0.232089190099103</v>
      </c>
      <c r="Q2658">
        <v>0.49991400235279698</v>
      </c>
      <c r="R2658">
        <v>-0.46425823042922998</v>
      </c>
      <c r="S2658">
        <v>0.64246274614472898</v>
      </c>
      <c r="T2658">
        <v>0.83844786533452498</v>
      </c>
      <c r="U2658" t="s">
        <v>4470</v>
      </c>
      <c r="V2658" t="s">
        <v>440</v>
      </c>
    </row>
    <row r="2659" spans="1:22" x14ac:dyDescent="0.3">
      <c r="A2659" t="s">
        <v>7995</v>
      </c>
      <c r="B2659" t="s">
        <v>7996</v>
      </c>
      <c r="C2659">
        <v>23.8</v>
      </c>
      <c r="D2659">
        <v>26</v>
      </c>
      <c r="E2659">
        <v>13.2</v>
      </c>
      <c r="F2659">
        <v>31.1</v>
      </c>
      <c r="G2659">
        <v>12</v>
      </c>
      <c r="H2659">
        <v>29.2</v>
      </c>
      <c r="I2659" s="6">
        <f>1000000*C2659/C$4022</f>
        <v>34.718215728781267</v>
      </c>
      <c r="J2659" s="6">
        <f>1000000*D2659/D$4022</f>
        <v>62.033170567837253</v>
      </c>
      <c r="K2659" s="6">
        <f>1000000*E2659/E$4022</f>
        <v>35.978556780158954</v>
      </c>
      <c r="L2659" s="8">
        <f>1000000*F2659/F$4022</f>
        <v>53.26529077796269</v>
      </c>
      <c r="M2659" s="8">
        <f>1000000*G2659/G$4022</f>
        <v>29.497647685504017</v>
      </c>
      <c r="N2659" s="8">
        <f>1000000*H2659/H$4022</f>
        <v>35.600382777266375</v>
      </c>
      <c r="O2659">
        <v>102.92618901106501</v>
      </c>
      <c r="P2659">
        <v>-0.16890628377182701</v>
      </c>
      <c r="Q2659">
        <v>0.36538642241028901</v>
      </c>
      <c r="R2659">
        <v>0.46226754310581197</v>
      </c>
      <c r="S2659">
        <v>0.64388947203837399</v>
      </c>
      <c r="T2659">
        <v>0.83858732242457401</v>
      </c>
      <c r="U2659" t="s">
        <v>7997</v>
      </c>
      <c r="V2659" t="s">
        <v>303</v>
      </c>
    </row>
    <row r="2660" spans="1:22" x14ac:dyDescent="0.3">
      <c r="A2660" t="s">
        <v>1567</v>
      </c>
      <c r="B2660" t="s">
        <v>1568</v>
      </c>
      <c r="C2660">
        <v>689.8</v>
      </c>
      <c r="D2660">
        <v>378.7</v>
      </c>
      <c r="E2660">
        <v>469</v>
      </c>
      <c r="F2660">
        <v>503.6</v>
      </c>
      <c r="G2660">
        <v>475.9</v>
      </c>
      <c r="H2660">
        <v>758.9</v>
      </c>
      <c r="I2660" s="6">
        <f>1000000*C2660/C$4022</f>
        <v>1006.2447567106437</v>
      </c>
      <c r="J2660" s="6">
        <f>1000000*D2660/D$4022</f>
        <v>903.5369882323065</v>
      </c>
      <c r="K2660" s="6">
        <f>1000000*E2660/E$4022</f>
        <v>1278.3290249920115</v>
      </c>
      <c r="L2660" s="8">
        <f>1000000*F2660/F$4022</f>
        <v>862.52091433382668</v>
      </c>
      <c r="M2660" s="8">
        <f>1000000*G2660/G$4022</f>
        <v>1169.8275444609467</v>
      </c>
      <c r="N2660" s="8">
        <f>1000000*H2660/H$4022</f>
        <v>925.24419485162514</v>
      </c>
      <c r="O2660">
        <v>624.51557682690304</v>
      </c>
      <c r="P2660">
        <v>-0.14455951824896199</v>
      </c>
      <c r="Q2660">
        <v>0.31218015781913799</v>
      </c>
      <c r="R2660">
        <v>0.463064402487468</v>
      </c>
      <c r="S2660">
        <v>0.64331820489386204</v>
      </c>
      <c r="T2660">
        <v>0.83858732242457401</v>
      </c>
      <c r="U2660" t="s">
        <v>1569</v>
      </c>
      <c r="V2660" t="s">
        <v>147</v>
      </c>
    </row>
    <row r="2661" spans="1:22" x14ac:dyDescent="0.3">
      <c r="A2661" t="s">
        <v>7246</v>
      </c>
      <c r="B2661" t="s">
        <v>7247</v>
      </c>
      <c r="C2661">
        <v>8.6999999999999993</v>
      </c>
      <c r="D2661">
        <v>5.7</v>
      </c>
      <c r="E2661">
        <v>4.3</v>
      </c>
      <c r="F2661">
        <v>7.7</v>
      </c>
      <c r="G2661">
        <v>5.3</v>
      </c>
      <c r="H2661">
        <v>7.7</v>
      </c>
      <c r="I2661" s="6">
        <f>1000000*C2661/C$4022</f>
        <v>12.691112472285591</v>
      </c>
      <c r="J2661" s="6">
        <f>1000000*D2661/D$4022</f>
        <v>13.599579701410475</v>
      </c>
      <c r="K2661" s="6">
        <f>1000000*E2661/E$4022</f>
        <v>11.720287435960872</v>
      </c>
      <c r="L2661" s="8">
        <f>1000000*F2661/F$4022</f>
        <v>13.187869420910378</v>
      </c>
      <c r="M2661" s="8">
        <f>1000000*G2661/G$4022</f>
        <v>13.028127727764273</v>
      </c>
      <c r="N2661" s="8">
        <f>1000000*H2661/H$4022</f>
        <v>9.3877721707175041</v>
      </c>
      <c r="O2661">
        <v>220.17316553461899</v>
      </c>
      <c r="P2661">
        <v>-0.13884921272905301</v>
      </c>
      <c r="Q2661">
        <v>0.30042020261170199</v>
      </c>
      <c r="R2661">
        <v>0.46218334027461599</v>
      </c>
      <c r="S2661">
        <v>0.64394984920593701</v>
      </c>
      <c r="T2661">
        <v>0.83858732242457401</v>
      </c>
      <c r="U2661" t="s">
        <v>7248</v>
      </c>
      <c r="V2661" t="s">
        <v>247</v>
      </c>
    </row>
    <row r="2662" spans="1:22" x14ac:dyDescent="0.3">
      <c r="A2662" t="s">
        <v>3539</v>
      </c>
      <c r="B2662" t="s">
        <v>26</v>
      </c>
      <c r="C2662">
        <v>152</v>
      </c>
      <c r="D2662">
        <v>37.700000000000003</v>
      </c>
      <c r="E2662">
        <v>52.9</v>
      </c>
      <c r="F2662">
        <v>91.1</v>
      </c>
      <c r="G2662">
        <v>59.6</v>
      </c>
      <c r="H2662">
        <v>195</v>
      </c>
      <c r="I2662" s="6">
        <f>1000000*C2662/C$4022</f>
        <v>221.72978112498961</v>
      </c>
      <c r="J2662" s="6">
        <f>1000000*D2662/D$4022</f>
        <v>89.948097323364024</v>
      </c>
      <c r="K2662" s="6">
        <f>1000000*E2662/E$4022</f>
        <v>144.18679194472793</v>
      </c>
      <c r="L2662" s="8">
        <f>1000000*F2662/F$4022</f>
        <v>156.0279096421994</v>
      </c>
      <c r="M2662" s="8">
        <f>1000000*G2662/G$4022</f>
        <v>146.50498350466995</v>
      </c>
      <c r="N2662" s="8">
        <f>1000000*H2662/H$4022</f>
        <v>237.74228224544328</v>
      </c>
      <c r="O2662">
        <v>200.92696532584199</v>
      </c>
      <c r="P2662">
        <v>0.17446640129154001</v>
      </c>
      <c r="Q2662">
        <v>0.37732919706110801</v>
      </c>
      <c r="R2662">
        <v>-0.46237185632705102</v>
      </c>
      <c r="S2662">
        <v>0.64381467808756099</v>
      </c>
      <c r="T2662">
        <v>0.83858732242457401</v>
      </c>
      <c r="U2662" t="s">
        <v>158</v>
      </c>
      <c r="V2662" t="s">
        <v>39</v>
      </c>
    </row>
    <row r="2663" spans="1:22" x14ac:dyDescent="0.3">
      <c r="A2663" t="s">
        <v>5337</v>
      </c>
      <c r="B2663" t="s">
        <v>26</v>
      </c>
      <c r="C2663">
        <v>96</v>
      </c>
      <c r="D2663">
        <v>23.1</v>
      </c>
      <c r="E2663">
        <v>83.9</v>
      </c>
      <c r="F2663">
        <v>49.4</v>
      </c>
      <c r="G2663">
        <v>72.099999999999994</v>
      </c>
      <c r="H2663">
        <v>100.3</v>
      </c>
      <c r="I2663" s="6">
        <f>1000000*C2663/C$4022</f>
        <v>140.03986176315135</v>
      </c>
      <c r="J2663" s="6">
        <f>1000000*D2663/D$4022</f>
        <v>55.114086158347718</v>
      </c>
      <c r="K2663" s="6">
        <f>1000000*E2663/E$4022</f>
        <v>228.68188741328305</v>
      </c>
      <c r="L2663" s="8">
        <f>1000000*F2663/F$4022</f>
        <v>84.607889531554889</v>
      </c>
      <c r="M2663" s="8">
        <f>1000000*G2663/G$4022</f>
        <v>177.23169984373664</v>
      </c>
      <c r="N2663" s="8">
        <f>1000000*H2663/H$4022</f>
        <v>122.284876457528</v>
      </c>
      <c r="O2663">
        <v>32.008919158739403</v>
      </c>
      <c r="P2663">
        <v>-0.25477571699655799</v>
      </c>
      <c r="Q2663">
        <v>0.552581470680233</v>
      </c>
      <c r="R2663">
        <v>0.46106453168421802</v>
      </c>
      <c r="S2663">
        <v>0.64475230752653201</v>
      </c>
      <c r="T2663">
        <v>0.83931679566775896</v>
      </c>
      <c r="U2663" t="s">
        <v>158</v>
      </c>
      <c r="V2663" t="s">
        <v>39</v>
      </c>
    </row>
    <row r="2664" spans="1:22" x14ac:dyDescent="0.3">
      <c r="A2664" t="s">
        <v>8419</v>
      </c>
      <c r="B2664" t="s">
        <v>26</v>
      </c>
      <c r="C2664">
        <v>54.8</v>
      </c>
      <c r="D2664">
        <v>35.9</v>
      </c>
      <c r="E2664">
        <v>27.1</v>
      </c>
      <c r="F2664">
        <v>42.9</v>
      </c>
      <c r="G2664">
        <v>33.200000000000003</v>
      </c>
      <c r="H2664">
        <v>94.3</v>
      </c>
      <c r="I2664" s="6">
        <f>1000000*C2664/C$4022</f>
        <v>79.939421089798898</v>
      </c>
      <c r="J2664" s="6">
        <f>1000000*D2664/D$4022</f>
        <v>85.653493207129131</v>
      </c>
      <c r="K2664" s="6">
        <f>1000000*E2664/E$4022</f>
        <v>73.865067328962709</v>
      </c>
      <c r="L2664" s="8">
        <f>1000000*F2664/F$4022</f>
        <v>73.475272487929246</v>
      </c>
      <c r="M2664" s="8">
        <f>1000000*G2664/G$4022</f>
        <v>81.610158596561121</v>
      </c>
      <c r="N2664" s="8">
        <f>1000000*H2664/H$4022</f>
        <v>114.96972931151436</v>
      </c>
      <c r="O2664">
        <v>123.415083803614</v>
      </c>
      <c r="P2664">
        <v>0.153052873674622</v>
      </c>
      <c r="Q2664">
        <v>0.33229883767512403</v>
      </c>
      <c r="R2664">
        <v>-0.46058805003782799</v>
      </c>
      <c r="S2664">
        <v>0.64509418670986396</v>
      </c>
      <c r="T2664">
        <v>0.839446379700589</v>
      </c>
      <c r="U2664" t="s">
        <v>27</v>
      </c>
      <c r="V2664" t="s">
        <v>87</v>
      </c>
    </row>
    <row r="2665" spans="1:22" x14ac:dyDescent="0.3">
      <c r="A2665" t="s">
        <v>1437</v>
      </c>
      <c r="B2665" t="s">
        <v>1438</v>
      </c>
      <c r="C2665">
        <v>451.9</v>
      </c>
      <c r="D2665">
        <v>334.9</v>
      </c>
      <c r="E2665">
        <v>250.5</v>
      </c>
      <c r="F2665">
        <v>438.4</v>
      </c>
      <c r="G2665">
        <v>343.7</v>
      </c>
      <c r="H2665">
        <v>641.4</v>
      </c>
      <c r="I2665" s="6">
        <f>1000000*C2665/C$4022</f>
        <v>659.20847427883427</v>
      </c>
      <c r="J2665" s="6">
        <f>1000000*D2665/D$4022</f>
        <v>799.03495473725752</v>
      </c>
      <c r="K2665" s="6">
        <f>1000000*E2665/E$4022</f>
        <v>682.77488435074383</v>
      </c>
      <c r="L2665" s="8">
        <f>1000000*F2665/F$4022</f>
        <v>750.85220183468948</v>
      </c>
      <c r="M2665" s="8">
        <f>1000000*G2665/G$4022</f>
        <v>844.86179245897756</v>
      </c>
      <c r="N2665" s="8">
        <f>1000000*H2665/H$4022</f>
        <v>781.98922990885796</v>
      </c>
      <c r="O2665">
        <v>845.33829318759399</v>
      </c>
      <c r="P2665">
        <v>0.119817874888792</v>
      </c>
      <c r="Q2665">
        <v>0.26120346303041703</v>
      </c>
      <c r="R2665">
        <v>-0.458714725672835</v>
      </c>
      <c r="S2665">
        <v>0.64643903797137803</v>
      </c>
      <c r="T2665">
        <v>0.83993429389829399</v>
      </c>
      <c r="U2665" t="s">
        <v>1439</v>
      </c>
      <c r="V2665" t="s">
        <v>108</v>
      </c>
    </row>
    <row r="2666" spans="1:22" x14ac:dyDescent="0.3">
      <c r="A2666" t="s">
        <v>1998</v>
      </c>
      <c r="B2666" t="s">
        <v>26</v>
      </c>
      <c r="C2666">
        <v>192.4</v>
      </c>
      <c r="D2666">
        <v>138.1</v>
      </c>
      <c r="E2666">
        <v>107.8</v>
      </c>
      <c r="F2666">
        <v>170.1</v>
      </c>
      <c r="G2666">
        <v>143.69999999999999</v>
      </c>
      <c r="H2666">
        <v>298.2</v>
      </c>
      <c r="I2666" s="6">
        <f>1000000*C2666/C$4022</f>
        <v>280.6632229503158</v>
      </c>
      <c r="J2666" s="6">
        <f>1000000*D2666/D$4022</f>
        <v>329.49157136224323</v>
      </c>
      <c r="K2666" s="6">
        <f>1000000*E2666/E$4022</f>
        <v>293.82488037129815</v>
      </c>
      <c r="L2666" s="8">
        <f>1000000*F2666/F$4022</f>
        <v>291.33202448011104</v>
      </c>
      <c r="M2666" s="8">
        <f>1000000*G2666/G$4022</f>
        <v>353.23433103391056</v>
      </c>
      <c r="N2666" s="8">
        <f>1000000*H2666/H$4022</f>
        <v>363.56281315687784</v>
      </c>
      <c r="O2666">
        <v>405.33951784179402</v>
      </c>
      <c r="P2666">
        <v>0.12821940654365299</v>
      </c>
      <c r="Q2666">
        <v>0.27917556229818802</v>
      </c>
      <c r="R2666">
        <v>-0.45927876168008502</v>
      </c>
      <c r="S2666">
        <v>0.64603399720343002</v>
      </c>
      <c r="T2666">
        <v>0.83993429389829399</v>
      </c>
      <c r="U2666" t="s">
        <v>27</v>
      </c>
      <c r="V2666" t="s">
        <v>28</v>
      </c>
    </row>
    <row r="2667" spans="1:22" x14ac:dyDescent="0.3">
      <c r="A2667" t="s">
        <v>240</v>
      </c>
      <c r="B2667" t="s">
        <v>26</v>
      </c>
      <c r="C2667">
        <v>32.299999999999997</v>
      </c>
      <c r="D2667">
        <v>24.4</v>
      </c>
      <c r="E2667">
        <v>16.8</v>
      </c>
      <c r="F2667">
        <v>27.1</v>
      </c>
      <c r="G2667">
        <v>21.4</v>
      </c>
      <c r="H2667">
        <v>59.1</v>
      </c>
      <c r="I2667" s="6">
        <f>1000000*C2667/C$4022</f>
        <v>47.117578489060293</v>
      </c>
      <c r="J2667" s="6">
        <f>1000000*D2667/D$4022</f>
        <v>58.215744686739576</v>
      </c>
      <c r="K2667" s="6">
        <f>1000000*E2667/E$4022</f>
        <v>45.790890447475036</v>
      </c>
      <c r="L2667" s="8">
        <f>1000000*F2667/F$4022</f>
        <v>46.414449520346913</v>
      </c>
      <c r="M2667" s="8">
        <f>1000000*G2667/G$4022</f>
        <v>52.604138372482161</v>
      </c>
      <c r="N2667" s="8">
        <f>1000000*H2667/H$4022</f>
        <v>72.054199388234338</v>
      </c>
      <c r="O2667">
        <v>73.035240301231894</v>
      </c>
      <c r="P2667">
        <v>0.16994181944532699</v>
      </c>
      <c r="Q2667">
        <v>0.37044301918276801</v>
      </c>
      <c r="R2667">
        <v>-0.45875292729293299</v>
      </c>
      <c r="S2667">
        <v>0.64641160163688804</v>
      </c>
      <c r="T2667">
        <v>0.83993429389829399</v>
      </c>
      <c r="U2667" t="s">
        <v>45</v>
      </c>
      <c r="V2667" t="s">
        <v>39</v>
      </c>
    </row>
    <row r="2668" spans="1:22" x14ac:dyDescent="0.3">
      <c r="A2668" t="s">
        <v>4210</v>
      </c>
      <c r="B2668" t="s">
        <v>4211</v>
      </c>
      <c r="C2668">
        <v>3</v>
      </c>
      <c r="D2668">
        <v>0.4</v>
      </c>
      <c r="E2668">
        <v>1.9</v>
      </c>
      <c r="F2668">
        <v>4</v>
      </c>
      <c r="G2668">
        <v>1.6</v>
      </c>
      <c r="H2668">
        <v>2.7</v>
      </c>
      <c r="I2668" s="6">
        <f>1000000*C2668/C$4022</f>
        <v>4.3762456800984797</v>
      </c>
      <c r="J2668" s="6">
        <f>1000000*D2668/D$4022</f>
        <v>0.95435647027441928</v>
      </c>
      <c r="K2668" s="6">
        <f>1000000*E2668/E$4022</f>
        <v>5.178731657750153</v>
      </c>
      <c r="L2668" s="8">
        <f>1000000*F2668/F$4022</f>
        <v>6.8508412576157802</v>
      </c>
      <c r="M2668" s="8">
        <f>1000000*G2668/G$4022</f>
        <v>3.9330196914005353</v>
      </c>
      <c r="N2668" s="8">
        <f>1000000*H2668/H$4022</f>
        <v>3.2918162157061377</v>
      </c>
      <c r="O2668">
        <v>28.169080033571198</v>
      </c>
      <c r="P2668">
        <v>0.26404813190911203</v>
      </c>
      <c r="Q2668">
        <v>0.57442775367657095</v>
      </c>
      <c r="R2668">
        <v>-0.45967161269471501</v>
      </c>
      <c r="S2668">
        <v>0.645751948331448</v>
      </c>
      <c r="T2668">
        <v>0.83993429389829399</v>
      </c>
      <c r="U2668" t="s">
        <v>4212</v>
      </c>
      <c r="V2668" t="s">
        <v>247</v>
      </c>
    </row>
    <row r="2669" spans="1:22" x14ac:dyDescent="0.3">
      <c r="A2669" t="s">
        <v>1289</v>
      </c>
      <c r="B2669" t="s">
        <v>1290</v>
      </c>
      <c r="C2669">
        <v>249.2</v>
      </c>
      <c r="D2669">
        <v>122.4</v>
      </c>
      <c r="E2669">
        <v>148.4</v>
      </c>
      <c r="F2669">
        <v>199.2</v>
      </c>
      <c r="G2669">
        <v>167.4</v>
      </c>
      <c r="H2669">
        <v>363.9</v>
      </c>
      <c r="I2669" s="6">
        <f>1000000*C2669/C$4022</f>
        <v>363.52014116018034</v>
      </c>
      <c r="J2669" s="6">
        <f>1000000*D2669/D$4022</f>
        <v>292.03307990397229</v>
      </c>
      <c r="K2669" s="6">
        <f>1000000*E2669/E$4022</f>
        <v>404.48619895269616</v>
      </c>
      <c r="L2669" s="8">
        <f>1000000*F2669/F$4022</f>
        <v>341.17189462926586</v>
      </c>
      <c r="M2669" s="8">
        <f>1000000*G2669/G$4022</f>
        <v>411.49218521278101</v>
      </c>
      <c r="N2669" s="8">
        <f>1000000*H2669/H$4022</f>
        <v>443.66367440572719</v>
      </c>
      <c r="O2669">
        <v>861.84997501282601</v>
      </c>
      <c r="P2669">
        <v>0.13200888422275001</v>
      </c>
      <c r="Q2669">
        <v>0.28818525791633098</v>
      </c>
      <c r="R2669">
        <v>-0.45806952505903598</v>
      </c>
      <c r="S2669">
        <v>0.64690249249310305</v>
      </c>
      <c r="T2669">
        <v>0.84022131008478096</v>
      </c>
      <c r="U2669" t="s">
        <v>1291</v>
      </c>
      <c r="V2669" t="s">
        <v>351</v>
      </c>
    </row>
    <row r="2670" spans="1:22" x14ac:dyDescent="0.3">
      <c r="A2670" t="s">
        <v>1817</v>
      </c>
      <c r="B2670" t="s">
        <v>26</v>
      </c>
      <c r="C2670">
        <v>15.3</v>
      </c>
      <c r="D2670">
        <v>11.8</v>
      </c>
      <c r="E2670">
        <v>5.4</v>
      </c>
      <c r="F2670">
        <v>12.1</v>
      </c>
      <c r="G2670">
        <v>11.4</v>
      </c>
      <c r="H2670">
        <v>23</v>
      </c>
      <c r="I2670" s="6">
        <f>1000000*C2670/C$4022</f>
        <v>22.318852968502245</v>
      </c>
      <c r="J2670" s="6">
        <f>1000000*D2670/D$4022</f>
        <v>28.153515873095369</v>
      </c>
      <c r="K2670" s="6">
        <f>1000000*E2670/E$4022</f>
        <v>14.718500500974118</v>
      </c>
      <c r="L2670" s="8">
        <f>1000000*F2670/F$4022</f>
        <v>20.723794804287735</v>
      </c>
      <c r="M2670" s="8">
        <f>1000000*G2670/G$4022</f>
        <v>28.022765301228816</v>
      </c>
      <c r="N2670" s="8">
        <f>1000000*H2670/H$4022</f>
        <v>28.041397393052282</v>
      </c>
      <c r="O2670">
        <v>27.386951175815199</v>
      </c>
      <c r="P2670">
        <v>0.22325074506944201</v>
      </c>
      <c r="Q2670">
        <v>0.48785107089028201</v>
      </c>
      <c r="R2670">
        <v>-0.45762069285208501</v>
      </c>
      <c r="S2670">
        <v>0.64722497428739301</v>
      </c>
      <c r="T2670">
        <v>0.84032507905979403</v>
      </c>
      <c r="U2670" t="s">
        <v>158</v>
      </c>
      <c r="V2670" t="s">
        <v>39</v>
      </c>
    </row>
    <row r="2671" spans="1:22" x14ac:dyDescent="0.3">
      <c r="A2671" t="s">
        <v>1133</v>
      </c>
      <c r="B2671" t="s">
        <v>26</v>
      </c>
      <c r="C2671">
        <v>7.9</v>
      </c>
      <c r="D2671">
        <v>8.9</v>
      </c>
      <c r="E2671">
        <v>6.4</v>
      </c>
      <c r="F2671">
        <v>6.6</v>
      </c>
      <c r="G2671">
        <v>2.8</v>
      </c>
      <c r="H2671">
        <v>16.3</v>
      </c>
      <c r="I2671" s="6">
        <f>1000000*C2671/C$4022</f>
        <v>11.524113624259329</v>
      </c>
      <c r="J2671" s="6">
        <f>1000000*D2671/D$4022</f>
        <v>21.23443146360583</v>
      </c>
      <c r="K2671" s="6">
        <f>1000000*E2671/E$4022</f>
        <v>17.444148741895251</v>
      </c>
      <c r="L2671" s="8">
        <f>1000000*F2671/F$4022</f>
        <v>11.303888075066038</v>
      </c>
      <c r="M2671" s="8">
        <f>1000000*G2671/G$4022</f>
        <v>6.8827844599509369</v>
      </c>
      <c r="N2671" s="8">
        <f>1000000*H2671/H$4022</f>
        <v>19.872816413337052</v>
      </c>
      <c r="O2671">
        <v>22.210254054897501</v>
      </c>
      <c r="P2671">
        <v>-0.26403978242684101</v>
      </c>
      <c r="Q2671">
        <v>0.57787707029552005</v>
      </c>
      <c r="R2671">
        <v>0.45691340944158598</v>
      </c>
      <c r="S2671">
        <v>0.64773328530616703</v>
      </c>
      <c r="T2671">
        <v>0.84066995140523204</v>
      </c>
      <c r="U2671" t="s">
        <v>27</v>
      </c>
      <c r="V2671" t="s">
        <v>28</v>
      </c>
    </row>
    <row r="2672" spans="1:22" x14ac:dyDescent="0.3">
      <c r="A2672" t="s">
        <v>5861</v>
      </c>
      <c r="B2672" t="s">
        <v>26</v>
      </c>
      <c r="C2672">
        <v>36.700000000000003</v>
      </c>
      <c r="D2672">
        <v>37.5</v>
      </c>
      <c r="E2672">
        <v>20.5</v>
      </c>
      <c r="F2672">
        <v>40.6</v>
      </c>
      <c r="G2672">
        <v>32.799999999999997</v>
      </c>
      <c r="H2672">
        <v>59.4</v>
      </c>
      <c r="I2672" s="6">
        <f>1000000*C2672/C$4022</f>
        <v>53.536072153204735</v>
      </c>
      <c r="J2672" s="6">
        <f>1000000*D2672/D$4022</f>
        <v>89.470919088226808</v>
      </c>
      <c r="K2672" s="6">
        <f>1000000*E2672/E$4022</f>
        <v>55.875788938883225</v>
      </c>
      <c r="L2672" s="8">
        <f>1000000*F2672/F$4022</f>
        <v>69.536038764800168</v>
      </c>
      <c r="M2672" s="8">
        <f>1000000*G2672/G$4022</f>
        <v>80.62690367371097</v>
      </c>
      <c r="N2672" s="8">
        <f>1000000*H2672/H$4022</f>
        <v>72.419956745535032</v>
      </c>
      <c r="O2672">
        <v>43.579938558136298</v>
      </c>
      <c r="P2672">
        <v>0.192961835777479</v>
      </c>
      <c r="Q2672">
        <v>0.42287092771147999</v>
      </c>
      <c r="R2672">
        <v>-0.45631379017177098</v>
      </c>
      <c r="S2672">
        <v>0.64816434886573604</v>
      </c>
      <c r="T2672">
        <v>0.84091434624378603</v>
      </c>
      <c r="U2672" t="s">
        <v>27</v>
      </c>
      <c r="V2672" t="s">
        <v>39</v>
      </c>
    </row>
    <row r="2673" spans="1:22" x14ac:dyDescent="0.3">
      <c r="A2673" t="s">
        <v>1712</v>
      </c>
      <c r="B2673" t="s">
        <v>26</v>
      </c>
      <c r="C2673">
        <v>32.9</v>
      </c>
      <c r="D2673">
        <v>17</v>
      </c>
      <c r="E2673">
        <v>9.6</v>
      </c>
      <c r="F2673">
        <v>29</v>
      </c>
      <c r="G2673">
        <v>9.9</v>
      </c>
      <c r="H2673">
        <v>25.6</v>
      </c>
      <c r="I2673" s="6">
        <f>1000000*C2673/C$4022</f>
        <v>47.99282762507999</v>
      </c>
      <c r="J2673" s="6">
        <f>1000000*D2673/D$4022</f>
        <v>40.560149986662822</v>
      </c>
      <c r="K2673" s="6">
        <f>1000000*E2673/E$4022</f>
        <v>26.166223112842875</v>
      </c>
      <c r="L2673" s="8">
        <f>1000000*F2673/F$4022</f>
        <v>49.668599117714407</v>
      </c>
      <c r="M2673" s="8">
        <f>1000000*G2673/G$4022</f>
        <v>24.335559340540811</v>
      </c>
      <c r="N2673" s="8">
        <f>1000000*H2673/H$4022</f>
        <v>31.211294489658194</v>
      </c>
      <c r="O2673">
        <v>31.976530014553799</v>
      </c>
      <c r="P2673">
        <v>-0.21527550838819601</v>
      </c>
      <c r="Q2673">
        <v>0.47249163308327002</v>
      </c>
      <c r="R2673">
        <v>0.45561760952972602</v>
      </c>
      <c r="S2673">
        <v>0.64866497793265199</v>
      </c>
      <c r="T2673">
        <v>0.84124877707177304</v>
      </c>
      <c r="U2673" t="s">
        <v>158</v>
      </c>
      <c r="V2673" t="s">
        <v>39</v>
      </c>
    </row>
    <row r="2674" spans="1:22" x14ac:dyDescent="0.3">
      <c r="A2674" t="s">
        <v>4097</v>
      </c>
      <c r="B2674" t="s">
        <v>26</v>
      </c>
      <c r="C2674">
        <v>161.6</v>
      </c>
      <c r="D2674">
        <v>101.1</v>
      </c>
      <c r="E2674">
        <v>83.7</v>
      </c>
      <c r="F2674">
        <v>147.19999999999999</v>
      </c>
      <c r="G2674">
        <v>85.8</v>
      </c>
      <c r="H2674">
        <v>270.39999999999998</v>
      </c>
      <c r="I2674" s="6">
        <f>1000000*C2674/C$4022</f>
        <v>235.73376730130477</v>
      </c>
      <c r="J2674" s="6">
        <f>1000000*D2674/D$4022</f>
        <v>241.21359786185948</v>
      </c>
      <c r="K2674" s="6">
        <f>1000000*E2674/E$4022</f>
        <v>228.13675776509882</v>
      </c>
      <c r="L2674" s="8">
        <f>1000000*F2674/F$4022</f>
        <v>252.11095828026072</v>
      </c>
      <c r="M2674" s="8">
        <f>1000000*G2674/G$4022</f>
        <v>210.9081809513537</v>
      </c>
      <c r="N2674" s="8">
        <f>1000000*H2674/H$4022</f>
        <v>329.66929804701465</v>
      </c>
      <c r="O2674">
        <v>368.85461045530002</v>
      </c>
      <c r="P2674">
        <v>0.12400190394947</v>
      </c>
      <c r="Q2674">
        <v>0.27260132639520401</v>
      </c>
      <c r="R2674">
        <v>-0.45488371457774301</v>
      </c>
      <c r="S2674">
        <v>0.64919289961725801</v>
      </c>
      <c r="T2674">
        <v>0.84161833992297297</v>
      </c>
      <c r="U2674" t="s">
        <v>128</v>
      </c>
      <c r="V2674" t="s">
        <v>129</v>
      </c>
    </row>
    <row r="2675" spans="1:22" x14ac:dyDescent="0.3">
      <c r="A2675" t="s">
        <v>814</v>
      </c>
      <c r="B2675" t="s">
        <v>26</v>
      </c>
      <c r="C2675">
        <v>34.4</v>
      </c>
      <c r="D2675">
        <v>23.5</v>
      </c>
      <c r="E2675">
        <v>11.6</v>
      </c>
      <c r="F2675">
        <v>27.2</v>
      </c>
      <c r="G2675">
        <v>27.7</v>
      </c>
      <c r="H2675">
        <v>36.299999999999997</v>
      </c>
      <c r="I2675" s="6">
        <f>1000000*C2675/C$4022</f>
        <v>50.180950465129229</v>
      </c>
      <c r="J2675" s="6">
        <f>1000000*D2675/D$4022</f>
        <v>56.068442628622137</v>
      </c>
      <c r="K2675" s="6">
        <f>1000000*E2675/E$4022</f>
        <v>31.617519594685142</v>
      </c>
      <c r="L2675" s="8">
        <f>1000000*F2675/F$4022</f>
        <v>46.585720551787304</v>
      </c>
      <c r="M2675" s="8">
        <f>1000000*G2675/G$4022</f>
        <v>68.090403407371767</v>
      </c>
      <c r="N2675" s="8">
        <f>1000000*H2675/H$4022</f>
        <v>44.25664023338252</v>
      </c>
      <c r="O2675">
        <v>78.106164178622393</v>
      </c>
      <c r="P2675">
        <v>0.178798722601133</v>
      </c>
      <c r="Q2675">
        <v>0.39393874040415799</v>
      </c>
      <c r="R2675">
        <v>-0.45387443341494099</v>
      </c>
      <c r="S2675">
        <v>0.64991920610028797</v>
      </c>
      <c r="T2675">
        <v>0.84224471752016405</v>
      </c>
      <c r="U2675" t="s">
        <v>45</v>
      </c>
      <c r="V2675" t="s">
        <v>28</v>
      </c>
    </row>
    <row r="2676" spans="1:22" x14ac:dyDescent="0.3">
      <c r="A2676" t="s">
        <v>5303</v>
      </c>
      <c r="B2676" t="s">
        <v>5304</v>
      </c>
      <c r="C2676">
        <v>54</v>
      </c>
      <c r="D2676">
        <v>25.7</v>
      </c>
      <c r="E2676">
        <v>25.1</v>
      </c>
      <c r="F2676">
        <v>48.7</v>
      </c>
      <c r="G2676">
        <v>20.7</v>
      </c>
      <c r="H2676">
        <v>88.7</v>
      </c>
      <c r="I2676" s="6">
        <f>1000000*C2676/C$4022</f>
        <v>78.772422241772631</v>
      </c>
      <c r="J2676" s="6">
        <f>1000000*D2676/D$4022</f>
        <v>61.317403215131442</v>
      </c>
      <c r="K2676" s="6">
        <f>1000000*E2676/E$4022</f>
        <v>68.413770847120432</v>
      </c>
      <c r="L2676" s="8">
        <f>1000000*F2676/F$4022</f>
        <v>83.408992311472119</v>
      </c>
      <c r="M2676" s="8">
        <f>1000000*G2676/G$4022</f>
        <v>50.88344225749443</v>
      </c>
      <c r="N2676" s="8">
        <f>1000000*H2676/H$4022</f>
        <v>108.14225864190163</v>
      </c>
      <c r="O2676">
        <v>135.08086823171999</v>
      </c>
      <c r="P2676">
        <v>0.154704675790198</v>
      </c>
      <c r="Q2676">
        <v>0.34116242020007198</v>
      </c>
      <c r="R2676">
        <v>-0.45346341399346501</v>
      </c>
      <c r="S2676">
        <v>0.65021508237117498</v>
      </c>
      <c r="T2676">
        <v>0.842313031164454</v>
      </c>
      <c r="U2676" t="s">
        <v>5305</v>
      </c>
      <c r="V2676" t="s">
        <v>1143</v>
      </c>
    </row>
    <row r="2677" spans="1:22" x14ac:dyDescent="0.3">
      <c r="A2677" t="s">
        <v>6159</v>
      </c>
      <c r="B2677" t="s">
        <v>26</v>
      </c>
      <c r="C2677">
        <v>16.8</v>
      </c>
      <c r="D2677">
        <v>27.6</v>
      </c>
      <c r="E2677">
        <v>9.1</v>
      </c>
      <c r="F2677">
        <v>16.7</v>
      </c>
      <c r="G2677">
        <v>20.8</v>
      </c>
      <c r="H2677">
        <v>38.200000000000003</v>
      </c>
      <c r="I2677" s="6">
        <f>1000000*C2677/C$4022</f>
        <v>24.506975808551484</v>
      </c>
      <c r="J2677" s="6">
        <f>1000000*D2677/D$4022</f>
        <v>65.850596448934937</v>
      </c>
      <c r="K2677" s="6">
        <f>1000000*E2677/E$4022</f>
        <v>24.803398992382309</v>
      </c>
      <c r="L2677" s="8">
        <f>1000000*F2677/F$4022</f>
        <v>28.602262250545884</v>
      </c>
      <c r="M2677" s="8">
        <f>1000000*G2677/G$4022</f>
        <v>51.129255988206964</v>
      </c>
      <c r="N2677" s="8">
        <f>1000000*H2677/H$4022</f>
        <v>46.573103496286834</v>
      </c>
      <c r="O2677">
        <v>66.552008797281502</v>
      </c>
      <c r="P2677">
        <v>0.21494054618411301</v>
      </c>
      <c r="Q2677">
        <v>0.474360299746102</v>
      </c>
      <c r="R2677">
        <v>-0.45311664213712399</v>
      </c>
      <c r="S2677">
        <v>0.65046475231172896</v>
      </c>
      <c r="T2677">
        <v>0.84232145869451602</v>
      </c>
      <c r="U2677" t="s">
        <v>27</v>
      </c>
      <c r="V2677" t="s">
        <v>39</v>
      </c>
    </row>
    <row r="2678" spans="1:22" x14ac:dyDescent="0.3">
      <c r="A2678" t="s">
        <v>5494</v>
      </c>
      <c r="B2678" t="s">
        <v>26</v>
      </c>
      <c r="C2678">
        <v>140.5</v>
      </c>
      <c r="D2678">
        <v>68.7</v>
      </c>
      <c r="E2678">
        <v>54.3</v>
      </c>
      <c r="F2678">
        <v>118.1</v>
      </c>
      <c r="G2678">
        <v>77.3</v>
      </c>
      <c r="H2678">
        <v>163</v>
      </c>
      <c r="I2678" s="6">
        <f>1000000*C2678/C$4022</f>
        <v>204.95417268461213</v>
      </c>
      <c r="J2678" s="6">
        <f>1000000*D2678/D$4022</f>
        <v>163.91072376963152</v>
      </c>
      <c r="K2678" s="6">
        <f>1000000*E2678/E$4022</f>
        <v>148.00269948201753</v>
      </c>
      <c r="L2678" s="8">
        <f>1000000*F2678/F$4022</f>
        <v>202.2710881311059</v>
      </c>
      <c r="M2678" s="8">
        <f>1000000*G2678/G$4022</f>
        <v>190.01401384078838</v>
      </c>
      <c r="N2678" s="8">
        <f>1000000*H2678/H$4022</f>
        <v>198.72816413337054</v>
      </c>
      <c r="O2678">
        <v>213.793924483475</v>
      </c>
      <c r="P2678">
        <v>0.12661602689590601</v>
      </c>
      <c r="Q2678">
        <v>0.28001559496442502</v>
      </c>
      <c r="R2678">
        <v>-0.45217491158659001</v>
      </c>
      <c r="S2678">
        <v>0.65114298044575303</v>
      </c>
      <c r="T2678">
        <v>0.84281891884451998</v>
      </c>
      <c r="U2678" t="s">
        <v>5495</v>
      </c>
      <c r="V2678" t="s">
        <v>39</v>
      </c>
    </row>
    <row r="2679" spans="1:22" x14ac:dyDescent="0.3">
      <c r="A2679" t="s">
        <v>2050</v>
      </c>
      <c r="B2679" t="s">
        <v>2051</v>
      </c>
      <c r="C2679">
        <v>194.4</v>
      </c>
      <c r="D2679">
        <v>121.8</v>
      </c>
      <c r="E2679">
        <v>78.099999999999994</v>
      </c>
      <c r="F2679">
        <v>164</v>
      </c>
      <c r="G2679">
        <v>95.9</v>
      </c>
      <c r="H2679">
        <v>301.10000000000002</v>
      </c>
      <c r="I2679" s="6">
        <f>1000000*C2679/C$4022</f>
        <v>283.58072007038146</v>
      </c>
      <c r="J2679" s="6">
        <f>1000000*D2679/D$4022</f>
        <v>290.6015451985607</v>
      </c>
      <c r="K2679" s="6">
        <f>1000000*E2679/E$4022</f>
        <v>212.87312761594049</v>
      </c>
      <c r="L2679" s="8">
        <f>1000000*F2679/F$4022</f>
        <v>280.88449156224698</v>
      </c>
      <c r="M2679" s="8">
        <f>1000000*G2679/G$4022</f>
        <v>235.73536775331959</v>
      </c>
      <c r="N2679" s="8">
        <f>1000000*H2679/H$4022</f>
        <v>367.09846761078444</v>
      </c>
      <c r="O2679">
        <v>324.84321559034697</v>
      </c>
      <c r="P2679">
        <v>0.12773392742996001</v>
      </c>
      <c r="Q2679">
        <v>0.28265494207536401</v>
      </c>
      <c r="R2679">
        <v>-0.45190763866390299</v>
      </c>
      <c r="S2679">
        <v>0.65133552128948602</v>
      </c>
      <c r="T2679">
        <v>0.84281891884451998</v>
      </c>
      <c r="U2679" t="s">
        <v>2052</v>
      </c>
      <c r="V2679" t="s">
        <v>108</v>
      </c>
    </row>
    <row r="2680" spans="1:22" x14ac:dyDescent="0.3">
      <c r="A2680" t="s">
        <v>3289</v>
      </c>
      <c r="B2680" t="s">
        <v>3290</v>
      </c>
      <c r="C2680">
        <v>116.5</v>
      </c>
      <c r="D2680">
        <v>57.9</v>
      </c>
      <c r="E2680">
        <v>80.3</v>
      </c>
      <c r="F2680">
        <v>99.3</v>
      </c>
      <c r="G2680">
        <v>106.1</v>
      </c>
      <c r="H2680">
        <v>142.69999999999999</v>
      </c>
      <c r="I2680" s="6">
        <f>1000000*C2680/C$4022</f>
        <v>169.94420724382428</v>
      </c>
      <c r="J2680" s="6">
        <f>1000000*D2680/D$4022</f>
        <v>138.14309907222218</v>
      </c>
      <c r="K2680" s="6">
        <f>1000000*E2680/E$4022</f>
        <v>218.86955374596698</v>
      </c>
      <c r="L2680" s="8">
        <f>1000000*F2680/F$4022</f>
        <v>170.07213422031174</v>
      </c>
      <c r="M2680" s="8">
        <f>1000000*G2680/G$4022</f>
        <v>260.80836828599803</v>
      </c>
      <c r="N2680" s="8">
        <f>1000000*H2680/H$4022</f>
        <v>173.97858295602438</v>
      </c>
      <c r="O2680">
        <v>263.85322522288999</v>
      </c>
      <c r="P2680">
        <v>0.15992153581041399</v>
      </c>
      <c r="Q2680">
        <v>0.354253759521102</v>
      </c>
      <c r="R2680">
        <v>-0.45143214860049402</v>
      </c>
      <c r="S2680">
        <v>0.65167811724415203</v>
      </c>
      <c r="T2680">
        <v>0.84294734807085203</v>
      </c>
      <c r="U2680" t="s">
        <v>3291</v>
      </c>
      <c r="V2680" t="s">
        <v>108</v>
      </c>
    </row>
    <row r="2681" spans="1:22" x14ac:dyDescent="0.3">
      <c r="A2681" t="s">
        <v>7355</v>
      </c>
      <c r="B2681" t="s">
        <v>26</v>
      </c>
      <c r="C2681">
        <v>16.899999999999999</v>
      </c>
      <c r="D2681">
        <v>12.2</v>
      </c>
      <c r="E2681">
        <v>10.4</v>
      </c>
      <c r="F2681">
        <v>17.399999999999999</v>
      </c>
      <c r="G2681">
        <v>12.8</v>
      </c>
      <c r="H2681">
        <v>27.3</v>
      </c>
      <c r="I2681" s="6">
        <f>1000000*C2681/C$4022</f>
        <v>24.652850664554769</v>
      </c>
      <c r="J2681" s="6">
        <f>1000000*D2681/D$4022</f>
        <v>29.107872343369788</v>
      </c>
      <c r="K2681" s="6">
        <f>1000000*E2681/E$4022</f>
        <v>28.346741705579785</v>
      </c>
      <c r="L2681" s="8">
        <f>1000000*F2681/F$4022</f>
        <v>29.801159470628644</v>
      </c>
      <c r="M2681" s="8">
        <f>1000000*G2681/G$4022</f>
        <v>31.464157531204282</v>
      </c>
      <c r="N2681" s="8">
        <f>1000000*H2681/H$4022</f>
        <v>33.283919514362054</v>
      </c>
      <c r="O2681">
        <v>25.975764394373599</v>
      </c>
      <c r="P2681">
        <v>0.21493721389634499</v>
      </c>
      <c r="Q2681">
        <v>0.47662401890560202</v>
      </c>
      <c r="R2681">
        <v>-0.45095757949813697</v>
      </c>
      <c r="S2681">
        <v>0.65202012296912104</v>
      </c>
      <c r="T2681">
        <v>0.843074918240028</v>
      </c>
      <c r="U2681" t="s">
        <v>83</v>
      </c>
      <c r="V2681" t="s">
        <v>84</v>
      </c>
    </row>
    <row r="2682" spans="1:22" x14ac:dyDescent="0.3">
      <c r="A2682" t="s">
        <v>3404</v>
      </c>
      <c r="B2682" t="s">
        <v>26</v>
      </c>
      <c r="C2682">
        <v>111.9</v>
      </c>
      <c r="D2682">
        <v>78.2</v>
      </c>
      <c r="E2682">
        <v>53.9</v>
      </c>
      <c r="F2682">
        <v>97</v>
      </c>
      <c r="G2682">
        <v>56.2</v>
      </c>
      <c r="H2682">
        <v>136.1</v>
      </c>
      <c r="I2682" s="6">
        <f>1000000*C2682/C$4022</f>
        <v>163.23396386767328</v>
      </c>
      <c r="J2682" s="6">
        <f>1000000*D2682/D$4022</f>
        <v>186.57668993864897</v>
      </c>
      <c r="K2682" s="6">
        <f>1000000*E2682/E$4022</f>
        <v>146.91244018564907</v>
      </c>
      <c r="L2682" s="8">
        <f>1000000*F2682/F$4022</f>
        <v>166.13290049718267</v>
      </c>
      <c r="M2682" s="8">
        <f>1000000*G2682/G$4022</f>
        <v>138.14731666044381</v>
      </c>
      <c r="N2682" s="8">
        <f>1000000*H2682/H$4022</f>
        <v>165.93192109540936</v>
      </c>
      <c r="O2682">
        <v>290.88774096490903</v>
      </c>
      <c r="P2682">
        <v>-0.115938556377514</v>
      </c>
      <c r="Q2682">
        <v>0.25794329474509198</v>
      </c>
      <c r="R2682">
        <v>0.44947303821984602</v>
      </c>
      <c r="S2682">
        <v>0.65309045347309902</v>
      </c>
      <c r="T2682">
        <v>0.84337879536143801</v>
      </c>
      <c r="U2682" t="s">
        <v>27</v>
      </c>
      <c r="V2682" t="s">
        <v>129</v>
      </c>
    </row>
    <row r="2683" spans="1:22" x14ac:dyDescent="0.3">
      <c r="A2683" t="s">
        <v>159</v>
      </c>
      <c r="B2683" t="s">
        <v>160</v>
      </c>
      <c r="C2683">
        <v>150.69999999999999</v>
      </c>
      <c r="D2683">
        <v>93.3</v>
      </c>
      <c r="E2683">
        <v>71.099999999999994</v>
      </c>
      <c r="F2683">
        <v>158.30000000000001</v>
      </c>
      <c r="G2683">
        <v>81.7</v>
      </c>
      <c r="H2683">
        <v>194</v>
      </c>
      <c r="I2683" s="6">
        <f>1000000*C2683/C$4022</f>
        <v>219.83340799694696</v>
      </c>
      <c r="J2683" s="6">
        <f>1000000*D2683/D$4022</f>
        <v>222.60364669150829</v>
      </c>
      <c r="K2683" s="6">
        <f>1000000*E2683/E$4022</f>
        <v>193.79358992949255</v>
      </c>
      <c r="L2683" s="8">
        <f>1000000*F2683/F$4022</f>
        <v>271.1220427701445</v>
      </c>
      <c r="M2683" s="8">
        <f>1000000*G2683/G$4022</f>
        <v>200.82981799213985</v>
      </c>
      <c r="N2683" s="8">
        <f>1000000*H2683/H$4022</f>
        <v>236.52309105444098</v>
      </c>
      <c r="O2683">
        <v>939.79328035883805</v>
      </c>
      <c r="P2683">
        <v>0.10356431565539501</v>
      </c>
      <c r="Q2683">
        <v>0.23053393931646399</v>
      </c>
      <c r="R2683">
        <v>-0.44923674129051999</v>
      </c>
      <c r="S2683">
        <v>0.65326088573490504</v>
      </c>
      <c r="T2683">
        <v>0.84337879536143801</v>
      </c>
      <c r="U2683" t="s">
        <v>161</v>
      </c>
      <c r="V2683" t="s">
        <v>18</v>
      </c>
    </row>
    <row r="2684" spans="1:22" x14ac:dyDescent="0.3">
      <c r="A2684" t="s">
        <v>5864</v>
      </c>
      <c r="B2684" t="s">
        <v>26</v>
      </c>
      <c r="C2684">
        <v>595.29999999999995</v>
      </c>
      <c r="D2684">
        <v>391.5</v>
      </c>
      <c r="E2684">
        <v>242.8</v>
      </c>
      <c r="F2684">
        <v>561.5</v>
      </c>
      <c r="G2684">
        <v>418.7</v>
      </c>
      <c r="H2684">
        <v>632.20000000000005</v>
      </c>
      <c r="I2684" s="6">
        <f>1000000*C2684/C$4022</f>
        <v>868.39301778754157</v>
      </c>
      <c r="J2684" s="6">
        <f>1000000*D2684/D$4022</f>
        <v>934.07639528108791</v>
      </c>
      <c r="K2684" s="6">
        <f>1000000*E2684/E$4022</f>
        <v>661.78739289565112</v>
      </c>
      <c r="L2684" s="8">
        <f>1000000*F2684/F$4022</f>
        <v>961.6868415378151</v>
      </c>
      <c r="M2684" s="8">
        <f>1000000*G2684/G$4022</f>
        <v>1029.2220904933777</v>
      </c>
      <c r="N2684" s="8">
        <f>1000000*H2684/H$4022</f>
        <v>770.77267095163711</v>
      </c>
      <c r="O2684">
        <v>348.89629201411799</v>
      </c>
      <c r="P2684">
        <v>0.13058066369125501</v>
      </c>
      <c r="Q2684">
        <v>0.290756988793412</v>
      </c>
      <c r="R2684">
        <v>-0.44910584689000999</v>
      </c>
      <c r="S2684">
        <v>0.65335530282691701</v>
      </c>
      <c r="T2684">
        <v>0.84337879536143801</v>
      </c>
      <c r="U2684" t="s">
        <v>27</v>
      </c>
      <c r="V2684" t="s">
        <v>28</v>
      </c>
    </row>
    <row r="2685" spans="1:22" x14ac:dyDescent="0.3">
      <c r="A2685" t="s">
        <v>7205</v>
      </c>
      <c r="B2685" t="s">
        <v>7206</v>
      </c>
      <c r="C2685">
        <v>25.2</v>
      </c>
      <c r="D2685">
        <v>17.100000000000001</v>
      </c>
      <c r="E2685">
        <v>12.2</v>
      </c>
      <c r="F2685">
        <v>31</v>
      </c>
      <c r="G2685">
        <v>11.2</v>
      </c>
      <c r="H2685">
        <v>36.5</v>
      </c>
      <c r="I2685" s="6">
        <f>1000000*C2685/C$4022</f>
        <v>36.760463712827224</v>
      </c>
      <c r="J2685" s="6">
        <f>1000000*D2685/D$4022</f>
        <v>40.798739104231423</v>
      </c>
      <c r="K2685" s="6">
        <f>1000000*E2685/E$4022</f>
        <v>33.252908539237822</v>
      </c>
      <c r="L2685" s="8">
        <f>1000000*F2685/F$4022</f>
        <v>53.094019746522299</v>
      </c>
      <c r="M2685" s="8">
        <f>1000000*G2685/G$4022</f>
        <v>27.531137839803748</v>
      </c>
      <c r="N2685" s="8">
        <f>1000000*H2685/H$4022</f>
        <v>44.500478471582973</v>
      </c>
      <c r="O2685">
        <v>92.889966556215398</v>
      </c>
      <c r="P2685">
        <v>0.152775083969755</v>
      </c>
      <c r="Q2685">
        <v>0.33947665636848301</v>
      </c>
      <c r="R2685">
        <v>-0.450031190963323</v>
      </c>
      <c r="S2685">
        <v>0.65268795036715399</v>
      </c>
      <c r="T2685">
        <v>0.84337879536143801</v>
      </c>
      <c r="U2685" t="s">
        <v>7207</v>
      </c>
      <c r="V2685" t="s">
        <v>2691</v>
      </c>
    </row>
    <row r="2686" spans="1:22" x14ac:dyDescent="0.3">
      <c r="A2686" t="s">
        <v>709</v>
      </c>
      <c r="B2686" t="s">
        <v>26</v>
      </c>
      <c r="C2686">
        <v>54.5</v>
      </c>
      <c r="D2686">
        <v>24.3</v>
      </c>
      <c r="E2686">
        <v>29.5</v>
      </c>
      <c r="F2686">
        <v>52.1</v>
      </c>
      <c r="G2686">
        <v>24.1</v>
      </c>
      <c r="H2686">
        <v>84</v>
      </c>
      <c r="I2686" s="6">
        <f>1000000*C2686/C$4022</f>
        <v>79.501796521789046</v>
      </c>
      <c r="J2686" s="6">
        <f>1000000*D2686/D$4022</f>
        <v>57.977155569170975</v>
      </c>
      <c r="K2686" s="6">
        <f>1000000*E2686/E$4022</f>
        <v>80.406623107173417</v>
      </c>
      <c r="L2686" s="8">
        <f>1000000*F2686/F$4022</f>
        <v>89.232207380445544</v>
      </c>
      <c r="M2686" s="8">
        <f>1000000*G2686/G$4022</f>
        <v>59.241109101720568</v>
      </c>
      <c r="N2686" s="8">
        <f>1000000*H2686/H$4022</f>
        <v>102.41206004419095</v>
      </c>
      <c r="O2686">
        <v>98.980202854588796</v>
      </c>
      <c r="P2686">
        <v>0.154854246437473</v>
      </c>
      <c r="Q2686">
        <v>0.34493044162296399</v>
      </c>
      <c r="R2686">
        <v>-0.44894340351304901</v>
      </c>
      <c r="S2686">
        <v>0.65347248462762697</v>
      </c>
      <c r="T2686">
        <v>0.84337879536143801</v>
      </c>
      <c r="U2686" t="s">
        <v>27</v>
      </c>
      <c r="V2686" t="s">
        <v>39</v>
      </c>
    </row>
    <row r="2687" spans="1:22" x14ac:dyDescent="0.3">
      <c r="A2687" t="s">
        <v>6029</v>
      </c>
      <c r="B2687" t="s">
        <v>6030</v>
      </c>
      <c r="C2687">
        <v>1168.9000000000001</v>
      </c>
      <c r="D2687">
        <v>636.1</v>
      </c>
      <c r="E2687">
        <v>478.8</v>
      </c>
      <c r="F2687">
        <v>844.2</v>
      </c>
      <c r="G2687">
        <v>666.8</v>
      </c>
      <c r="H2687">
        <v>1611.2</v>
      </c>
      <c r="I2687" s="6">
        <f>1000000*C2687/C$4022</f>
        <v>1705.131191822371</v>
      </c>
      <c r="J2687" s="6">
        <f>1000000*D2687/D$4022</f>
        <v>1517.6653768538952</v>
      </c>
      <c r="K2687" s="6">
        <f>1000000*E2687/E$4022</f>
        <v>1305.0403777530385</v>
      </c>
      <c r="L2687" s="8">
        <f>1000000*F2687/F$4022</f>
        <v>1445.8700474198104</v>
      </c>
      <c r="M2687" s="8">
        <f>1000000*G2687/G$4022</f>
        <v>1639.0859563911731</v>
      </c>
      <c r="N2687" s="8">
        <f>1000000*H2687/H$4022</f>
        <v>1964.3608469428625</v>
      </c>
      <c r="O2687">
        <v>692.13735021795003</v>
      </c>
      <c r="P2687">
        <v>0.120746658006588</v>
      </c>
      <c r="Q2687">
        <v>0.26916761034070802</v>
      </c>
      <c r="R2687">
        <v>-0.448592822344965</v>
      </c>
      <c r="S2687">
        <v>0.65372541253355698</v>
      </c>
      <c r="T2687">
        <v>0.84339099777141302</v>
      </c>
      <c r="U2687" t="s">
        <v>6031</v>
      </c>
      <c r="V2687" t="s">
        <v>147</v>
      </c>
    </row>
    <row r="2688" spans="1:22" x14ac:dyDescent="0.3">
      <c r="A2688" t="s">
        <v>8397</v>
      </c>
      <c r="B2688" t="s">
        <v>26</v>
      </c>
      <c r="C2688">
        <v>71.7</v>
      </c>
      <c r="D2688">
        <v>50.6</v>
      </c>
      <c r="E2688">
        <v>40.4</v>
      </c>
      <c r="F2688">
        <v>84.5</v>
      </c>
      <c r="G2688">
        <v>64.3</v>
      </c>
      <c r="H2688">
        <v>66.2</v>
      </c>
      <c r="I2688" s="6">
        <f>1000000*C2688/C$4022</f>
        <v>104.59227175435366</v>
      </c>
      <c r="J2688" s="6">
        <f>1000000*D2688/D$4022</f>
        <v>120.72609348971405</v>
      </c>
      <c r="K2688" s="6">
        <f>1000000*E2688/E$4022</f>
        <v>110.11618893321378</v>
      </c>
      <c r="L2688" s="8">
        <f>1000000*F2688/F$4022</f>
        <v>144.72402156713335</v>
      </c>
      <c r="M2688" s="8">
        <f>1000000*G2688/G$4022</f>
        <v>158.05822884815902</v>
      </c>
      <c r="N2688" s="8">
        <f>1000000*H2688/H$4022</f>
        <v>80.710456844350489</v>
      </c>
      <c r="O2688">
        <v>198.39141717831899</v>
      </c>
      <c r="P2688">
        <v>0.15946404307206799</v>
      </c>
      <c r="Q2688">
        <v>0.356866355850116</v>
      </c>
      <c r="R2688">
        <v>-0.44684526982712403</v>
      </c>
      <c r="S2688">
        <v>0.65498678277250699</v>
      </c>
      <c r="T2688">
        <v>0.84460562319539301</v>
      </c>
      <c r="U2688" t="s">
        <v>45</v>
      </c>
      <c r="V2688" t="s">
        <v>28</v>
      </c>
    </row>
    <row r="2689" spans="1:22" x14ac:dyDescent="0.3">
      <c r="A2689" t="s">
        <v>304</v>
      </c>
      <c r="B2689" t="s">
        <v>305</v>
      </c>
      <c r="C2689">
        <v>10.199999999999999</v>
      </c>
      <c r="D2689">
        <v>11.4</v>
      </c>
      <c r="E2689">
        <v>5.4</v>
      </c>
      <c r="F2689">
        <v>10.7</v>
      </c>
      <c r="G2689">
        <v>7.9</v>
      </c>
      <c r="H2689">
        <v>20.399999999999999</v>
      </c>
      <c r="I2689" s="6">
        <f>1000000*C2689/C$4022</f>
        <v>14.87923531233483</v>
      </c>
      <c r="J2689" s="6">
        <f>1000000*D2689/D$4022</f>
        <v>27.19915940282095</v>
      </c>
      <c r="K2689" s="6">
        <f>1000000*E2689/E$4022</f>
        <v>14.718500500974118</v>
      </c>
      <c r="L2689" s="8">
        <f>1000000*F2689/F$4022</f>
        <v>18.326000364122212</v>
      </c>
      <c r="M2689" s="8">
        <f>1000000*G2689/G$4022</f>
        <v>19.419284726290144</v>
      </c>
      <c r="N2689" s="8">
        <f>1000000*H2689/H$4022</f>
        <v>24.871500296446374</v>
      </c>
      <c r="O2689">
        <v>49.6977122605348</v>
      </c>
      <c r="P2689">
        <v>0.18670422372971399</v>
      </c>
      <c r="Q2689">
        <v>0.41804479407740602</v>
      </c>
      <c r="R2689">
        <v>-0.44661296199551098</v>
      </c>
      <c r="S2689">
        <v>0.65515453508257004</v>
      </c>
      <c r="T2689">
        <v>0.84460562319539301</v>
      </c>
      <c r="U2689" t="s">
        <v>306</v>
      </c>
      <c r="V2689" t="s">
        <v>108</v>
      </c>
    </row>
    <row r="2690" spans="1:22" x14ac:dyDescent="0.3">
      <c r="A2690" t="s">
        <v>5029</v>
      </c>
      <c r="B2690" t="s">
        <v>26</v>
      </c>
      <c r="C2690">
        <v>9.6</v>
      </c>
      <c r="D2690">
        <v>1.4</v>
      </c>
      <c r="E2690">
        <v>7.4</v>
      </c>
      <c r="F2690">
        <v>9.9</v>
      </c>
      <c r="G2690">
        <v>6.3</v>
      </c>
      <c r="H2690">
        <v>13.5</v>
      </c>
      <c r="I2690" s="6">
        <f>1000000*C2690/C$4022</f>
        <v>14.003986176315134</v>
      </c>
      <c r="J2690" s="6">
        <f>1000000*D2690/D$4022</f>
        <v>3.3402476459604675</v>
      </c>
      <c r="K2690" s="6">
        <f>1000000*E2690/E$4022</f>
        <v>20.169796982816383</v>
      </c>
      <c r="L2690" s="8">
        <f>1000000*F2690/F$4022</f>
        <v>16.955832112599055</v>
      </c>
      <c r="M2690" s="8">
        <f>1000000*G2690/G$4022</f>
        <v>15.486265034889609</v>
      </c>
      <c r="N2690" s="8">
        <f>1000000*H2690/H$4022</f>
        <v>16.459081078530687</v>
      </c>
      <c r="O2690">
        <v>20.119141710364602</v>
      </c>
      <c r="P2690">
        <v>0.25367692986484902</v>
      </c>
      <c r="Q2690">
        <v>0.56904547014832096</v>
      </c>
      <c r="R2690">
        <v>-0.44579377777794899</v>
      </c>
      <c r="S2690">
        <v>0.65574621682302303</v>
      </c>
      <c r="T2690">
        <v>0.84479682365812303</v>
      </c>
      <c r="U2690" t="s">
        <v>4387</v>
      </c>
      <c r="V2690" t="s">
        <v>39</v>
      </c>
    </row>
    <row r="2691" spans="1:22" x14ac:dyDescent="0.3">
      <c r="A2691" t="s">
        <v>5107</v>
      </c>
      <c r="B2691" t="s">
        <v>5108</v>
      </c>
      <c r="C2691">
        <v>6.8</v>
      </c>
      <c r="D2691">
        <v>13</v>
      </c>
      <c r="E2691">
        <v>9.6</v>
      </c>
      <c r="F2691">
        <v>13</v>
      </c>
      <c r="G2691">
        <v>19.399999999999999</v>
      </c>
      <c r="H2691">
        <v>6.1</v>
      </c>
      <c r="I2691" s="6">
        <f>1000000*C2691/C$4022</f>
        <v>9.9194902082232197</v>
      </c>
      <c r="J2691" s="6">
        <f>1000000*D2691/D$4022</f>
        <v>31.016585283918626</v>
      </c>
      <c r="K2691" s="6">
        <f>1000000*E2691/E$4022</f>
        <v>26.166223112842875</v>
      </c>
      <c r="L2691" s="8">
        <f>1000000*F2691/F$4022</f>
        <v>22.265234087251287</v>
      </c>
      <c r="M2691" s="8">
        <f>1000000*G2691/G$4022</f>
        <v>47.687863758231494</v>
      </c>
      <c r="N2691" s="8">
        <f>1000000*H2691/H$4022</f>
        <v>7.4370662651138666</v>
      </c>
      <c r="O2691">
        <v>46.140068386195601</v>
      </c>
      <c r="P2691">
        <v>0.29518492646515698</v>
      </c>
      <c r="Q2691">
        <v>0.662247058459417</v>
      </c>
      <c r="R2691">
        <v>-0.44573233311423699</v>
      </c>
      <c r="S2691">
        <v>0.65579060589396398</v>
      </c>
      <c r="T2691">
        <v>0.84479682365812303</v>
      </c>
      <c r="U2691" t="s">
        <v>5109</v>
      </c>
      <c r="V2691" t="s">
        <v>247</v>
      </c>
    </row>
    <row r="2692" spans="1:22" x14ac:dyDescent="0.3">
      <c r="A2692" t="s">
        <v>4267</v>
      </c>
      <c r="B2692" t="s">
        <v>26</v>
      </c>
      <c r="C2692">
        <v>24.1</v>
      </c>
      <c r="D2692">
        <v>7.7</v>
      </c>
      <c r="E2692">
        <v>15.3</v>
      </c>
      <c r="F2692">
        <v>19.8</v>
      </c>
      <c r="G2692">
        <v>11.4</v>
      </c>
      <c r="H2692">
        <v>22.6</v>
      </c>
      <c r="I2692" s="6">
        <f>1000000*C2692/C$4022</f>
        <v>35.155840296791119</v>
      </c>
      <c r="J2692" s="6">
        <f>1000000*D2692/D$4022</f>
        <v>18.371362052782573</v>
      </c>
      <c r="K2692" s="6">
        <f>1000000*E2692/E$4022</f>
        <v>41.702418086093331</v>
      </c>
      <c r="L2692" s="8">
        <f>1000000*F2692/F$4022</f>
        <v>33.911664225198109</v>
      </c>
      <c r="M2692" s="8">
        <f>1000000*G2692/G$4022</f>
        <v>28.022765301228816</v>
      </c>
      <c r="N2692" s="8">
        <f>1000000*H2692/H$4022</f>
        <v>27.553720916651372</v>
      </c>
      <c r="O2692">
        <v>28.754286972724</v>
      </c>
      <c r="P2692">
        <v>-0.21200952848519999</v>
      </c>
      <c r="Q2692">
        <v>0.47725093946222602</v>
      </c>
      <c r="R2692">
        <v>0.44423072005703301</v>
      </c>
      <c r="S2692">
        <v>0.656875784073506</v>
      </c>
      <c r="T2692">
        <v>0.84556585508384396</v>
      </c>
      <c r="U2692" t="s">
        <v>27</v>
      </c>
      <c r="V2692" t="s">
        <v>39</v>
      </c>
    </row>
    <row r="2693" spans="1:22" x14ac:dyDescent="0.3">
      <c r="A2693" t="s">
        <v>6882</v>
      </c>
      <c r="B2693" t="s">
        <v>26</v>
      </c>
      <c r="C2693">
        <v>5.7</v>
      </c>
      <c r="D2693">
        <v>8</v>
      </c>
      <c r="E2693">
        <v>5.3</v>
      </c>
      <c r="F2693">
        <v>6</v>
      </c>
      <c r="G2693">
        <v>9.6999999999999993</v>
      </c>
      <c r="H2693">
        <v>10.9</v>
      </c>
      <c r="I2693" s="6">
        <f>1000000*C2693/C$4022</f>
        <v>8.3148667921871109</v>
      </c>
      <c r="J2693" s="6">
        <f>1000000*D2693/D$4022</f>
        <v>19.087129405488387</v>
      </c>
      <c r="K2693" s="6">
        <f>1000000*E2693/E$4022</f>
        <v>14.445935676882005</v>
      </c>
      <c r="L2693" s="8">
        <f>1000000*F2693/F$4022</f>
        <v>10.27626188642367</v>
      </c>
      <c r="M2693" s="8">
        <f>1000000*G2693/G$4022</f>
        <v>23.843931879115747</v>
      </c>
      <c r="N2693" s="8">
        <f>1000000*H2693/H$4022</f>
        <v>13.289183981924777</v>
      </c>
      <c r="O2693">
        <v>23.3114325780492</v>
      </c>
      <c r="P2693">
        <v>0.26335317901765298</v>
      </c>
      <c r="Q2693">
        <v>0.59263899502404704</v>
      </c>
      <c r="R2693">
        <v>-0.444373693308802</v>
      </c>
      <c r="S2693">
        <v>0.65677242966064497</v>
      </c>
      <c r="T2693">
        <v>0.84556585508384396</v>
      </c>
      <c r="U2693" t="s">
        <v>2078</v>
      </c>
      <c r="V2693" t="s">
        <v>1825</v>
      </c>
    </row>
    <row r="2694" spans="1:22" x14ac:dyDescent="0.3">
      <c r="A2694" t="s">
        <v>3918</v>
      </c>
      <c r="B2694" t="s">
        <v>26</v>
      </c>
      <c r="C2694">
        <v>21.6</v>
      </c>
      <c r="D2694">
        <v>11.5</v>
      </c>
      <c r="E2694">
        <v>3.6</v>
      </c>
      <c r="F2694">
        <v>14.7</v>
      </c>
      <c r="G2694">
        <v>7.8</v>
      </c>
      <c r="H2694">
        <v>14.8</v>
      </c>
      <c r="I2694" s="6">
        <f>1000000*C2694/C$4022</f>
        <v>31.508968896709053</v>
      </c>
      <c r="J2694" s="6">
        <f>1000000*D2694/D$4022</f>
        <v>27.437748520389555</v>
      </c>
      <c r="K2694" s="6">
        <f>1000000*E2694/E$4022</f>
        <v>9.8123336673160786</v>
      </c>
      <c r="L2694" s="8">
        <f>1000000*F2694/F$4022</f>
        <v>25.176841621737992</v>
      </c>
      <c r="M2694" s="8">
        <f>1000000*G2694/G$4022</f>
        <v>19.17347099557761</v>
      </c>
      <c r="N2694" s="8">
        <f>1000000*H2694/H$4022</f>
        <v>18.044029626833645</v>
      </c>
      <c r="O2694">
        <v>19.223972095938802</v>
      </c>
      <c r="P2694">
        <v>-0.249123344529456</v>
      </c>
      <c r="Q2694">
        <v>0.568913814379438</v>
      </c>
      <c r="R2694">
        <v>0.43789294306589399</v>
      </c>
      <c r="S2694">
        <v>0.66146389145713103</v>
      </c>
      <c r="T2694">
        <v>0.84563382910681095</v>
      </c>
      <c r="U2694" t="s">
        <v>83</v>
      </c>
      <c r="V2694" t="s">
        <v>84</v>
      </c>
    </row>
    <row r="2695" spans="1:22" x14ac:dyDescent="0.3">
      <c r="A2695" t="s">
        <v>3520</v>
      </c>
      <c r="B2695" t="s">
        <v>26</v>
      </c>
      <c r="C2695">
        <v>35.5</v>
      </c>
      <c r="D2695">
        <v>31.1</v>
      </c>
      <c r="E2695">
        <v>14.4</v>
      </c>
      <c r="F2695">
        <v>29.1</v>
      </c>
      <c r="G2695">
        <v>26.4</v>
      </c>
      <c r="H2695">
        <v>27.6</v>
      </c>
      <c r="I2695" s="6">
        <f>1000000*C2695/C$4022</f>
        <v>51.785573881165341</v>
      </c>
      <c r="J2695" s="6">
        <f>1000000*D2695/D$4022</f>
        <v>74.201215563836101</v>
      </c>
      <c r="K2695" s="6">
        <f>1000000*E2695/E$4022</f>
        <v>39.249334669264314</v>
      </c>
      <c r="L2695" s="8">
        <f>1000000*F2695/F$4022</f>
        <v>49.839870149154798</v>
      </c>
      <c r="M2695" s="8">
        <f>1000000*G2695/G$4022</f>
        <v>64.894824908108831</v>
      </c>
      <c r="N2695" s="8">
        <f>1000000*H2695/H$4022</f>
        <v>33.649676871662741</v>
      </c>
      <c r="O2695">
        <v>84.229260758794297</v>
      </c>
      <c r="P2695">
        <v>-0.17997154000966001</v>
      </c>
      <c r="Q2695">
        <v>0.40791008896074199</v>
      </c>
      <c r="R2695">
        <v>0.44120394390877699</v>
      </c>
      <c r="S2695">
        <v>0.65906535827865298</v>
      </c>
      <c r="T2695">
        <v>0.84563382910681095</v>
      </c>
      <c r="U2695" t="s">
        <v>3521</v>
      </c>
      <c r="V2695" t="s">
        <v>242</v>
      </c>
    </row>
    <row r="2696" spans="1:22" x14ac:dyDescent="0.3">
      <c r="A2696" t="s">
        <v>3148</v>
      </c>
      <c r="B2696" t="s">
        <v>3149</v>
      </c>
      <c r="C2696">
        <v>27.4</v>
      </c>
      <c r="D2696">
        <v>15.2</v>
      </c>
      <c r="E2696">
        <v>6.7</v>
      </c>
      <c r="F2696">
        <v>16.7</v>
      </c>
      <c r="G2696">
        <v>8.1999999999999993</v>
      </c>
      <c r="H2696">
        <v>30.9</v>
      </c>
      <c r="I2696" s="6">
        <f>1000000*C2696/C$4022</f>
        <v>39.969710544899449</v>
      </c>
      <c r="J2696" s="6">
        <f>1000000*D2696/D$4022</f>
        <v>36.265545870427935</v>
      </c>
      <c r="K2696" s="6">
        <f>1000000*E2696/E$4022</f>
        <v>18.261843214171591</v>
      </c>
      <c r="L2696" s="8">
        <f>1000000*F2696/F$4022</f>
        <v>28.602262250545884</v>
      </c>
      <c r="M2696" s="8">
        <f>1000000*G2696/G$4022</f>
        <v>20.156725918427743</v>
      </c>
      <c r="N2696" s="8">
        <f>1000000*H2696/H$4022</f>
        <v>37.673007801970243</v>
      </c>
      <c r="O2696">
        <v>65.334710278166398</v>
      </c>
      <c r="P2696">
        <v>-0.178891488272408</v>
      </c>
      <c r="Q2696">
        <v>0.40545999848909298</v>
      </c>
      <c r="R2696">
        <v>0.44120625694033899</v>
      </c>
      <c r="S2696">
        <v>0.65906368390910497</v>
      </c>
      <c r="T2696">
        <v>0.84563382910681095</v>
      </c>
      <c r="U2696" t="s">
        <v>3150</v>
      </c>
      <c r="V2696" t="s">
        <v>3103</v>
      </c>
    </row>
    <row r="2697" spans="1:22" x14ac:dyDescent="0.3">
      <c r="A2697" t="s">
        <v>1363</v>
      </c>
      <c r="B2697" t="s">
        <v>1364</v>
      </c>
      <c r="C2697">
        <v>236</v>
      </c>
      <c r="D2697">
        <v>121.9</v>
      </c>
      <c r="E2697">
        <v>76.900000000000006</v>
      </c>
      <c r="F2697">
        <v>211.9</v>
      </c>
      <c r="G2697">
        <v>68.099999999999994</v>
      </c>
      <c r="H2697">
        <v>211.4</v>
      </c>
      <c r="I2697" s="6">
        <f>1000000*C2697/C$4022</f>
        <v>344.26466016774702</v>
      </c>
      <c r="J2697" s="6">
        <f>1000000*D2697/D$4022</f>
        <v>290.84013431612925</v>
      </c>
      <c r="K2697" s="6">
        <f>1000000*E2697/E$4022</f>
        <v>209.60234972683512</v>
      </c>
      <c r="L2697" s="8">
        <f>1000000*F2697/F$4022</f>
        <v>362.92331562219596</v>
      </c>
      <c r="M2697" s="8">
        <f>1000000*G2697/G$4022</f>
        <v>167.3991506152353</v>
      </c>
      <c r="N2697" s="8">
        <f>1000000*H2697/H$4022</f>
        <v>257.73701777788057</v>
      </c>
      <c r="O2697">
        <v>101.33319116929199</v>
      </c>
      <c r="P2697">
        <v>-0.15724606795366899</v>
      </c>
      <c r="Q2697">
        <v>0.35834252916936399</v>
      </c>
      <c r="R2697">
        <v>0.43881497492961402</v>
      </c>
      <c r="S2697">
        <v>0.66079560874593102</v>
      </c>
      <c r="T2697">
        <v>0.84563382910681095</v>
      </c>
      <c r="U2697" t="s">
        <v>1365</v>
      </c>
      <c r="V2697" t="s">
        <v>28</v>
      </c>
    </row>
    <row r="2698" spans="1:22" x14ac:dyDescent="0.3">
      <c r="A2698" t="s">
        <v>2868</v>
      </c>
      <c r="B2698" t="s">
        <v>2869</v>
      </c>
      <c r="C2698">
        <v>34.6</v>
      </c>
      <c r="D2698">
        <v>24.2</v>
      </c>
      <c r="E2698">
        <v>20</v>
      </c>
      <c r="F2698">
        <v>30.8</v>
      </c>
      <c r="G2698">
        <v>18.399999999999999</v>
      </c>
      <c r="H2698">
        <v>41.5</v>
      </c>
      <c r="I2698" s="6">
        <f>1000000*C2698/C$4022</f>
        <v>50.472700177135799</v>
      </c>
      <c r="J2698" s="6">
        <f>1000000*D2698/D$4022</f>
        <v>57.738566451602367</v>
      </c>
      <c r="K2698" s="6">
        <f>1000000*E2698/E$4022</f>
        <v>54.51296481842266</v>
      </c>
      <c r="L2698" s="8">
        <f>1000000*F2698/F$4022</f>
        <v>52.751477683641511</v>
      </c>
      <c r="M2698" s="8">
        <f>1000000*G2698/G$4022</f>
        <v>45.22972645110616</v>
      </c>
      <c r="N2698" s="8">
        <f>1000000*H2698/H$4022</f>
        <v>50.596434426594335</v>
      </c>
      <c r="O2698">
        <v>80.715210556418199</v>
      </c>
      <c r="P2698">
        <v>-0.14377251368830599</v>
      </c>
      <c r="Q2698">
        <v>0.32882562253553399</v>
      </c>
      <c r="R2698">
        <v>0.43723026380880498</v>
      </c>
      <c r="S2698">
        <v>0.66194436379253896</v>
      </c>
      <c r="T2698">
        <v>0.84563382910681095</v>
      </c>
      <c r="U2698" t="s">
        <v>2870</v>
      </c>
      <c r="V2698" t="s">
        <v>813</v>
      </c>
    </row>
    <row r="2699" spans="1:22" x14ac:dyDescent="0.3">
      <c r="A2699" t="s">
        <v>7729</v>
      </c>
      <c r="B2699" t="s">
        <v>7730</v>
      </c>
      <c r="C2699">
        <v>75.599999999999994</v>
      </c>
      <c r="D2699">
        <v>41.8</v>
      </c>
      <c r="E2699">
        <v>48.2</v>
      </c>
      <c r="F2699">
        <v>80.3</v>
      </c>
      <c r="G2699">
        <v>37.299999999999997</v>
      </c>
      <c r="H2699">
        <v>76.8</v>
      </c>
      <c r="I2699" s="6">
        <f>1000000*C2699/C$4022</f>
        <v>110.28139113848168</v>
      </c>
      <c r="J2699" s="6">
        <f>1000000*D2699/D$4022</f>
        <v>99.73025114367681</v>
      </c>
      <c r="K2699" s="6">
        <f>1000000*E2699/E$4022</f>
        <v>131.3762452123986</v>
      </c>
      <c r="L2699" s="8">
        <f>1000000*F2699/F$4022</f>
        <v>137.53063824663678</v>
      </c>
      <c r="M2699" s="8">
        <f>1000000*G2699/G$4022</f>
        <v>91.688521555774983</v>
      </c>
      <c r="N2699" s="8">
        <f>1000000*H2699/H$4022</f>
        <v>93.633883468974574</v>
      </c>
      <c r="O2699">
        <v>159.78233487776799</v>
      </c>
      <c r="P2699">
        <v>-0.136467340647485</v>
      </c>
      <c r="Q2699">
        <v>0.31161138319230097</v>
      </c>
      <c r="R2699">
        <v>0.43794080707015998</v>
      </c>
      <c r="S2699">
        <v>0.66142919329233796</v>
      </c>
      <c r="T2699">
        <v>0.84563382910681095</v>
      </c>
      <c r="U2699" t="s">
        <v>7731</v>
      </c>
      <c r="V2699" t="s">
        <v>129</v>
      </c>
    </row>
    <row r="2700" spans="1:22" x14ac:dyDescent="0.3">
      <c r="A2700" t="s">
        <v>2565</v>
      </c>
      <c r="B2700" t="s">
        <v>2566</v>
      </c>
      <c r="C2700">
        <v>45</v>
      </c>
      <c r="D2700">
        <v>28.7</v>
      </c>
      <c r="E2700">
        <v>23.6</v>
      </c>
      <c r="F2700">
        <v>35.1</v>
      </c>
      <c r="G2700">
        <v>23.6</v>
      </c>
      <c r="H2700">
        <v>55.3</v>
      </c>
      <c r="I2700" s="6">
        <f>1000000*C2700/C$4022</f>
        <v>65.643685201477197</v>
      </c>
      <c r="J2700" s="6">
        <f>1000000*D2700/D$4022</f>
        <v>68.475076742189586</v>
      </c>
      <c r="K2700" s="6">
        <f>1000000*E2700/E$4022</f>
        <v>64.325298485738742</v>
      </c>
      <c r="L2700" s="8">
        <f>1000000*F2700/F$4022</f>
        <v>60.116132035578474</v>
      </c>
      <c r="M2700" s="8">
        <f>1000000*G2700/G$4022</f>
        <v>58.012040448157897</v>
      </c>
      <c r="N2700" s="8">
        <f>1000000*H2700/H$4022</f>
        <v>67.42127286242571</v>
      </c>
      <c r="O2700">
        <v>110.83502987795799</v>
      </c>
      <c r="P2700">
        <v>-0.13524145526541501</v>
      </c>
      <c r="Q2700">
        <v>0.30708173810288503</v>
      </c>
      <c r="R2700">
        <v>0.44040865504057802</v>
      </c>
      <c r="S2700">
        <v>0.65964115744719698</v>
      </c>
      <c r="T2700">
        <v>0.84563382910681095</v>
      </c>
      <c r="U2700" t="s">
        <v>2567</v>
      </c>
      <c r="V2700" t="s">
        <v>108</v>
      </c>
    </row>
    <row r="2701" spans="1:22" x14ac:dyDescent="0.3">
      <c r="A2701" t="s">
        <v>1098</v>
      </c>
      <c r="B2701" t="s">
        <v>26</v>
      </c>
      <c r="C2701">
        <v>255.3</v>
      </c>
      <c r="D2701">
        <v>186.8</v>
      </c>
      <c r="E2701">
        <v>109.7</v>
      </c>
      <c r="F2701">
        <v>216.3</v>
      </c>
      <c r="G2701">
        <v>95.3</v>
      </c>
      <c r="H2701">
        <v>361.4</v>
      </c>
      <c r="I2701" s="6">
        <f>1000000*C2701/C$4022</f>
        <v>372.4185073763806</v>
      </c>
      <c r="J2701" s="6">
        <f>1000000*D2701/D$4022</f>
        <v>445.68447161815379</v>
      </c>
      <c r="K2701" s="6">
        <f>1000000*E2701/E$4022</f>
        <v>299.00361202904827</v>
      </c>
      <c r="L2701" s="8">
        <f>1000000*F2701/F$4022</f>
        <v>370.45924100557329</v>
      </c>
      <c r="M2701" s="8">
        <f>1000000*G2701/G$4022</f>
        <v>234.2604853690444</v>
      </c>
      <c r="N2701" s="8">
        <f>1000000*H2701/H$4022</f>
        <v>440.6156964282215</v>
      </c>
      <c r="O2701">
        <v>255.69396133877899</v>
      </c>
      <c r="P2701">
        <v>-0.134248105202041</v>
      </c>
      <c r="Q2701">
        <v>0.30396209167724098</v>
      </c>
      <c r="R2701">
        <v>0.44166068361113497</v>
      </c>
      <c r="S2701">
        <v>0.65873476427545496</v>
      </c>
      <c r="T2701">
        <v>0.84563382910681095</v>
      </c>
      <c r="U2701" t="s">
        <v>884</v>
      </c>
      <c r="V2701" t="s">
        <v>112</v>
      </c>
    </row>
    <row r="2702" spans="1:22" x14ac:dyDescent="0.3">
      <c r="A2702" t="s">
        <v>538</v>
      </c>
      <c r="B2702" t="s">
        <v>539</v>
      </c>
      <c r="C2702">
        <v>140.6</v>
      </c>
      <c r="D2702">
        <v>76.2</v>
      </c>
      <c r="E2702">
        <v>56.2</v>
      </c>
      <c r="F2702">
        <v>131.80000000000001</v>
      </c>
      <c r="G2702">
        <v>52.3</v>
      </c>
      <c r="H2702">
        <v>132.9</v>
      </c>
      <c r="I2702" s="6">
        <f>1000000*C2702/C$4022</f>
        <v>205.10004754061541</v>
      </c>
      <c r="J2702" s="6">
        <f>1000000*D2702/D$4022</f>
        <v>181.80490758727689</v>
      </c>
      <c r="K2702" s="6">
        <f>1000000*E2702/E$4022</f>
        <v>153.18143113976768</v>
      </c>
      <c r="L2702" s="8">
        <f>1000000*F2702/F$4022</f>
        <v>225.73521943844</v>
      </c>
      <c r="M2702" s="8">
        <f>1000000*G2702/G$4022</f>
        <v>128.56058116265501</v>
      </c>
      <c r="N2702" s="8">
        <f>1000000*H2702/H$4022</f>
        <v>162.03050928420211</v>
      </c>
      <c r="O2702">
        <v>220.375027624279</v>
      </c>
      <c r="P2702">
        <v>-0.12853099184212599</v>
      </c>
      <c r="Q2702">
        <v>0.29335255392634302</v>
      </c>
      <c r="R2702">
        <v>0.43814512647603499</v>
      </c>
      <c r="S2702">
        <v>0.66128108372643202</v>
      </c>
      <c r="T2702">
        <v>0.84563382910681095</v>
      </c>
      <c r="U2702" t="s">
        <v>540</v>
      </c>
      <c r="V2702" t="s">
        <v>108</v>
      </c>
    </row>
    <row r="2703" spans="1:22" x14ac:dyDescent="0.3">
      <c r="A2703" t="s">
        <v>2261</v>
      </c>
      <c r="B2703" t="s">
        <v>2262</v>
      </c>
      <c r="C2703">
        <v>54.1</v>
      </c>
      <c r="D2703">
        <v>45.3</v>
      </c>
      <c r="E2703">
        <v>28.4</v>
      </c>
      <c r="F2703">
        <v>57.4</v>
      </c>
      <c r="G2703">
        <v>25.5</v>
      </c>
      <c r="H2703">
        <v>70.3</v>
      </c>
      <c r="I2703" s="6">
        <f>1000000*C2703/C$4022</f>
        <v>78.91829709777592</v>
      </c>
      <c r="J2703" s="6">
        <f>1000000*D2703/D$4022</f>
        <v>108.08087025857799</v>
      </c>
      <c r="K2703" s="6">
        <f>1000000*E2703/E$4022</f>
        <v>77.40841004216017</v>
      </c>
      <c r="L2703" s="8">
        <f>1000000*F2703/F$4022</f>
        <v>98.309572046786442</v>
      </c>
      <c r="M2703" s="8">
        <f>1000000*G2703/G$4022</f>
        <v>62.682501331696031</v>
      </c>
      <c r="N2703" s="8">
        <f>1000000*H2703/H$4022</f>
        <v>85.709140727459797</v>
      </c>
      <c r="O2703">
        <v>211.27974838185</v>
      </c>
      <c r="P2703">
        <v>-0.12796558271877601</v>
      </c>
      <c r="Q2703">
        <v>0.290591840980432</v>
      </c>
      <c r="R2703">
        <v>0.440361925809863</v>
      </c>
      <c r="S2703">
        <v>0.65967499627651505</v>
      </c>
      <c r="T2703">
        <v>0.84563382910681095</v>
      </c>
      <c r="U2703" t="s">
        <v>2263</v>
      </c>
      <c r="V2703" t="s">
        <v>122</v>
      </c>
    </row>
    <row r="2704" spans="1:22" x14ac:dyDescent="0.3">
      <c r="A2704" t="s">
        <v>1308</v>
      </c>
      <c r="B2704" t="s">
        <v>1309</v>
      </c>
      <c r="C2704">
        <v>136.19999999999999</v>
      </c>
      <c r="D2704">
        <v>75.900000000000006</v>
      </c>
      <c r="E2704">
        <v>85.3</v>
      </c>
      <c r="F2704">
        <v>147.6</v>
      </c>
      <c r="G2704">
        <v>74.099999999999994</v>
      </c>
      <c r="H2704">
        <v>122.8</v>
      </c>
      <c r="I2704" s="6">
        <f>1000000*C2704/C$4022</f>
        <v>198.68155387647096</v>
      </c>
      <c r="J2704" s="6">
        <f>1000000*D2704/D$4022</f>
        <v>181.08914023457106</v>
      </c>
      <c r="K2704" s="6">
        <f>1000000*E2704/E$4022</f>
        <v>232.49779495057265</v>
      </c>
      <c r="L2704" s="8">
        <f>1000000*F2704/F$4022</f>
        <v>252.79604240602228</v>
      </c>
      <c r="M2704" s="8">
        <f>1000000*G2704/G$4022</f>
        <v>182.14797445798729</v>
      </c>
      <c r="N2704" s="8">
        <f>1000000*H2704/H$4022</f>
        <v>149.71667825507916</v>
      </c>
      <c r="O2704">
        <v>1257.89540939469</v>
      </c>
      <c r="P2704">
        <v>-0.127511598644513</v>
      </c>
      <c r="Q2704">
        <v>0.28906435080306397</v>
      </c>
      <c r="R2704">
        <v>0.441118381738414</v>
      </c>
      <c r="S2704">
        <v>0.65912729667673398</v>
      </c>
      <c r="T2704">
        <v>0.84563382910681095</v>
      </c>
      <c r="U2704" t="s">
        <v>1310</v>
      </c>
      <c r="V2704" t="s">
        <v>276</v>
      </c>
    </row>
    <row r="2705" spans="1:22" x14ac:dyDescent="0.3">
      <c r="A2705" t="s">
        <v>1272</v>
      </c>
      <c r="B2705" t="s">
        <v>26</v>
      </c>
      <c r="C2705">
        <v>916.9</v>
      </c>
      <c r="D2705">
        <v>702.8</v>
      </c>
      <c r="E2705">
        <v>393.3</v>
      </c>
      <c r="F2705">
        <v>857.7</v>
      </c>
      <c r="G2705">
        <v>549.20000000000005</v>
      </c>
      <c r="H2705">
        <v>827.3</v>
      </c>
      <c r="I2705" s="6">
        <f>1000000*C2705/C$4022</f>
        <v>1337.5265546940986</v>
      </c>
      <c r="J2705" s="6">
        <f>1000000*D2705/D$4022</f>
        <v>1676.8043182721547</v>
      </c>
      <c r="K2705" s="6">
        <f>1000000*E2705/E$4022</f>
        <v>1071.9974531542816</v>
      </c>
      <c r="L2705" s="8">
        <f>1000000*F2705/F$4022</f>
        <v>1468.9916366642638</v>
      </c>
      <c r="M2705" s="8">
        <f>1000000*G2705/G$4022</f>
        <v>1350.0090090732338</v>
      </c>
      <c r="N2705" s="8">
        <f>1000000*H2705/H$4022</f>
        <v>1008.6368723161806</v>
      </c>
      <c r="O2705">
        <v>717.98853074478097</v>
      </c>
      <c r="P2705">
        <v>-0.126913151655658</v>
      </c>
      <c r="Q2705">
        <v>0.28945912972364302</v>
      </c>
      <c r="R2705">
        <v>0.438449296026096</v>
      </c>
      <c r="S2705">
        <v>0.66106061812107597</v>
      </c>
      <c r="T2705">
        <v>0.84563382910681095</v>
      </c>
      <c r="U2705" t="s">
        <v>884</v>
      </c>
      <c r="V2705" t="s">
        <v>112</v>
      </c>
    </row>
    <row r="2706" spans="1:22" x14ac:dyDescent="0.3">
      <c r="A2706" t="s">
        <v>4885</v>
      </c>
      <c r="B2706" t="s">
        <v>4886</v>
      </c>
      <c r="C2706">
        <v>320.60000000000002</v>
      </c>
      <c r="D2706">
        <v>174.7</v>
      </c>
      <c r="E2706">
        <v>160.6</v>
      </c>
      <c r="F2706">
        <v>267.10000000000002</v>
      </c>
      <c r="G2706">
        <v>159.69999999999999</v>
      </c>
      <c r="H2706">
        <v>349.2</v>
      </c>
      <c r="I2706" s="6">
        <f>1000000*C2706/C$4022</f>
        <v>467.67478834652417</v>
      </c>
      <c r="J2706" s="6">
        <f>1000000*D2706/D$4022</f>
        <v>416.81518839235264</v>
      </c>
      <c r="K2706" s="6">
        <f>1000000*E2706/E$4022</f>
        <v>437.73910749193396</v>
      </c>
      <c r="L2706" s="8">
        <f>1000000*F2706/F$4022</f>
        <v>457.46492497729378</v>
      </c>
      <c r="M2706" s="8">
        <f>1000000*G2706/G$4022</f>
        <v>392.56452794791596</v>
      </c>
      <c r="N2706" s="8">
        <f>1000000*H2706/H$4022</f>
        <v>425.74156389799379</v>
      </c>
      <c r="O2706">
        <v>1881.9956548530799</v>
      </c>
      <c r="P2706">
        <v>-0.100662101351815</v>
      </c>
      <c r="Q2706">
        <v>0.22741405566442299</v>
      </c>
      <c r="R2706">
        <v>0.44263799375863599</v>
      </c>
      <c r="S2706">
        <v>0.65802759883147399</v>
      </c>
      <c r="T2706">
        <v>0.84563382910681095</v>
      </c>
      <c r="U2706" t="s">
        <v>4887</v>
      </c>
      <c r="V2706" t="s">
        <v>1071</v>
      </c>
    </row>
    <row r="2707" spans="1:22" x14ac:dyDescent="0.3">
      <c r="A2707" t="s">
        <v>2136</v>
      </c>
      <c r="B2707" t="s">
        <v>2137</v>
      </c>
      <c r="C2707">
        <v>68.400000000000006</v>
      </c>
      <c r="D2707">
        <v>37.6</v>
      </c>
      <c r="E2707">
        <v>32.9</v>
      </c>
      <c r="F2707">
        <v>60</v>
      </c>
      <c r="G2707">
        <v>37.700000000000003</v>
      </c>
      <c r="H2707">
        <v>95.9</v>
      </c>
      <c r="I2707" s="6">
        <f>1000000*C2707/C$4022</f>
        <v>99.778401506245331</v>
      </c>
      <c r="J2707" s="6">
        <f>1000000*D2707/D$4022</f>
        <v>89.709508205795416</v>
      </c>
      <c r="K2707" s="6">
        <f>1000000*E2707/E$4022</f>
        <v>89.67382712630527</v>
      </c>
      <c r="L2707" s="8">
        <f>1000000*F2707/F$4022</f>
        <v>102.7626188642367</v>
      </c>
      <c r="M2707" s="8">
        <f>1000000*G2707/G$4022</f>
        <v>92.671776478625119</v>
      </c>
      <c r="N2707" s="8">
        <f>1000000*H2707/H$4022</f>
        <v>116.920435217118</v>
      </c>
      <c r="O2707">
        <v>365.63188356158997</v>
      </c>
      <c r="P2707">
        <v>0.112513727623896</v>
      </c>
      <c r="Q2707">
        <v>0.25574622396820301</v>
      </c>
      <c r="R2707">
        <v>-0.43994286945126099</v>
      </c>
      <c r="S2707">
        <v>0.65997848577033602</v>
      </c>
      <c r="T2707">
        <v>0.84563382910681095</v>
      </c>
      <c r="U2707" t="s">
        <v>2138</v>
      </c>
      <c r="V2707" t="s">
        <v>18</v>
      </c>
    </row>
    <row r="2708" spans="1:22" x14ac:dyDescent="0.3">
      <c r="A2708" t="s">
        <v>8042</v>
      </c>
      <c r="B2708" t="s">
        <v>26</v>
      </c>
      <c r="C2708">
        <v>172.7</v>
      </c>
      <c r="D2708">
        <v>110</v>
      </c>
      <c r="E2708">
        <v>99.9</v>
      </c>
      <c r="F2708">
        <v>146.9</v>
      </c>
      <c r="G2708">
        <v>127.1</v>
      </c>
      <c r="H2708">
        <v>255.6</v>
      </c>
      <c r="I2708" s="6">
        <f>1000000*C2708/C$4022</f>
        <v>251.92587631766912</v>
      </c>
      <c r="J2708" s="6">
        <f>1000000*D2708/D$4022</f>
        <v>262.44802932546531</v>
      </c>
      <c r="K2708" s="6">
        <f>1000000*E2708/E$4022</f>
        <v>272.29225926802121</v>
      </c>
      <c r="L2708" s="8">
        <f>1000000*F2708/F$4022</f>
        <v>251.59714518593952</v>
      </c>
      <c r="M2708" s="8">
        <f>1000000*G2708/G$4022</f>
        <v>312.42925173563003</v>
      </c>
      <c r="N2708" s="8">
        <f>1000000*H2708/H$4022</f>
        <v>311.62526842018104</v>
      </c>
      <c r="O2708">
        <v>565.32836859083795</v>
      </c>
      <c r="P2708">
        <v>0.120442129917602</v>
      </c>
      <c r="Q2708">
        <v>0.27578978577992802</v>
      </c>
      <c r="R2708">
        <v>-0.43671715243910803</v>
      </c>
      <c r="S2708">
        <v>0.66231648831803702</v>
      </c>
      <c r="T2708">
        <v>0.84563382910681095</v>
      </c>
      <c r="U2708" t="s">
        <v>8043</v>
      </c>
      <c r="V2708" t="s">
        <v>132</v>
      </c>
    </row>
    <row r="2709" spans="1:22" x14ac:dyDescent="0.3">
      <c r="A2709" t="s">
        <v>3236</v>
      </c>
      <c r="B2709" t="s">
        <v>3237</v>
      </c>
      <c r="C2709">
        <v>365</v>
      </c>
      <c r="D2709">
        <v>209.7</v>
      </c>
      <c r="E2709">
        <v>201.4</v>
      </c>
      <c r="F2709">
        <v>290</v>
      </c>
      <c r="G2709">
        <v>285.2</v>
      </c>
      <c r="H2709">
        <v>461.4</v>
      </c>
      <c r="I2709" s="6">
        <f>1000000*C2709/C$4022</f>
        <v>532.44322441198165</v>
      </c>
      <c r="J2709" s="6">
        <f>1000000*D2709/D$4022</f>
        <v>500.32137954136431</v>
      </c>
      <c r="K2709" s="6">
        <f>1000000*E2709/E$4022</f>
        <v>548.94555572151614</v>
      </c>
      <c r="L2709" s="8">
        <f>1000000*F2709/F$4022</f>
        <v>496.68599117714405</v>
      </c>
      <c r="M2709" s="8">
        <f>1000000*G2709/G$4022</f>
        <v>701.06075999214545</v>
      </c>
      <c r="N2709" s="8">
        <f>1000000*H2709/H$4022</f>
        <v>562.5348155284488</v>
      </c>
      <c r="O2709">
        <v>1013.38766430753</v>
      </c>
      <c r="P2709">
        <v>0.12759031422651099</v>
      </c>
      <c r="Q2709">
        <v>0.29108449547258097</v>
      </c>
      <c r="R2709">
        <v>-0.43832741424226601</v>
      </c>
      <c r="S2709">
        <v>0.66114895591752398</v>
      </c>
      <c r="T2709">
        <v>0.84563382910681095</v>
      </c>
      <c r="U2709" t="s">
        <v>3238</v>
      </c>
      <c r="V2709" t="s">
        <v>2519</v>
      </c>
    </row>
    <row r="2710" spans="1:22" x14ac:dyDescent="0.3">
      <c r="A2710" t="s">
        <v>1996</v>
      </c>
      <c r="B2710" t="s">
        <v>26</v>
      </c>
      <c r="C2710">
        <v>113.8</v>
      </c>
      <c r="D2710">
        <v>56</v>
      </c>
      <c r="E2710">
        <v>59.4</v>
      </c>
      <c r="F2710">
        <v>88.1</v>
      </c>
      <c r="G2710">
        <v>73.599999999999994</v>
      </c>
      <c r="H2710">
        <v>159.9</v>
      </c>
      <c r="I2710" s="6">
        <f>1000000*C2710/C$4022</f>
        <v>166.00558613173564</v>
      </c>
      <c r="J2710" s="6">
        <f>1000000*D2710/D$4022</f>
        <v>133.60990583841871</v>
      </c>
      <c r="K2710" s="6">
        <f>1000000*E2710/E$4022</f>
        <v>161.90350551071529</v>
      </c>
      <c r="L2710" s="8">
        <f>1000000*F2710/F$4022</f>
        <v>150.88977869898756</v>
      </c>
      <c r="M2710" s="8">
        <f>1000000*G2710/G$4022</f>
        <v>180.91890580442464</v>
      </c>
      <c r="N2710" s="8">
        <f>1000000*H2710/H$4022</f>
        <v>194.94867144126349</v>
      </c>
      <c r="O2710">
        <v>129.62842851413899</v>
      </c>
      <c r="P2710">
        <v>0.14154764027846201</v>
      </c>
      <c r="Q2710">
        <v>0.32204280113534001</v>
      </c>
      <c r="R2710">
        <v>-0.43953052134513199</v>
      </c>
      <c r="S2710">
        <v>0.66027717162608401</v>
      </c>
      <c r="T2710">
        <v>0.84563382910681095</v>
      </c>
      <c r="U2710" t="s">
        <v>738</v>
      </c>
      <c r="V2710" t="s">
        <v>112</v>
      </c>
    </row>
    <row r="2711" spans="1:22" x14ac:dyDescent="0.3">
      <c r="A2711" t="s">
        <v>5710</v>
      </c>
      <c r="B2711" t="s">
        <v>26</v>
      </c>
      <c r="C2711">
        <v>62.5</v>
      </c>
      <c r="D2711">
        <v>26.2</v>
      </c>
      <c r="E2711">
        <v>34.299999999999997</v>
      </c>
      <c r="F2711">
        <v>53.5</v>
      </c>
      <c r="G2711">
        <v>38.4</v>
      </c>
      <c r="H2711">
        <v>84.4</v>
      </c>
      <c r="I2711" s="6">
        <f>1000000*C2711/C$4022</f>
        <v>91.171785002051649</v>
      </c>
      <c r="J2711" s="6">
        <f>1000000*D2711/D$4022</f>
        <v>62.510348802974463</v>
      </c>
      <c r="K2711" s="6">
        <f>1000000*E2711/E$4022</f>
        <v>93.489734663594859</v>
      </c>
      <c r="L2711" s="8">
        <f>1000000*F2711/F$4022</f>
        <v>91.630001820611056</v>
      </c>
      <c r="M2711" s="8">
        <f>1000000*G2711/G$4022</f>
        <v>94.392472593612851</v>
      </c>
      <c r="N2711" s="8">
        <f>1000000*H2711/H$4022</f>
        <v>102.89973652059186</v>
      </c>
      <c r="O2711">
        <v>96.944190106406893</v>
      </c>
      <c r="P2711">
        <v>0.14690561660265</v>
      </c>
      <c r="Q2711">
        <v>0.33601092525391801</v>
      </c>
      <c r="R2711">
        <v>-0.43720488103663901</v>
      </c>
      <c r="S2711">
        <v>0.66196277021641303</v>
      </c>
      <c r="T2711">
        <v>0.84563382910681095</v>
      </c>
      <c r="U2711" t="s">
        <v>83</v>
      </c>
      <c r="V2711" t="s">
        <v>84</v>
      </c>
    </row>
    <row r="2712" spans="1:22" x14ac:dyDescent="0.3">
      <c r="A2712" t="s">
        <v>3852</v>
      </c>
      <c r="B2712" t="s">
        <v>3853</v>
      </c>
      <c r="C2712">
        <v>1025.4000000000001</v>
      </c>
      <c r="D2712">
        <v>460.2</v>
      </c>
      <c r="E2712">
        <v>631</v>
      </c>
      <c r="F2712">
        <v>623.4</v>
      </c>
      <c r="G2712">
        <v>609</v>
      </c>
      <c r="H2712">
        <v>1971.1</v>
      </c>
      <c r="I2712" s="6">
        <f>1000000*C2712/C$4022</f>
        <v>1495.8007734576604</v>
      </c>
      <c r="J2712" s="6">
        <f>1000000*D2712/D$4022</f>
        <v>1097.9871190507195</v>
      </c>
      <c r="K2712" s="6">
        <f>1000000*E2712/E$4022</f>
        <v>1719.884040021235</v>
      </c>
      <c r="L2712" s="8">
        <f>1000000*F2712/F$4022</f>
        <v>1067.7036099994193</v>
      </c>
      <c r="M2712" s="8">
        <f>1000000*G2712/G$4022</f>
        <v>1497.0056200393287</v>
      </c>
      <c r="N2712" s="8">
        <f>1000000*H2712/H$4022</f>
        <v>2403.1477565845807</v>
      </c>
      <c r="O2712">
        <v>2967.6014850709998</v>
      </c>
      <c r="P2712">
        <v>0.15567206470481401</v>
      </c>
      <c r="Q2712">
        <v>0.35657119933317899</v>
      </c>
      <c r="R2712">
        <v>-0.436580590344747</v>
      </c>
      <c r="S2712">
        <v>0.66241554150453297</v>
      </c>
      <c r="T2712">
        <v>0.84563382910681095</v>
      </c>
      <c r="U2712" t="s">
        <v>3854</v>
      </c>
      <c r="V2712" t="s">
        <v>361</v>
      </c>
    </row>
    <row r="2713" spans="1:22" x14ac:dyDescent="0.3">
      <c r="A2713" t="s">
        <v>1995</v>
      </c>
      <c r="B2713" t="s">
        <v>26</v>
      </c>
      <c r="C2713">
        <v>21.8</v>
      </c>
      <c r="D2713">
        <v>9.3000000000000007</v>
      </c>
      <c r="E2713">
        <v>13.9</v>
      </c>
      <c r="F2713">
        <v>18</v>
      </c>
      <c r="G2713">
        <v>14.5</v>
      </c>
      <c r="H2713">
        <v>34.200000000000003</v>
      </c>
      <c r="I2713" s="6">
        <f>1000000*C2713/C$4022</f>
        <v>31.800718608715616</v>
      </c>
      <c r="J2713" s="6">
        <f>1000000*D2713/D$4022</f>
        <v>22.188787933880249</v>
      </c>
      <c r="K2713" s="6">
        <f>1000000*E2713/E$4022</f>
        <v>37.886510548803749</v>
      </c>
      <c r="L2713" s="8">
        <f>1000000*F2713/F$4022</f>
        <v>30.828785659271013</v>
      </c>
      <c r="M2713" s="8">
        <f>1000000*G2713/G$4022</f>
        <v>35.642990953317351</v>
      </c>
      <c r="N2713" s="8">
        <f>1000000*H2713/H$4022</f>
        <v>41.696338732277745</v>
      </c>
      <c r="O2713">
        <v>61.859106095943602</v>
      </c>
      <c r="P2713">
        <v>0.17066635585425399</v>
      </c>
      <c r="Q2713">
        <v>0.38992216101678301</v>
      </c>
      <c r="R2713">
        <v>-0.43769339862401002</v>
      </c>
      <c r="S2713">
        <v>0.661608555512331</v>
      </c>
      <c r="T2713">
        <v>0.84563382910681095</v>
      </c>
      <c r="U2713" t="s">
        <v>27</v>
      </c>
      <c r="V2713" t="s">
        <v>28</v>
      </c>
    </row>
    <row r="2714" spans="1:22" x14ac:dyDescent="0.3">
      <c r="A2714" t="s">
        <v>6385</v>
      </c>
      <c r="B2714" t="s">
        <v>6386</v>
      </c>
      <c r="C2714">
        <v>78.8</v>
      </c>
      <c r="D2714">
        <v>68.900000000000006</v>
      </c>
      <c r="E2714">
        <v>36.799999999999997</v>
      </c>
      <c r="F2714">
        <v>161.19999999999999</v>
      </c>
      <c r="G2714">
        <v>33.799999999999997</v>
      </c>
      <c r="H2714">
        <v>79.2</v>
      </c>
      <c r="I2714" s="6">
        <f>1000000*C2714/C$4022</f>
        <v>114.94938653058672</v>
      </c>
      <c r="J2714" s="6">
        <f>1000000*D2714/D$4022</f>
        <v>164.38790200476873</v>
      </c>
      <c r="K2714" s="6">
        <f>1000000*E2714/E$4022</f>
        <v>100.3038552658977</v>
      </c>
      <c r="L2714" s="8">
        <f>1000000*F2714/F$4022</f>
        <v>276.08890268191595</v>
      </c>
      <c r="M2714" s="8">
        <f>1000000*G2714/G$4022</f>
        <v>83.085040980836311</v>
      </c>
      <c r="N2714" s="8">
        <f>1000000*H2714/H$4022</f>
        <v>96.559942327380028</v>
      </c>
      <c r="O2714">
        <v>1060.8559397284801</v>
      </c>
      <c r="P2714">
        <v>0.178541736390916</v>
      </c>
      <c r="Q2714">
        <v>0.40666990156447402</v>
      </c>
      <c r="R2714">
        <v>-0.439033564333282</v>
      </c>
      <c r="S2714">
        <v>0.66063721618895899</v>
      </c>
      <c r="T2714">
        <v>0.84563382910681095</v>
      </c>
      <c r="U2714" t="s">
        <v>6387</v>
      </c>
      <c r="V2714" t="s">
        <v>259</v>
      </c>
    </row>
    <row r="2715" spans="1:22" x14ac:dyDescent="0.3">
      <c r="A2715" t="s">
        <v>1912</v>
      </c>
      <c r="B2715" t="s">
        <v>1913</v>
      </c>
      <c r="C2715">
        <v>33.9</v>
      </c>
      <c r="D2715">
        <v>15.8</v>
      </c>
      <c r="E2715">
        <v>13.6</v>
      </c>
      <c r="F2715">
        <v>33</v>
      </c>
      <c r="G2715">
        <v>10.7</v>
      </c>
      <c r="H2715">
        <v>50.9</v>
      </c>
      <c r="I2715" s="6">
        <f>1000000*C2715/C$4022</f>
        <v>49.45157618511282</v>
      </c>
      <c r="J2715" s="6">
        <f>1000000*D2715/D$4022</f>
        <v>37.697080575839564</v>
      </c>
      <c r="K2715" s="6">
        <f>1000000*E2715/E$4022</f>
        <v>37.068816076527412</v>
      </c>
      <c r="L2715" s="8">
        <f>1000000*F2715/F$4022</f>
        <v>56.519440375330184</v>
      </c>
      <c r="M2715" s="8">
        <f>1000000*G2715/G$4022</f>
        <v>26.302069186241081</v>
      </c>
      <c r="N2715" s="8">
        <f>1000000*H2715/H$4022</f>
        <v>62.056831622015707</v>
      </c>
      <c r="O2715">
        <v>54.014990054289399</v>
      </c>
      <c r="P2715">
        <v>0.182949737420942</v>
      </c>
      <c r="Q2715">
        <v>0.415180220564213</v>
      </c>
      <c r="R2715">
        <v>-0.44065138067589299</v>
      </c>
      <c r="S2715">
        <v>0.65946539962631601</v>
      </c>
      <c r="T2715">
        <v>0.84563382910681095</v>
      </c>
      <c r="U2715" t="s">
        <v>1914</v>
      </c>
      <c r="V2715" t="s">
        <v>440</v>
      </c>
    </row>
    <row r="2716" spans="1:22" x14ac:dyDescent="0.3">
      <c r="A2716" t="s">
        <v>2790</v>
      </c>
      <c r="B2716" t="s">
        <v>2791</v>
      </c>
      <c r="C2716">
        <v>52.3</v>
      </c>
      <c r="D2716">
        <v>19.5</v>
      </c>
      <c r="E2716">
        <v>29.7</v>
      </c>
      <c r="F2716">
        <v>36.299999999999997</v>
      </c>
      <c r="G2716">
        <v>43.7</v>
      </c>
      <c r="H2716">
        <v>64.400000000000006</v>
      </c>
      <c r="I2716" s="6">
        <f>1000000*C2716/C$4022</f>
        <v>76.292549689716822</v>
      </c>
      <c r="J2716" s="6">
        <f>1000000*D2716/D$4022</f>
        <v>46.524877925877938</v>
      </c>
      <c r="K2716" s="6">
        <f>1000000*E2716/E$4022</f>
        <v>80.951752755357646</v>
      </c>
      <c r="L2716" s="8">
        <f>1000000*F2716/F$4022</f>
        <v>62.171384412863205</v>
      </c>
      <c r="M2716" s="8">
        <f>1000000*G2716/G$4022</f>
        <v>107.42060032137712</v>
      </c>
      <c r="N2716" s="8">
        <f>1000000*H2716/H$4022</f>
        <v>78.515912700546394</v>
      </c>
      <c r="O2716">
        <v>35.272243213554397</v>
      </c>
      <c r="P2716">
        <v>0.208878695692298</v>
      </c>
      <c r="Q2716">
        <v>0.47863565692061899</v>
      </c>
      <c r="R2716">
        <v>-0.43640437704987101</v>
      </c>
      <c r="S2716">
        <v>0.66254336379788803</v>
      </c>
      <c r="T2716">
        <v>0.84563382910681095</v>
      </c>
      <c r="U2716" t="s">
        <v>2792</v>
      </c>
      <c r="V2716" t="s">
        <v>28</v>
      </c>
    </row>
    <row r="2717" spans="1:22" x14ac:dyDescent="0.3">
      <c r="A2717" t="s">
        <v>5036</v>
      </c>
      <c r="B2717" t="s">
        <v>5037</v>
      </c>
      <c r="C2717">
        <v>18.100000000000001</v>
      </c>
      <c r="D2717">
        <v>10.3</v>
      </c>
      <c r="E2717">
        <v>7.5</v>
      </c>
      <c r="F2717">
        <v>16.3</v>
      </c>
      <c r="G2717">
        <v>3.9</v>
      </c>
      <c r="H2717">
        <v>18.399999999999999</v>
      </c>
      <c r="I2717" s="6">
        <f>1000000*C2717/C$4022</f>
        <v>26.40334893659416</v>
      </c>
      <c r="J2717" s="6">
        <f>1000000*D2717/D$4022</f>
        <v>24.574679109566297</v>
      </c>
      <c r="K2717" s="6">
        <f>1000000*E2717/E$4022</f>
        <v>20.442361806908497</v>
      </c>
      <c r="L2717" s="8">
        <f>1000000*F2717/F$4022</f>
        <v>27.917178124784304</v>
      </c>
      <c r="M2717" s="8">
        <f>1000000*G2717/G$4022</f>
        <v>9.5867354977888048</v>
      </c>
      <c r="N2717" s="8">
        <f>1000000*H2717/H$4022</f>
        <v>22.433117914441826</v>
      </c>
      <c r="O2717">
        <v>22.144729190666698</v>
      </c>
      <c r="P2717">
        <v>-0.233124606172009</v>
      </c>
      <c r="Q2717">
        <v>0.53474298619072003</v>
      </c>
      <c r="R2717">
        <v>0.43595636070458599</v>
      </c>
      <c r="S2717">
        <v>0.66286839191742697</v>
      </c>
      <c r="T2717">
        <v>0.84573705694363499</v>
      </c>
      <c r="U2717" t="s">
        <v>5038</v>
      </c>
      <c r="V2717" t="s">
        <v>1732</v>
      </c>
    </row>
    <row r="2718" spans="1:22" x14ac:dyDescent="0.3">
      <c r="A2718" t="s">
        <v>3615</v>
      </c>
      <c r="B2718" t="s">
        <v>26</v>
      </c>
      <c r="C2718">
        <v>178.8</v>
      </c>
      <c r="D2718">
        <v>79.099999999999994</v>
      </c>
      <c r="E2718">
        <v>100.5</v>
      </c>
      <c r="F2718">
        <v>158.1</v>
      </c>
      <c r="G2718">
        <v>71.099999999999994</v>
      </c>
      <c r="H2718">
        <v>206</v>
      </c>
      <c r="I2718" s="6">
        <f>1000000*C2718/C$4022</f>
        <v>260.82424253386938</v>
      </c>
      <c r="J2718" s="6">
        <f>1000000*D2718/D$4022</f>
        <v>188.72399199676642</v>
      </c>
      <c r="K2718" s="6">
        <f>1000000*E2718/E$4022</f>
        <v>273.92764821257384</v>
      </c>
      <c r="L2718" s="8">
        <f>1000000*F2718/F$4022</f>
        <v>270.77950070726371</v>
      </c>
      <c r="M2718" s="8">
        <f>1000000*G2718/G$4022</f>
        <v>174.77356253661128</v>
      </c>
      <c r="N2718" s="8">
        <f>1000000*H2718/H$4022</f>
        <v>251.15338534646827</v>
      </c>
      <c r="O2718">
        <v>457.48334585924499</v>
      </c>
      <c r="P2718">
        <v>-0.12298894548523701</v>
      </c>
      <c r="Q2718">
        <v>0.28343300816649297</v>
      </c>
      <c r="R2718">
        <v>0.433925978773056</v>
      </c>
      <c r="S2718">
        <v>0.66434219400599603</v>
      </c>
      <c r="T2718">
        <v>0.84699350755862002</v>
      </c>
      <c r="U2718" t="s">
        <v>3616</v>
      </c>
      <c r="V2718" t="s">
        <v>132</v>
      </c>
    </row>
    <row r="2719" spans="1:22" x14ac:dyDescent="0.3">
      <c r="A2719" t="s">
        <v>7027</v>
      </c>
      <c r="B2719" t="s">
        <v>26</v>
      </c>
      <c r="C2719">
        <v>94.2</v>
      </c>
      <c r="D2719">
        <v>48</v>
      </c>
      <c r="E2719">
        <v>42.7</v>
      </c>
      <c r="F2719">
        <v>89.3</v>
      </c>
      <c r="G2719">
        <v>41.1</v>
      </c>
      <c r="H2719">
        <v>135</v>
      </c>
      <c r="I2719" s="6">
        <f>1000000*C2719/C$4022</f>
        <v>137.41411435509227</v>
      </c>
      <c r="J2719" s="6">
        <f>1000000*D2719/D$4022</f>
        <v>114.52277643293031</v>
      </c>
      <c r="K2719" s="6">
        <f>1000000*E2719/E$4022</f>
        <v>116.38517988733238</v>
      </c>
      <c r="L2719" s="8">
        <f>1000000*F2719/F$4022</f>
        <v>152.9450310762723</v>
      </c>
      <c r="M2719" s="8">
        <f>1000000*G2719/G$4022</f>
        <v>101.02944332285125</v>
      </c>
      <c r="N2719" s="8">
        <f>1000000*H2719/H$4022</f>
        <v>164.59081078530687</v>
      </c>
      <c r="O2719">
        <v>217.36906196282499</v>
      </c>
      <c r="P2719">
        <v>0.124730555189059</v>
      </c>
      <c r="Q2719">
        <v>0.28725602040563702</v>
      </c>
      <c r="R2719">
        <v>-0.43421389397835902</v>
      </c>
      <c r="S2719">
        <v>0.664133124596335</v>
      </c>
      <c r="T2719">
        <v>0.84699350755862002</v>
      </c>
      <c r="U2719" t="s">
        <v>27</v>
      </c>
      <c r="V2719" t="s">
        <v>39</v>
      </c>
    </row>
    <row r="2720" spans="1:22" x14ac:dyDescent="0.3">
      <c r="A2720" t="s">
        <v>5428</v>
      </c>
      <c r="B2720" t="s">
        <v>5429</v>
      </c>
      <c r="C2720">
        <v>226.4</v>
      </c>
      <c r="D2720">
        <v>94.8</v>
      </c>
      <c r="E2720">
        <v>135.4</v>
      </c>
      <c r="F2720">
        <v>171.1</v>
      </c>
      <c r="G2720">
        <v>109.8</v>
      </c>
      <c r="H2720">
        <v>262.3</v>
      </c>
      <c r="I2720" s="6">
        <f>1000000*C2720/C$4022</f>
        <v>330.26067399143193</v>
      </c>
      <c r="J2720" s="6">
        <f>1000000*D2720/D$4022</f>
        <v>226.18248345503739</v>
      </c>
      <c r="K2720" s="6">
        <f>1000000*E2720/E$4022</f>
        <v>369.05277182072143</v>
      </c>
      <c r="L2720" s="8">
        <f>1000000*F2720/F$4022</f>
        <v>293.04473479451502</v>
      </c>
      <c r="M2720" s="8">
        <f>1000000*G2720/G$4022</f>
        <v>269.90347632236177</v>
      </c>
      <c r="N2720" s="8">
        <f>1000000*H2720/H$4022</f>
        <v>319.79384939989626</v>
      </c>
      <c r="O2720">
        <v>574.12729710543397</v>
      </c>
      <c r="P2720">
        <v>-0.12551541051639001</v>
      </c>
      <c r="Q2720">
        <v>0.29024564171070999</v>
      </c>
      <c r="R2720">
        <v>0.43244546163243502</v>
      </c>
      <c r="S2720">
        <v>0.66541768262234702</v>
      </c>
      <c r="T2720">
        <v>0.84805255798521295</v>
      </c>
      <c r="U2720" t="s">
        <v>5430</v>
      </c>
      <c r="V2720" t="s">
        <v>1071</v>
      </c>
    </row>
    <row r="2721" spans="1:22" x14ac:dyDescent="0.3">
      <c r="A2721" t="s">
        <v>990</v>
      </c>
      <c r="B2721" t="s">
        <v>991</v>
      </c>
      <c r="C2721">
        <v>40.6</v>
      </c>
      <c r="D2721">
        <v>29</v>
      </c>
      <c r="E2721">
        <v>19.3</v>
      </c>
      <c r="F2721">
        <v>58.1</v>
      </c>
      <c r="G2721">
        <v>19.7</v>
      </c>
      <c r="H2721">
        <v>48.5</v>
      </c>
      <c r="I2721" s="6">
        <f>1000000*C2721/C$4022</f>
        <v>59.225191537332755</v>
      </c>
      <c r="J2721" s="6">
        <f>1000000*D2721/D$4022</f>
        <v>69.190844094895397</v>
      </c>
      <c r="K2721" s="6">
        <f>1000000*E2721/E$4022</f>
        <v>52.605011049777865</v>
      </c>
      <c r="L2721" s="8">
        <f>1000000*F2721/F$4022</f>
        <v>99.508469266869213</v>
      </c>
      <c r="M2721" s="8">
        <f>1000000*G2721/G$4022</f>
        <v>48.425304950369089</v>
      </c>
      <c r="N2721" s="8">
        <f>1000000*H2721/H$4022</f>
        <v>59.130772763610246</v>
      </c>
      <c r="O2721">
        <v>89.157904971952803</v>
      </c>
      <c r="P2721">
        <v>0.15574594735094599</v>
      </c>
      <c r="Q2721">
        <v>0.36096342793245501</v>
      </c>
      <c r="R2721">
        <v>-0.43147292855410802</v>
      </c>
      <c r="S2721">
        <v>0.66612453251737302</v>
      </c>
      <c r="T2721">
        <v>0.84864118449436599</v>
      </c>
      <c r="U2721" t="s">
        <v>992</v>
      </c>
      <c r="V2721" t="s">
        <v>18</v>
      </c>
    </row>
    <row r="2722" spans="1:22" x14ac:dyDescent="0.3">
      <c r="A2722" t="s">
        <v>8223</v>
      </c>
      <c r="B2722" t="s">
        <v>8224</v>
      </c>
      <c r="C2722">
        <v>54.8</v>
      </c>
      <c r="D2722">
        <v>31.8</v>
      </c>
      <c r="E2722">
        <v>23.9</v>
      </c>
      <c r="F2722">
        <v>51.6</v>
      </c>
      <c r="G2722">
        <v>35.4</v>
      </c>
      <c r="H2722">
        <v>60.3</v>
      </c>
      <c r="I2722" s="6">
        <f>1000000*C2722/C$4022</f>
        <v>79.939421089798898</v>
      </c>
      <c r="J2722" s="6">
        <f>1000000*D2722/D$4022</f>
        <v>75.871339386816331</v>
      </c>
      <c r="K2722" s="6">
        <f>1000000*E2722/E$4022</f>
        <v>65.142992958015085</v>
      </c>
      <c r="L2722" s="8">
        <f>1000000*F2722/F$4022</f>
        <v>88.375852223243569</v>
      </c>
      <c r="M2722" s="8">
        <f>1000000*G2722/G$4022</f>
        <v>87.018060672236842</v>
      </c>
      <c r="N2722" s="8">
        <f>1000000*H2722/H$4022</f>
        <v>73.517228817437072</v>
      </c>
      <c r="O2722">
        <v>150.05608404178099</v>
      </c>
      <c r="P2722">
        <v>0.12938898134125501</v>
      </c>
      <c r="Q2722">
        <v>0.30046960534607198</v>
      </c>
      <c r="R2722">
        <v>-0.43062252899832598</v>
      </c>
      <c r="S2722">
        <v>0.66674285729851701</v>
      </c>
      <c r="T2722">
        <v>0.84911663885370003</v>
      </c>
      <c r="U2722" t="s">
        <v>8225</v>
      </c>
      <c r="V2722" t="s">
        <v>64</v>
      </c>
    </row>
    <row r="2723" spans="1:22" x14ac:dyDescent="0.3">
      <c r="A2723" t="s">
        <v>6642</v>
      </c>
      <c r="B2723" t="s">
        <v>26</v>
      </c>
      <c r="C2723">
        <v>23.9</v>
      </c>
      <c r="D2723">
        <v>8.3000000000000007</v>
      </c>
      <c r="E2723">
        <v>9.6</v>
      </c>
      <c r="F2723">
        <v>22.3</v>
      </c>
      <c r="G2723">
        <v>8.6999999999999993</v>
      </c>
      <c r="H2723">
        <v>36.1</v>
      </c>
      <c r="I2723" s="6">
        <f>1000000*C2723/C$4022</f>
        <v>34.864090584784556</v>
      </c>
      <c r="J2723" s="6">
        <f>1000000*D2723/D$4022</f>
        <v>19.802896758194201</v>
      </c>
      <c r="K2723" s="6">
        <f>1000000*E2723/E$4022</f>
        <v>26.166223112842875</v>
      </c>
      <c r="L2723" s="8">
        <f>1000000*F2723/F$4022</f>
        <v>38.193440011207976</v>
      </c>
      <c r="M2723" s="8">
        <f>1000000*G2723/G$4022</f>
        <v>21.385794571990413</v>
      </c>
      <c r="N2723" s="8">
        <f>1000000*H2723/H$4022</f>
        <v>44.012801995182059</v>
      </c>
      <c r="O2723">
        <v>19.207834198918899</v>
      </c>
      <c r="P2723">
        <v>0.240373832625738</v>
      </c>
      <c r="Q2723">
        <v>0.55899694010613998</v>
      </c>
      <c r="R2723">
        <v>-0.43000921003269998</v>
      </c>
      <c r="S2723">
        <v>0.66718894157587605</v>
      </c>
      <c r="T2723">
        <v>0.84937247101022995</v>
      </c>
      <c r="U2723" t="s">
        <v>47</v>
      </c>
      <c r="V2723" t="s">
        <v>112</v>
      </c>
    </row>
    <row r="2724" spans="1:22" x14ac:dyDescent="0.3">
      <c r="A2724" t="s">
        <v>4427</v>
      </c>
      <c r="B2724" t="s">
        <v>26</v>
      </c>
      <c r="C2724">
        <v>30.7</v>
      </c>
      <c r="D2724">
        <v>30.9</v>
      </c>
      <c r="E2724">
        <v>22</v>
      </c>
      <c r="F2724">
        <v>34.299999999999997</v>
      </c>
      <c r="G2724">
        <v>26.7</v>
      </c>
      <c r="H2724">
        <v>27.3</v>
      </c>
      <c r="I2724" s="6">
        <f>1000000*C2724/C$4022</f>
        <v>44.783580793007772</v>
      </c>
      <c r="J2724" s="6">
        <f>1000000*D2724/D$4022</f>
        <v>73.724037328698884</v>
      </c>
      <c r="K2724" s="6">
        <f>1000000*E2724/E$4022</f>
        <v>59.964261300264923</v>
      </c>
      <c r="L2724" s="8">
        <f>1000000*F2724/F$4022</f>
        <v>58.745963784055313</v>
      </c>
      <c r="M2724" s="8">
        <f>1000000*G2724/G$4022</f>
        <v>65.63226610024644</v>
      </c>
      <c r="N2724" s="8">
        <f>1000000*H2724/H$4022</f>
        <v>33.283919514362054</v>
      </c>
      <c r="O2724">
        <v>54.4483040876001</v>
      </c>
      <c r="P2724">
        <v>-0.19029475713561</v>
      </c>
      <c r="Q2724">
        <v>0.44456953342003103</v>
      </c>
      <c r="R2724">
        <v>0.42804273084502698</v>
      </c>
      <c r="S2724">
        <v>0.66862001041300101</v>
      </c>
      <c r="T2724">
        <v>0.85056912084856295</v>
      </c>
      <c r="U2724" t="s">
        <v>27</v>
      </c>
      <c r="V2724" t="s">
        <v>28</v>
      </c>
    </row>
    <row r="2725" spans="1:22" x14ac:dyDescent="0.3">
      <c r="A2725" t="s">
        <v>4879</v>
      </c>
      <c r="B2725" t="s">
        <v>26</v>
      </c>
      <c r="C2725">
        <v>277.2</v>
      </c>
      <c r="D2725">
        <v>187.5</v>
      </c>
      <c r="E2725">
        <v>161.4</v>
      </c>
      <c r="F2725">
        <v>271</v>
      </c>
      <c r="G2725">
        <v>167</v>
      </c>
      <c r="H2725">
        <v>275</v>
      </c>
      <c r="I2725" s="6">
        <f>1000000*C2725/C$4022</f>
        <v>404.36510084109949</v>
      </c>
      <c r="J2725" s="6">
        <f>1000000*D2725/D$4022</f>
        <v>447.35459544113405</v>
      </c>
      <c r="K2725" s="6">
        <f>1000000*E2725/E$4022</f>
        <v>439.91962608467088</v>
      </c>
      <c r="L2725" s="8">
        <f>1000000*F2725/F$4022</f>
        <v>464.14449520346909</v>
      </c>
      <c r="M2725" s="8">
        <f>1000000*G2725/G$4022</f>
        <v>410.5089302899309</v>
      </c>
      <c r="N2725" s="8">
        <f>1000000*H2725/H$4022</f>
        <v>335.27757752562513</v>
      </c>
      <c r="O2725">
        <v>158.19668490278801</v>
      </c>
      <c r="P2725">
        <v>-0.13025648652684199</v>
      </c>
      <c r="Q2725">
        <v>0.304298623816179</v>
      </c>
      <c r="R2725">
        <v>0.42805479989790601</v>
      </c>
      <c r="S2725">
        <v>0.66861122370313497</v>
      </c>
      <c r="T2725">
        <v>0.85056912084856295</v>
      </c>
      <c r="U2725" t="s">
        <v>27</v>
      </c>
      <c r="V2725" t="s">
        <v>165</v>
      </c>
    </row>
    <row r="2726" spans="1:22" x14ac:dyDescent="0.3">
      <c r="A2726" t="s">
        <v>4537</v>
      </c>
      <c r="B2726" t="s">
        <v>26</v>
      </c>
      <c r="C2726">
        <v>23.4</v>
      </c>
      <c r="D2726">
        <v>12.6</v>
      </c>
      <c r="E2726">
        <v>8.5</v>
      </c>
      <c r="F2726">
        <v>19.600000000000001</v>
      </c>
      <c r="G2726">
        <v>8.8000000000000007</v>
      </c>
      <c r="H2726">
        <v>21.9</v>
      </c>
      <c r="I2726" s="6">
        <f>1000000*C2726/C$4022</f>
        <v>34.134716304768141</v>
      </c>
      <c r="J2726" s="6">
        <f>1000000*D2726/D$4022</f>
        <v>30.062228813644207</v>
      </c>
      <c r="K2726" s="6">
        <f>1000000*E2726/E$4022</f>
        <v>23.168010047829629</v>
      </c>
      <c r="L2726" s="8">
        <f>1000000*F2726/F$4022</f>
        <v>33.569122162317321</v>
      </c>
      <c r="M2726" s="8">
        <f>1000000*G2726/G$4022</f>
        <v>21.631608302702944</v>
      </c>
      <c r="N2726" s="8">
        <f>1000000*H2726/H$4022</f>
        <v>26.700287082949782</v>
      </c>
      <c r="O2726">
        <v>64.834351143092206</v>
      </c>
      <c r="P2726">
        <v>-0.15346801247493799</v>
      </c>
      <c r="Q2726">
        <v>0.36088103562169899</v>
      </c>
      <c r="R2726">
        <v>0.425259288592304</v>
      </c>
      <c r="S2726">
        <v>0.67064766798911002</v>
      </c>
      <c r="T2726">
        <v>0.85081440706700795</v>
      </c>
      <c r="U2726" t="s">
        <v>4538</v>
      </c>
      <c r="V2726" t="s">
        <v>39</v>
      </c>
    </row>
    <row r="2727" spans="1:22" x14ac:dyDescent="0.3">
      <c r="A2727" t="s">
        <v>8213</v>
      </c>
      <c r="B2727" t="s">
        <v>8214</v>
      </c>
      <c r="C2727">
        <v>122.4</v>
      </c>
      <c r="D2727">
        <v>75.599999999999994</v>
      </c>
      <c r="E2727">
        <v>53.7</v>
      </c>
      <c r="F2727">
        <v>150.9</v>
      </c>
      <c r="G2727">
        <v>43.8</v>
      </c>
      <c r="H2727">
        <v>93.4</v>
      </c>
      <c r="I2727" s="6">
        <f>1000000*C2727/C$4022</f>
        <v>178.55082374801796</v>
      </c>
      <c r="J2727" s="6">
        <f>1000000*D2727/D$4022</f>
        <v>180.37337288186524</v>
      </c>
      <c r="K2727" s="6">
        <f>1000000*E2727/E$4022</f>
        <v>146.36731053746485</v>
      </c>
      <c r="L2727" s="8">
        <f>1000000*F2727/F$4022</f>
        <v>258.44798644355529</v>
      </c>
      <c r="M2727" s="8">
        <f>1000000*G2727/G$4022</f>
        <v>107.66641405208966</v>
      </c>
      <c r="N2727" s="8">
        <f>1000000*H2727/H$4022</f>
        <v>113.87245723961232</v>
      </c>
      <c r="O2727">
        <v>490.071530898704</v>
      </c>
      <c r="P2727">
        <v>-0.146537418735456</v>
      </c>
      <c r="Q2727">
        <v>0.34340089287938902</v>
      </c>
      <c r="R2727">
        <v>0.42672404694918298</v>
      </c>
      <c r="S2727">
        <v>0.66958033350036295</v>
      </c>
      <c r="T2727">
        <v>0.85081440706700795</v>
      </c>
      <c r="U2727" t="s">
        <v>8215</v>
      </c>
      <c r="V2727" t="s">
        <v>112</v>
      </c>
    </row>
    <row r="2728" spans="1:22" x14ac:dyDescent="0.3">
      <c r="A2728" t="s">
        <v>5388</v>
      </c>
      <c r="B2728" t="s">
        <v>5389</v>
      </c>
      <c r="C2728">
        <v>220.4</v>
      </c>
      <c r="D2728">
        <v>109.2</v>
      </c>
      <c r="E2728">
        <v>115.7</v>
      </c>
      <c r="F2728">
        <v>196.6</v>
      </c>
      <c r="G2728">
        <v>131.1</v>
      </c>
      <c r="H2728">
        <v>276.60000000000002</v>
      </c>
      <c r="I2728" s="6">
        <f>1000000*C2728/C$4022</f>
        <v>321.50818263123494</v>
      </c>
      <c r="J2728" s="6">
        <f>1000000*D2728/D$4022</f>
        <v>260.53931638491645</v>
      </c>
      <c r="K2728" s="6">
        <f>1000000*E2728/E$4022</f>
        <v>315.35750147457509</v>
      </c>
      <c r="L2728" s="8">
        <f>1000000*F2728/F$4022</f>
        <v>336.71884781181558</v>
      </c>
      <c r="M2728" s="8">
        <f>1000000*G2728/G$4022</f>
        <v>322.2618009641314</v>
      </c>
      <c r="N2728" s="8">
        <f>1000000*H2728/H$4022</f>
        <v>337.22828343122876</v>
      </c>
      <c r="O2728">
        <v>2475.95965801885</v>
      </c>
      <c r="P2728">
        <v>0.103961817102871</v>
      </c>
      <c r="Q2728">
        <v>0.24441931580913601</v>
      </c>
      <c r="R2728">
        <v>-0.42534206741685299</v>
      </c>
      <c r="S2728">
        <v>0.67058733128560299</v>
      </c>
      <c r="T2728">
        <v>0.85081440706700795</v>
      </c>
      <c r="U2728" t="s">
        <v>5390</v>
      </c>
      <c r="V2728" t="s">
        <v>39</v>
      </c>
    </row>
    <row r="2729" spans="1:22" x14ac:dyDescent="0.3">
      <c r="A2729" t="s">
        <v>2989</v>
      </c>
      <c r="B2729" t="s">
        <v>26</v>
      </c>
      <c r="C2729">
        <v>639.29999999999995</v>
      </c>
      <c r="D2729">
        <v>380.3</v>
      </c>
      <c r="E2729">
        <v>304.89999999999998</v>
      </c>
      <c r="F2729">
        <v>523.4</v>
      </c>
      <c r="G2729">
        <v>393.3</v>
      </c>
      <c r="H2729">
        <v>891</v>
      </c>
      <c r="I2729" s="6">
        <f>1000000*C2729/C$4022</f>
        <v>932.577954428986</v>
      </c>
      <c r="J2729" s="6">
        <f>1000000*D2729/D$4022</f>
        <v>907.35441411340412</v>
      </c>
      <c r="K2729" s="6">
        <f>1000000*E2729/E$4022</f>
        <v>831.05014865685348</v>
      </c>
      <c r="L2729" s="8">
        <f>1000000*F2729/F$4022</f>
        <v>896.43257855902482</v>
      </c>
      <c r="M2729" s="8">
        <f>1000000*G2729/G$4022</f>
        <v>966.78540289239413</v>
      </c>
      <c r="N2729" s="8">
        <f>1000000*H2729/H$4022</f>
        <v>1086.2993511830255</v>
      </c>
      <c r="O2729">
        <v>989.63181108927495</v>
      </c>
      <c r="P2729">
        <v>0.105421700141687</v>
      </c>
      <c r="Q2729">
        <v>0.24800389468789899</v>
      </c>
      <c r="R2729">
        <v>-0.42508082493766902</v>
      </c>
      <c r="S2729">
        <v>0.67077775568706699</v>
      </c>
      <c r="T2729">
        <v>0.85081440706700795</v>
      </c>
      <c r="U2729" t="s">
        <v>208</v>
      </c>
      <c r="V2729" t="s">
        <v>84</v>
      </c>
    </row>
    <row r="2730" spans="1:22" x14ac:dyDescent="0.3">
      <c r="A2730" t="s">
        <v>1480</v>
      </c>
      <c r="B2730" t="s">
        <v>1481</v>
      </c>
      <c r="C2730">
        <v>87.3</v>
      </c>
      <c r="D2730">
        <v>60</v>
      </c>
      <c r="E2730">
        <v>34.9</v>
      </c>
      <c r="F2730">
        <v>99.7</v>
      </c>
      <c r="G2730">
        <v>51.3</v>
      </c>
      <c r="H2730">
        <v>94.7</v>
      </c>
      <c r="I2730" s="6">
        <f>1000000*C2730/C$4022</f>
        <v>127.34874929086575</v>
      </c>
      <c r="J2730" s="6">
        <f>1000000*D2730/D$4022</f>
        <v>143.1534705411629</v>
      </c>
      <c r="K2730" s="6">
        <f>1000000*E2730/E$4022</f>
        <v>95.125123608147547</v>
      </c>
      <c r="L2730" s="8">
        <f>1000000*F2730/F$4022</f>
        <v>170.75721834607333</v>
      </c>
      <c r="M2730" s="8">
        <f>1000000*G2730/G$4022</f>
        <v>126.10244385552967</v>
      </c>
      <c r="N2730" s="8">
        <f>1000000*H2730/H$4022</f>
        <v>115.45740578791526</v>
      </c>
      <c r="O2730">
        <v>186.88249854627799</v>
      </c>
      <c r="P2730">
        <v>0.12870639724553201</v>
      </c>
      <c r="Q2730">
        <v>0.30160364487520003</v>
      </c>
      <c r="R2730">
        <v>-0.42674019174665301</v>
      </c>
      <c r="S2730">
        <v>0.66956857288396099</v>
      </c>
      <c r="T2730">
        <v>0.85081440706700795</v>
      </c>
      <c r="U2730" t="s">
        <v>1482</v>
      </c>
      <c r="V2730" t="s">
        <v>530</v>
      </c>
    </row>
    <row r="2731" spans="1:22" x14ac:dyDescent="0.3">
      <c r="A2731" t="s">
        <v>3596</v>
      </c>
      <c r="B2731" t="s">
        <v>26</v>
      </c>
      <c r="C2731">
        <v>29.6</v>
      </c>
      <c r="D2731">
        <v>16.8</v>
      </c>
      <c r="E2731">
        <v>13.1</v>
      </c>
      <c r="F2731">
        <v>33.4</v>
      </c>
      <c r="G2731">
        <v>13.2</v>
      </c>
      <c r="H2731">
        <v>37.4</v>
      </c>
      <c r="I2731" s="6">
        <f>1000000*C2731/C$4022</f>
        <v>43.178957376971667</v>
      </c>
      <c r="J2731" s="6">
        <f>1000000*D2731/D$4022</f>
        <v>40.082971751525612</v>
      </c>
      <c r="K2731" s="6">
        <f>1000000*E2731/E$4022</f>
        <v>35.705991956066839</v>
      </c>
      <c r="L2731" s="8">
        <f>1000000*F2731/F$4022</f>
        <v>57.204524501091768</v>
      </c>
      <c r="M2731" s="8">
        <f>1000000*G2731/G$4022</f>
        <v>32.447412454054415</v>
      </c>
      <c r="N2731" s="8">
        <f>1000000*H2731/H$4022</f>
        <v>45.59775054348502</v>
      </c>
      <c r="O2731">
        <v>97.153591620873996</v>
      </c>
      <c r="P2731">
        <v>0.14040128129262699</v>
      </c>
      <c r="Q2731">
        <v>0.329365181512765</v>
      </c>
      <c r="R2731">
        <v>-0.42627845678091297</v>
      </c>
      <c r="S2731">
        <v>0.66990495393487703</v>
      </c>
      <c r="T2731">
        <v>0.85081440706700795</v>
      </c>
      <c r="U2731" t="s">
        <v>27</v>
      </c>
      <c r="V2731" t="s">
        <v>28</v>
      </c>
    </row>
    <row r="2732" spans="1:22" x14ac:dyDescent="0.3">
      <c r="A2732" t="s">
        <v>2607</v>
      </c>
      <c r="B2732" t="s">
        <v>2608</v>
      </c>
      <c r="C2732">
        <v>74.599999999999994</v>
      </c>
      <c r="D2732">
        <v>49.4</v>
      </c>
      <c r="E2732">
        <v>24.6</v>
      </c>
      <c r="F2732">
        <v>72.400000000000006</v>
      </c>
      <c r="G2732">
        <v>30.5</v>
      </c>
      <c r="H2732">
        <v>110.3</v>
      </c>
      <c r="I2732" s="6">
        <f>1000000*C2732/C$4022</f>
        <v>108.82264257844885</v>
      </c>
      <c r="J2732" s="6">
        <f>1000000*D2732/D$4022</f>
        <v>117.86302407889079</v>
      </c>
      <c r="K2732" s="6">
        <f>1000000*E2732/E$4022</f>
        <v>67.050946726659873</v>
      </c>
      <c r="L2732" s="8">
        <f>1000000*F2732/F$4022</f>
        <v>124.00022676284563</v>
      </c>
      <c r="M2732" s="8">
        <f>1000000*G2732/G$4022</f>
        <v>74.973187867322707</v>
      </c>
      <c r="N2732" s="8">
        <f>1000000*H2732/H$4022</f>
        <v>134.47678836755074</v>
      </c>
      <c r="O2732">
        <v>122.064030460205</v>
      </c>
      <c r="P2732">
        <v>0.14506509988100599</v>
      </c>
      <c r="Q2732">
        <v>0.33938879023269802</v>
      </c>
      <c r="R2732">
        <v>-0.427430439825498</v>
      </c>
      <c r="S2732">
        <v>0.669065840109628</v>
      </c>
      <c r="T2732">
        <v>0.85081440706700795</v>
      </c>
      <c r="U2732" t="s">
        <v>2609</v>
      </c>
      <c r="V2732" t="s">
        <v>611</v>
      </c>
    </row>
    <row r="2733" spans="1:22" x14ac:dyDescent="0.3">
      <c r="A2733" t="s">
        <v>4547</v>
      </c>
      <c r="B2733" t="s">
        <v>26</v>
      </c>
      <c r="C2733">
        <v>70.2</v>
      </c>
      <c r="D2733">
        <v>26.2</v>
      </c>
      <c r="E2733">
        <v>18.899999999999999</v>
      </c>
      <c r="F2733">
        <v>66</v>
      </c>
      <c r="G2733">
        <v>20.9</v>
      </c>
      <c r="H2733">
        <v>82</v>
      </c>
      <c r="I2733" s="6">
        <f>1000000*C2733/C$4022</f>
        <v>102.40414891430441</v>
      </c>
      <c r="J2733" s="6">
        <f>1000000*D2733/D$4022</f>
        <v>62.510348802974463</v>
      </c>
      <c r="K2733" s="6">
        <f>1000000*E2733/E$4022</f>
        <v>51.514751753409413</v>
      </c>
      <c r="L2733" s="8">
        <f>1000000*F2733/F$4022</f>
        <v>113.03888075066037</v>
      </c>
      <c r="M2733" s="8">
        <f>1000000*G2733/G$4022</f>
        <v>51.375069718919491</v>
      </c>
      <c r="N2733" s="8">
        <f>1000000*H2733/H$4022</f>
        <v>99.973677662186404</v>
      </c>
      <c r="O2733">
        <v>55.632110892261601</v>
      </c>
      <c r="P2733">
        <v>0.18115314697618601</v>
      </c>
      <c r="Q2733">
        <v>0.42590642646618299</v>
      </c>
      <c r="R2733">
        <v>-0.425335556636804</v>
      </c>
      <c r="S2733">
        <v>0.67059207685472799</v>
      </c>
      <c r="T2733">
        <v>0.85081440706700795</v>
      </c>
      <c r="U2733" t="s">
        <v>4452</v>
      </c>
      <c r="V2733" t="s">
        <v>39</v>
      </c>
    </row>
    <row r="2734" spans="1:22" x14ac:dyDescent="0.3">
      <c r="A2734" t="s">
        <v>1237</v>
      </c>
      <c r="B2734" t="s">
        <v>26</v>
      </c>
      <c r="C2734">
        <v>166.7</v>
      </c>
      <c r="D2734">
        <v>130.69999999999999</v>
      </c>
      <c r="E2734">
        <v>82.4</v>
      </c>
      <c r="F2734">
        <v>174.9</v>
      </c>
      <c r="G2734">
        <v>70.400000000000006</v>
      </c>
      <c r="H2734">
        <v>202.2</v>
      </c>
      <c r="I2734" s="6">
        <f>1000000*C2734/C$4022</f>
        <v>243.17338495747217</v>
      </c>
      <c r="J2734" s="6">
        <f>1000000*D2734/D$4022</f>
        <v>311.83597666216644</v>
      </c>
      <c r="K2734" s="6">
        <f>1000000*E2734/E$4022</f>
        <v>224.59341505190136</v>
      </c>
      <c r="L2734" s="8">
        <f>1000000*F2734/F$4022</f>
        <v>299.55303398924997</v>
      </c>
      <c r="M2734" s="8">
        <f>1000000*G2734/G$4022</f>
        <v>173.05286642162355</v>
      </c>
      <c r="N2734" s="8">
        <f>1000000*H2734/H$4022</f>
        <v>246.52045882065963</v>
      </c>
      <c r="O2734">
        <v>110.322818896252</v>
      </c>
      <c r="P2734">
        <v>-0.13647069373360601</v>
      </c>
      <c r="Q2734">
        <v>0.32301613746319502</v>
      </c>
      <c r="R2734">
        <v>0.422488779679486</v>
      </c>
      <c r="S2734">
        <v>0.67266828883360597</v>
      </c>
      <c r="T2734">
        <v>0.85290005582709105</v>
      </c>
      <c r="U2734" t="s">
        <v>115</v>
      </c>
      <c r="V2734" t="s">
        <v>112</v>
      </c>
    </row>
    <row r="2735" spans="1:22" x14ac:dyDescent="0.3">
      <c r="A2735" t="s">
        <v>2630</v>
      </c>
      <c r="B2735" t="s">
        <v>2631</v>
      </c>
      <c r="C2735">
        <v>267.3</v>
      </c>
      <c r="D2735">
        <v>159.19999999999999</v>
      </c>
      <c r="E2735">
        <v>126.8</v>
      </c>
      <c r="F2735">
        <v>253.4</v>
      </c>
      <c r="G2735">
        <v>108.8</v>
      </c>
      <c r="H2735">
        <v>313.7</v>
      </c>
      <c r="I2735" s="6">
        <f>1000000*C2735/C$4022</f>
        <v>389.92349009677451</v>
      </c>
      <c r="J2735" s="6">
        <f>1000000*D2735/D$4022</f>
        <v>379.83387516921886</v>
      </c>
      <c r="K2735" s="6">
        <f>1000000*E2735/E$4022</f>
        <v>345.61219694879969</v>
      </c>
      <c r="L2735" s="8">
        <f>1000000*F2735/F$4022</f>
        <v>434.00079366995971</v>
      </c>
      <c r="M2735" s="8">
        <f>1000000*G2735/G$4022</f>
        <v>267.44533901523641</v>
      </c>
      <c r="N2735" s="8">
        <f>1000000*H2735/H$4022</f>
        <v>382.46027661741311</v>
      </c>
      <c r="O2735">
        <v>1503.22686646273</v>
      </c>
      <c r="P2735">
        <v>-0.10167492084716399</v>
      </c>
      <c r="Q2735">
        <v>0.24100356307226001</v>
      </c>
      <c r="R2735">
        <v>0.42188140105081601</v>
      </c>
      <c r="S2735">
        <v>0.67311158623355605</v>
      </c>
      <c r="T2735">
        <v>0.853120197382087</v>
      </c>
      <c r="U2735" t="s">
        <v>2632</v>
      </c>
      <c r="V2735" t="s">
        <v>28</v>
      </c>
    </row>
    <row r="2736" spans="1:22" x14ac:dyDescent="0.3">
      <c r="A2736" t="s">
        <v>1762</v>
      </c>
      <c r="B2736" t="s">
        <v>1763</v>
      </c>
      <c r="C2736">
        <v>28.8</v>
      </c>
      <c r="D2736">
        <v>24.1</v>
      </c>
      <c r="E2736">
        <v>10.199999999999999</v>
      </c>
      <c r="F2736">
        <v>24.4</v>
      </c>
      <c r="G2736">
        <v>24.1</v>
      </c>
      <c r="H2736">
        <v>34.1</v>
      </c>
      <c r="I2736" s="6">
        <f>1000000*C2736/C$4022</f>
        <v>42.011958528945399</v>
      </c>
      <c r="J2736" s="6">
        <f>1000000*D2736/D$4022</f>
        <v>57.499977334033765</v>
      </c>
      <c r="K2736" s="6">
        <f>1000000*E2736/E$4022</f>
        <v>27.801612057395555</v>
      </c>
      <c r="L2736" s="8">
        <f>1000000*F2736/F$4022</f>
        <v>41.790131671456258</v>
      </c>
      <c r="M2736" s="8">
        <f>1000000*G2736/G$4022</f>
        <v>59.241109101720568</v>
      </c>
      <c r="N2736" s="8">
        <f>1000000*H2736/H$4022</f>
        <v>41.574419613177518</v>
      </c>
      <c r="O2736">
        <v>97.781408884931906</v>
      </c>
      <c r="P2736">
        <v>0.16002399291397401</v>
      </c>
      <c r="Q2736">
        <v>0.37958509383447497</v>
      </c>
      <c r="R2736">
        <v>-0.42157607217251802</v>
      </c>
      <c r="S2736">
        <v>0.67333447449267503</v>
      </c>
      <c r="T2736">
        <v>0.853120197382087</v>
      </c>
      <c r="U2736" t="s">
        <v>1764</v>
      </c>
      <c r="V2736" t="s">
        <v>351</v>
      </c>
    </row>
    <row r="2737" spans="1:22" x14ac:dyDescent="0.3">
      <c r="A2737" t="s">
        <v>4746</v>
      </c>
      <c r="B2737" t="s">
        <v>4747</v>
      </c>
      <c r="C2737">
        <v>337</v>
      </c>
      <c r="D2737">
        <v>195.8</v>
      </c>
      <c r="E2737">
        <v>125.2</v>
      </c>
      <c r="F2737">
        <v>303.8</v>
      </c>
      <c r="G2737">
        <v>144.6</v>
      </c>
      <c r="H2737">
        <v>304.60000000000002</v>
      </c>
      <c r="I2737" s="6">
        <f>1000000*C2737/C$4022</f>
        <v>491.5982647310625</v>
      </c>
      <c r="J2737" s="6">
        <f>1000000*D2737/D$4022</f>
        <v>467.15749219932826</v>
      </c>
      <c r="K2737" s="6">
        <f>1000000*E2737/E$4022</f>
        <v>341.25115976332586</v>
      </c>
      <c r="L2737" s="8">
        <f>1000000*F2737/F$4022</f>
        <v>520.32139351591854</v>
      </c>
      <c r="M2737" s="8">
        <f>1000000*G2737/G$4022</f>
        <v>355.44665461032338</v>
      </c>
      <c r="N2737" s="8">
        <f>1000000*H2737/H$4022</f>
        <v>371.3656367792924</v>
      </c>
      <c r="O2737">
        <v>940.65183478569702</v>
      </c>
      <c r="P2737">
        <v>-0.109296342469431</v>
      </c>
      <c r="Q2737">
        <v>0.26035687111972999</v>
      </c>
      <c r="R2737">
        <v>0.41979434611951899</v>
      </c>
      <c r="S2737">
        <v>0.67463569555592795</v>
      </c>
      <c r="T2737">
        <v>0.85414402390560495</v>
      </c>
      <c r="U2737" t="s">
        <v>4748</v>
      </c>
      <c r="V2737" t="s">
        <v>3574</v>
      </c>
    </row>
    <row r="2738" spans="1:22" x14ac:dyDescent="0.3">
      <c r="A2738" t="s">
        <v>7879</v>
      </c>
      <c r="B2738" t="s">
        <v>26</v>
      </c>
      <c r="C2738">
        <v>28.2</v>
      </c>
      <c r="D2738">
        <v>8</v>
      </c>
      <c r="E2738">
        <v>8.3000000000000007</v>
      </c>
      <c r="F2738">
        <v>23</v>
      </c>
      <c r="G2738">
        <v>7</v>
      </c>
      <c r="H2738">
        <v>37.200000000000003</v>
      </c>
      <c r="I2738" s="6">
        <f>1000000*C2738/C$4022</f>
        <v>41.136709392925709</v>
      </c>
      <c r="J2738" s="6">
        <f>1000000*D2738/D$4022</f>
        <v>19.087129405488387</v>
      </c>
      <c r="K2738" s="6">
        <f>1000000*E2738/E$4022</f>
        <v>22.622880399645407</v>
      </c>
      <c r="L2738" s="8">
        <f>1000000*F2738/F$4022</f>
        <v>39.392337231290739</v>
      </c>
      <c r="M2738" s="8">
        <f>1000000*G2738/G$4022</f>
        <v>17.206961149877344</v>
      </c>
      <c r="N2738" s="8">
        <f>1000000*H2738/H$4022</f>
        <v>45.35391230528456</v>
      </c>
      <c r="O2738">
        <v>62.391253787643898</v>
      </c>
      <c r="P2738">
        <v>0.19043581560286801</v>
      </c>
      <c r="Q2738">
        <v>0.45328584846314501</v>
      </c>
      <c r="R2738">
        <v>-0.42012301122688001</v>
      </c>
      <c r="S2738">
        <v>0.67439559319906905</v>
      </c>
      <c r="T2738">
        <v>0.85414402390560495</v>
      </c>
      <c r="U2738" t="s">
        <v>111</v>
      </c>
      <c r="V2738" t="s">
        <v>112</v>
      </c>
    </row>
    <row r="2739" spans="1:22" x14ac:dyDescent="0.3">
      <c r="A2739" t="s">
        <v>2387</v>
      </c>
      <c r="B2739" t="s">
        <v>26</v>
      </c>
      <c r="C2739">
        <v>74.3</v>
      </c>
      <c r="D2739">
        <v>23.1</v>
      </c>
      <c r="E2739">
        <v>26.5</v>
      </c>
      <c r="F2739">
        <v>48.5</v>
      </c>
      <c r="G2739">
        <v>9.5</v>
      </c>
      <c r="H2739">
        <v>87.6</v>
      </c>
      <c r="I2739" s="6">
        <f>1000000*C2739/C$4022</f>
        <v>108.38501801043901</v>
      </c>
      <c r="J2739" s="6">
        <f>1000000*D2739/D$4022</f>
        <v>55.114086158347718</v>
      </c>
      <c r="K2739" s="6">
        <f>1000000*E2739/E$4022</f>
        <v>72.229678384410022</v>
      </c>
      <c r="L2739" s="8">
        <f>1000000*F2739/F$4022</f>
        <v>83.066450248591337</v>
      </c>
      <c r="M2739" s="8">
        <f>1000000*G2739/G$4022</f>
        <v>23.352304417690679</v>
      </c>
      <c r="N2739" s="8">
        <f>1000000*H2739/H$4022</f>
        <v>106.80114833179913</v>
      </c>
      <c r="O2739">
        <v>45.711364872811401</v>
      </c>
      <c r="P2739">
        <v>-0.21768809377505699</v>
      </c>
      <c r="Q2739">
        <v>0.523910783115628</v>
      </c>
      <c r="R2739">
        <v>0.41550603803283997</v>
      </c>
      <c r="S2739">
        <v>0.67777149592633901</v>
      </c>
      <c r="T2739">
        <v>0.85543366445050995</v>
      </c>
      <c r="U2739" t="s">
        <v>27</v>
      </c>
      <c r="V2739" t="s">
        <v>28</v>
      </c>
    </row>
    <row r="2740" spans="1:22" x14ac:dyDescent="0.3">
      <c r="A2740" t="s">
        <v>454</v>
      </c>
      <c r="B2740" t="s">
        <v>26</v>
      </c>
      <c r="C2740">
        <v>51.3</v>
      </c>
      <c r="D2740">
        <v>42.8</v>
      </c>
      <c r="E2740">
        <v>14.6</v>
      </c>
      <c r="F2740">
        <v>44.1</v>
      </c>
      <c r="G2740">
        <v>21.9</v>
      </c>
      <c r="H2740">
        <v>56.7</v>
      </c>
      <c r="I2740" s="6">
        <f>1000000*C2740/C$4022</f>
        <v>74.833801129684005</v>
      </c>
      <c r="J2740" s="6">
        <f>1000000*D2740/D$4022</f>
        <v>102.11614231936287</v>
      </c>
      <c r="K2740" s="6">
        <f>1000000*E2740/E$4022</f>
        <v>39.794464317448544</v>
      </c>
      <c r="L2740" s="8">
        <f>1000000*F2740/F$4022</f>
        <v>75.530524865213977</v>
      </c>
      <c r="M2740" s="8">
        <f>1000000*G2740/G$4022</f>
        <v>53.833207026044832</v>
      </c>
      <c r="N2740" s="8">
        <f>1000000*H2740/H$4022</f>
        <v>69.128140529828883</v>
      </c>
      <c r="O2740">
        <v>148.88714729182101</v>
      </c>
      <c r="P2740">
        <v>-0.145392994063928</v>
      </c>
      <c r="Q2740">
        <v>0.35034402314775198</v>
      </c>
      <c r="R2740">
        <v>0.41500064067772102</v>
      </c>
      <c r="S2740">
        <v>0.678141434114375</v>
      </c>
      <c r="T2740">
        <v>0.85543366445050995</v>
      </c>
      <c r="U2740" t="s">
        <v>47</v>
      </c>
      <c r="V2740" t="s">
        <v>112</v>
      </c>
    </row>
    <row r="2741" spans="1:22" x14ac:dyDescent="0.3">
      <c r="A2741" t="s">
        <v>1834</v>
      </c>
      <c r="B2741" t="s">
        <v>26</v>
      </c>
      <c r="C2741">
        <v>70.7</v>
      </c>
      <c r="D2741">
        <v>79.2</v>
      </c>
      <c r="E2741">
        <v>44.2</v>
      </c>
      <c r="F2741">
        <v>74.400000000000006</v>
      </c>
      <c r="G2741">
        <v>56</v>
      </c>
      <c r="H2741">
        <v>92.5</v>
      </c>
      <c r="I2741" s="6">
        <f>1000000*C2741/C$4022</f>
        <v>103.13352319432083</v>
      </c>
      <c r="J2741" s="6">
        <f>1000000*D2741/D$4022</f>
        <v>188.96258111433502</v>
      </c>
      <c r="K2741" s="6">
        <f>1000000*E2741/E$4022</f>
        <v>120.47365224871407</v>
      </c>
      <c r="L2741" s="8">
        <f>1000000*F2741/F$4022</f>
        <v>127.42564739165351</v>
      </c>
      <c r="M2741" s="8">
        <f>1000000*G2741/G$4022</f>
        <v>137.65568919901875</v>
      </c>
      <c r="N2741" s="8">
        <f>1000000*H2741/H$4022</f>
        <v>112.77518516771026</v>
      </c>
      <c r="O2741">
        <v>213.913356635935</v>
      </c>
      <c r="P2741">
        <v>-0.1383668197231</v>
      </c>
      <c r="Q2741">
        <v>0.33218710867725398</v>
      </c>
      <c r="R2741">
        <v>0.41653277959541302</v>
      </c>
      <c r="S2741">
        <v>0.67702018613488302</v>
      </c>
      <c r="T2741">
        <v>0.85543366445050995</v>
      </c>
      <c r="U2741" t="s">
        <v>27</v>
      </c>
      <c r="V2741" t="s">
        <v>28</v>
      </c>
    </row>
    <row r="2742" spans="1:22" x14ac:dyDescent="0.3">
      <c r="A2742" t="s">
        <v>4923</v>
      </c>
      <c r="B2742" t="s">
        <v>26</v>
      </c>
      <c r="C2742">
        <v>170.2</v>
      </c>
      <c r="D2742">
        <v>91.7</v>
      </c>
      <c r="E2742">
        <v>99.1</v>
      </c>
      <c r="F2742">
        <v>139.19999999999999</v>
      </c>
      <c r="G2742">
        <v>94.8</v>
      </c>
      <c r="H2742">
        <v>191.6</v>
      </c>
      <c r="I2742" s="6">
        <f>1000000*C2742/C$4022</f>
        <v>248.27900491758706</v>
      </c>
      <c r="J2742" s="6">
        <f>1000000*D2742/D$4022</f>
        <v>218.78622081041061</v>
      </c>
      <c r="K2742" s="6">
        <f>1000000*E2742/E$4022</f>
        <v>270.1117406752843</v>
      </c>
      <c r="L2742" s="8">
        <f>1000000*F2742/F$4022</f>
        <v>238.40927576502915</v>
      </c>
      <c r="M2742" s="8">
        <f>1000000*G2742/G$4022</f>
        <v>233.03141671548173</v>
      </c>
      <c r="N2742" s="8">
        <f>1000000*H2742/H$4022</f>
        <v>233.59703219603554</v>
      </c>
      <c r="O2742">
        <v>246.51843296482099</v>
      </c>
      <c r="P2742">
        <v>-0.11567386694545299</v>
      </c>
      <c r="Q2742">
        <v>0.27784626205483998</v>
      </c>
      <c r="R2742">
        <v>0.41632327924793699</v>
      </c>
      <c r="S2742">
        <v>0.67717346024563096</v>
      </c>
      <c r="T2742">
        <v>0.85543366445050995</v>
      </c>
      <c r="U2742" t="s">
        <v>27</v>
      </c>
      <c r="V2742" t="s">
        <v>28</v>
      </c>
    </row>
    <row r="2743" spans="1:22" x14ac:dyDescent="0.3">
      <c r="A2743" t="s">
        <v>5397</v>
      </c>
      <c r="B2743" t="s">
        <v>5398</v>
      </c>
      <c r="C2743">
        <v>96.6</v>
      </c>
      <c r="D2743">
        <v>51</v>
      </c>
      <c r="E2743">
        <v>50.3</v>
      </c>
      <c r="F2743">
        <v>77.8</v>
      </c>
      <c r="G2743">
        <v>45.1</v>
      </c>
      <c r="H2743">
        <v>116.3</v>
      </c>
      <c r="I2743" s="6">
        <f>1000000*C2743/C$4022</f>
        <v>140.91511089917103</v>
      </c>
      <c r="J2743" s="6">
        <f>1000000*D2743/D$4022</f>
        <v>121.68044995998847</v>
      </c>
      <c r="K2743" s="6">
        <f>1000000*E2743/E$4022</f>
        <v>137.10010651833298</v>
      </c>
      <c r="L2743" s="8">
        <f>1000000*F2743/F$4022</f>
        <v>133.24886246062692</v>
      </c>
      <c r="M2743" s="8">
        <f>1000000*G2743/G$4022</f>
        <v>110.86199255135259</v>
      </c>
      <c r="N2743" s="8">
        <f>1000000*H2743/H$4022</f>
        <v>141.79193551356437</v>
      </c>
      <c r="O2743">
        <v>497.300214775227</v>
      </c>
      <c r="P2743">
        <v>-0.104350535567586</v>
      </c>
      <c r="Q2743">
        <v>0.249918243789503</v>
      </c>
      <c r="R2743">
        <v>0.41753868779374498</v>
      </c>
      <c r="S2743">
        <v>0.67628443251779702</v>
      </c>
      <c r="T2743">
        <v>0.85543366445050995</v>
      </c>
      <c r="U2743" t="s">
        <v>5399</v>
      </c>
      <c r="V2743" t="s">
        <v>132</v>
      </c>
    </row>
    <row r="2744" spans="1:22" x14ac:dyDescent="0.3">
      <c r="A2744" t="s">
        <v>2889</v>
      </c>
      <c r="B2744" t="s">
        <v>2890</v>
      </c>
      <c r="C2744">
        <v>180.6</v>
      </c>
      <c r="D2744">
        <v>107.9</v>
      </c>
      <c r="E2744">
        <v>65.2</v>
      </c>
      <c r="F2744">
        <v>172.3</v>
      </c>
      <c r="G2744">
        <v>83.4</v>
      </c>
      <c r="H2744">
        <v>229.9</v>
      </c>
      <c r="I2744" s="6">
        <f>1000000*C2744/C$4022</f>
        <v>263.44998994192844</v>
      </c>
      <c r="J2744" s="6">
        <f>1000000*D2744/D$4022</f>
        <v>257.43765785652459</v>
      </c>
      <c r="K2744" s="6">
        <f>1000000*E2744/E$4022</f>
        <v>177.71226530805788</v>
      </c>
      <c r="L2744" s="8">
        <f>1000000*F2744/F$4022</f>
        <v>295.09998717179974</v>
      </c>
      <c r="M2744" s="8">
        <f>1000000*G2744/G$4022</f>
        <v>205.00865141425291</v>
      </c>
      <c r="N2744" s="8">
        <f>1000000*H2744/H$4022</f>
        <v>280.29205481142259</v>
      </c>
      <c r="O2744">
        <v>527.19333639033005</v>
      </c>
      <c r="P2744">
        <v>0.108963203720471</v>
      </c>
      <c r="Q2744">
        <v>0.26243491996821</v>
      </c>
      <c r="R2744">
        <v>-0.41520085716363397</v>
      </c>
      <c r="S2744">
        <v>0.67799487138248904</v>
      </c>
      <c r="T2744">
        <v>0.85543366445050995</v>
      </c>
      <c r="U2744" t="s">
        <v>2891</v>
      </c>
      <c r="V2744" t="s">
        <v>792</v>
      </c>
    </row>
    <row r="2745" spans="1:22" x14ac:dyDescent="0.3">
      <c r="A2745" t="s">
        <v>8145</v>
      </c>
      <c r="B2745" t="s">
        <v>8146</v>
      </c>
      <c r="C2745">
        <v>327.2</v>
      </c>
      <c r="D2745">
        <v>218.1</v>
      </c>
      <c r="E2745">
        <v>105.3</v>
      </c>
      <c r="F2745">
        <v>288.39999999999998</v>
      </c>
      <c r="G2745">
        <v>180.3</v>
      </c>
      <c r="H2745">
        <v>400.1</v>
      </c>
      <c r="I2745" s="6">
        <f>1000000*C2745/C$4022</f>
        <v>477.3025288427408</v>
      </c>
      <c r="J2745" s="6">
        <f>1000000*D2745/D$4022</f>
        <v>520.36286541712707</v>
      </c>
      <c r="K2745" s="6">
        <f>1000000*E2745/E$4022</f>
        <v>287.01075976899529</v>
      </c>
      <c r="L2745" s="8">
        <f>1000000*F2745/F$4022</f>
        <v>493.94565467409774</v>
      </c>
      <c r="M2745" s="8">
        <f>1000000*G2745/G$4022</f>
        <v>443.20215647469786</v>
      </c>
      <c r="N2745" s="8">
        <f>1000000*H2745/H$4022</f>
        <v>487.79839552000948</v>
      </c>
      <c r="O2745">
        <v>594.59613804819901</v>
      </c>
      <c r="P2745">
        <v>0.116143265108559</v>
      </c>
      <c r="Q2745">
        <v>0.28007424890997401</v>
      </c>
      <c r="R2745">
        <v>-0.41468741078688598</v>
      </c>
      <c r="S2745">
        <v>0.67837074949351905</v>
      </c>
      <c r="T2745">
        <v>0.85543366445050995</v>
      </c>
      <c r="U2745" t="s">
        <v>8147</v>
      </c>
      <c r="V2745" t="s">
        <v>108</v>
      </c>
    </row>
    <row r="2746" spans="1:22" x14ac:dyDescent="0.3">
      <c r="A2746" t="s">
        <v>4030</v>
      </c>
      <c r="B2746" t="s">
        <v>4031</v>
      </c>
      <c r="C2746">
        <v>234</v>
      </c>
      <c r="D2746">
        <v>99.6</v>
      </c>
      <c r="E2746">
        <v>120</v>
      </c>
      <c r="F2746">
        <v>227.5</v>
      </c>
      <c r="G2746">
        <v>125.3</v>
      </c>
      <c r="H2746">
        <v>277.10000000000002</v>
      </c>
      <c r="I2746" s="6">
        <f>1000000*C2746/C$4022</f>
        <v>341.34716304768142</v>
      </c>
      <c r="J2746" s="6">
        <f>1000000*D2746/D$4022</f>
        <v>237.63476109833042</v>
      </c>
      <c r="K2746" s="6">
        <f>1000000*E2746/E$4022</f>
        <v>327.07778891053596</v>
      </c>
      <c r="L2746" s="8">
        <f>1000000*F2746/F$4022</f>
        <v>389.6415965268975</v>
      </c>
      <c r="M2746" s="8">
        <f>1000000*G2746/G$4022</f>
        <v>308.0046045828044</v>
      </c>
      <c r="N2746" s="8">
        <f>1000000*H2746/H$4022</f>
        <v>337.83787902672992</v>
      </c>
      <c r="O2746">
        <v>209.78861987085901</v>
      </c>
      <c r="P2746">
        <v>0.12006274646917101</v>
      </c>
      <c r="Q2746">
        <v>0.28825928497786402</v>
      </c>
      <c r="R2746">
        <v>-0.41650955485576602</v>
      </c>
      <c r="S2746">
        <v>0.67703717710070499</v>
      </c>
      <c r="T2746">
        <v>0.85543366445050995</v>
      </c>
      <c r="U2746" t="s">
        <v>4032</v>
      </c>
      <c r="V2746" t="s">
        <v>390</v>
      </c>
    </row>
    <row r="2747" spans="1:22" x14ac:dyDescent="0.3">
      <c r="A2747" t="s">
        <v>6097</v>
      </c>
      <c r="B2747" t="s">
        <v>6098</v>
      </c>
      <c r="C2747">
        <v>130.80000000000001</v>
      </c>
      <c r="D2747">
        <v>44.9</v>
      </c>
      <c r="E2747">
        <v>68.599999999999994</v>
      </c>
      <c r="F2747">
        <v>93.4</v>
      </c>
      <c r="G2747">
        <v>59.5</v>
      </c>
      <c r="H2747">
        <v>212.5</v>
      </c>
      <c r="I2747" s="6">
        <f>1000000*C2747/C$4022</f>
        <v>190.80431165229373</v>
      </c>
      <c r="J2747" s="6">
        <f>1000000*D2747/D$4022</f>
        <v>107.12651378830357</v>
      </c>
      <c r="K2747" s="6">
        <f>1000000*E2747/E$4022</f>
        <v>186.97946932718972</v>
      </c>
      <c r="L2747" s="8">
        <f>1000000*F2747/F$4022</f>
        <v>159.96714336532847</v>
      </c>
      <c r="M2747" s="8">
        <f>1000000*G2747/G$4022</f>
        <v>146.25916977395741</v>
      </c>
      <c r="N2747" s="8">
        <f>1000000*H2747/H$4022</f>
        <v>259.07812808798303</v>
      </c>
      <c r="O2747">
        <v>109.72513483746199</v>
      </c>
      <c r="P2747">
        <v>0.155968008661238</v>
      </c>
      <c r="Q2747">
        <v>0.37563301791085402</v>
      </c>
      <c r="R2747">
        <v>-0.41521378905581902</v>
      </c>
      <c r="S2747">
        <v>0.67798540538080398</v>
      </c>
      <c r="T2747">
        <v>0.85543366445050995</v>
      </c>
      <c r="U2747" t="s">
        <v>6099</v>
      </c>
      <c r="V2747" t="s">
        <v>28</v>
      </c>
    </row>
    <row r="2748" spans="1:22" x14ac:dyDescent="0.3">
      <c r="A2748" t="s">
        <v>4043</v>
      </c>
      <c r="B2748" t="s">
        <v>26</v>
      </c>
      <c r="C2748">
        <v>18.100000000000001</v>
      </c>
      <c r="D2748">
        <v>14.9</v>
      </c>
      <c r="E2748">
        <v>11.3</v>
      </c>
      <c r="F2748">
        <v>16.5</v>
      </c>
      <c r="G2748">
        <v>14.1</v>
      </c>
      <c r="H2748">
        <v>33.700000000000003</v>
      </c>
      <c r="I2748" s="6">
        <f>1000000*C2748/C$4022</f>
        <v>26.40334893659416</v>
      </c>
      <c r="J2748" s="6">
        <f>1000000*D2748/D$4022</f>
        <v>35.549778517722117</v>
      </c>
      <c r="K2748" s="6">
        <f>1000000*E2748/E$4022</f>
        <v>30.799825122408802</v>
      </c>
      <c r="L2748" s="8">
        <f>1000000*F2748/F$4022</f>
        <v>28.259720187665092</v>
      </c>
      <c r="M2748" s="8">
        <f>1000000*G2748/G$4022</f>
        <v>34.659736030467215</v>
      </c>
      <c r="N2748" s="8">
        <f>1000000*H2748/H$4022</f>
        <v>41.086743136776605</v>
      </c>
      <c r="O2748">
        <v>44.755923144633201</v>
      </c>
      <c r="P2748">
        <v>0.17475356539390299</v>
      </c>
      <c r="Q2748">
        <v>0.41919946862567098</v>
      </c>
      <c r="R2748">
        <v>-0.41687449167534901</v>
      </c>
      <c r="S2748">
        <v>0.67677021231439904</v>
      </c>
      <c r="T2748">
        <v>0.85543366445050995</v>
      </c>
      <c r="U2748" t="s">
        <v>4044</v>
      </c>
      <c r="V2748" t="s">
        <v>2826</v>
      </c>
    </row>
    <row r="2749" spans="1:22" x14ac:dyDescent="0.3">
      <c r="A2749" t="s">
        <v>5407</v>
      </c>
      <c r="B2749" t="s">
        <v>5408</v>
      </c>
      <c r="C2749">
        <v>36</v>
      </c>
      <c r="D2749">
        <v>11.6</v>
      </c>
      <c r="E2749">
        <v>18.5</v>
      </c>
      <c r="F2749">
        <v>29.5</v>
      </c>
      <c r="G2749">
        <v>11</v>
      </c>
      <c r="H2749">
        <v>65</v>
      </c>
      <c r="I2749" s="6">
        <f>1000000*C2749/C$4022</f>
        <v>52.514948161181756</v>
      </c>
      <c r="J2749" s="6">
        <f>1000000*D2749/D$4022</f>
        <v>27.676337637958159</v>
      </c>
      <c r="K2749" s="6">
        <f>1000000*E2749/E$4022</f>
        <v>50.424492457040962</v>
      </c>
      <c r="L2749" s="8">
        <f>1000000*F2749/F$4022</f>
        <v>50.524954274916382</v>
      </c>
      <c r="M2749" s="8">
        <f>1000000*G2749/G$4022</f>
        <v>27.039510378378679</v>
      </c>
      <c r="N2749" s="8">
        <f>1000000*H2749/H$4022</f>
        <v>79.247427415147754</v>
      </c>
      <c r="O2749">
        <v>57.935368871306302</v>
      </c>
      <c r="P2749">
        <v>0.192216814521387</v>
      </c>
      <c r="Q2749">
        <v>0.46095734081377399</v>
      </c>
      <c r="R2749">
        <v>-0.41699480082483897</v>
      </c>
      <c r="S2749">
        <v>0.67668221061963896</v>
      </c>
      <c r="T2749">
        <v>0.85543366445050995</v>
      </c>
      <c r="U2749" t="s">
        <v>5409</v>
      </c>
      <c r="V2749" t="s">
        <v>108</v>
      </c>
    </row>
    <row r="2750" spans="1:22" x14ac:dyDescent="0.3">
      <c r="A2750" t="s">
        <v>3514</v>
      </c>
      <c r="B2750" t="s">
        <v>26</v>
      </c>
      <c r="C2750">
        <v>56.2</v>
      </c>
      <c r="D2750">
        <v>30.3</v>
      </c>
      <c r="E2750">
        <v>7.6</v>
      </c>
      <c r="F2750">
        <v>44.4</v>
      </c>
      <c r="G2750">
        <v>28.1</v>
      </c>
      <c r="H2750">
        <v>59.7</v>
      </c>
      <c r="I2750" s="6">
        <f>1000000*C2750/C$4022</f>
        <v>81.981669073844856</v>
      </c>
      <c r="J2750" s="6">
        <f>1000000*D2750/D$4022</f>
        <v>72.292502623287263</v>
      </c>
      <c r="K2750" s="6">
        <f>1000000*E2750/E$4022</f>
        <v>20.714926631000612</v>
      </c>
      <c r="L2750" s="8">
        <f>1000000*F2750/F$4022</f>
        <v>76.044337959535156</v>
      </c>
      <c r="M2750" s="8">
        <f>1000000*G2750/G$4022</f>
        <v>69.073658330221903</v>
      </c>
      <c r="N2750" s="8">
        <f>1000000*H2750/H$4022</f>
        <v>72.785714102835712</v>
      </c>
      <c r="O2750">
        <v>22.102494174110401</v>
      </c>
      <c r="P2750">
        <v>0.232970617187995</v>
      </c>
      <c r="Q2750">
        <v>0.56258841434277795</v>
      </c>
      <c r="R2750">
        <v>-0.41410489666793798</v>
      </c>
      <c r="S2750">
        <v>0.67879728685923701</v>
      </c>
      <c r="T2750">
        <v>0.85566004427961995</v>
      </c>
      <c r="U2750" t="s">
        <v>3515</v>
      </c>
      <c r="V2750" t="s">
        <v>2370</v>
      </c>
    </row>
    <row r="2751" spans="1:22" x14ac:dyDescent="0.3">
      <c r="A2751" t="s">
        <v>1005</v>
      </c>
      <c r="B2751" t="s">
        <v>26</v>
      </c>
      <c r="C2751">
        <v>51.8</v>
      </c>
      <c r="D2751">
        <v>33.5</v>
      </c>
      <c r="E2751">
        <v>27.9</v>
      </c>
      <c r="F2751">
        <v>58.2</v>
      </c>
      <c r="G2751">
        <v>20.5</v>
      </c>
      <c r="H2751">
        <v>58</v>
      </c>
      <c r="I2751" s="6">
        <f>1000000*C2751/C$4022</f>
        <v>75.563175409700406</v>
      </c>
      <c r="J2751" s="6">
        <f>1000000*D2751/D$4022</f>
        <v>79.927354385482616</v>
      </c>
      <c r="K2751" s="6">
        <f>1000000*E2751/E$4022</f>
        <v>76.045585921699612</v>
      </c>
      <c r="L2751" s="8">
        <f>1000000*F2751/F$4022</f>
        <v>99.679740298309596</v>
      </c>
      <c r="M2751" s="8">
        <f>1000000*G2751/G$4022</f>
        <v>50.391814796069362</v>
      </c>
      <c r="N2751" s="8">
        <f>1000000*H2751/H$4022</f>
        <v>70.713089078131844</v>
      </c>
      <c r="O2751">
        <v>261.58277369724101</v>
      </c>
      <c r="P2751">
        <v>-0.12172352316085799</v>
      </c>
      <c r="Q2751">
        <v>0.29429045925562303</v>
      </c>
      <c r="R2751">
        <v>0.41361695336214699</v>
      </c>
      <c r="S2751">
        <v>0.67915465534732</v>
      </c>
      <c r="T2751">
        <v>0.855799100081163</v>
      </c>
      <c r="U2751" t="s">
        <v>1006</v>
      </c>
      <c r="V2751" t="s">
        <v>49</v>
      </c>
    </row>
    <row r="2752" spans="1:22" x14ac:dyDescent="0.3">
      <c r="A2752" t="s">
        <v>8009</v>
      </c>
      <c r="B2752" t="s">
        <v>26</v>
      </c>
      <c r="C2752">
        <v>68.2</v>
      </c>
      <c r="D2752">
        <v>50.5</v>
      </c>
      <c r="E2752">
        <v>23.3</v>
      </c>
      <c r="F2752">
        <v>74.7</v>
      </c>
      <c r="G2752">
        <v>23.4</v>
      </c>
      <c r="H2752">
        <v>65.599999999999994</v>
      </c>
      <c r="I2752" s="6">
        <f>1000000*C2752/C$4022</f>
        <v>99.486651794238767</v>
      </c>
      <c r="J2752" s="6">
        <f>1000000*D2752/D$4022</f>
        <v>120.48750437214544</v>
      </c>
      <c r="K2752" s="6">
        <f>1000000*E2752/E$4022</f>
        <v>63.507604013462398</v>
      </c>
      <c r="L2752" s="8">
        <f>1000000*F2752/F$4022</f>
        <v>127.93946048597469</v>
      </c>
      <c r="M2752" s="8">
        <f>1000000*G2752/G$4022</f>
        <v>57.520412986732829</v>
      </c>
      <c r="N2752" s="8">
        <f>1000000*H2752/H$4022</f>
        <v>79.978942129749115</v>
      </c>
      <c r="O2752">
        <v>184.48827694238</v>
      </c>
      <c r="P2752">
        <v>-0.14370632266659999</v>
      </c>
      <c r="Q2752">
        <v>0.34847078076669002</v>
      </c>
      <c r="R2752">
        <v>0.41239131255258699</v>
      </c>
      <c r="S2752">
        <v>0.68005262967949498</v>
      </c>
      <c r="T2752">
        <v>0.85623781879044902</v>
      </c>
      <c r="U2752" t="s">
        <v>27</v>
      </c>
      <c r="V2752" t="s">
        <v>28</v>
      </c>
    </row>
    <row r="2753" spans="1:22" x14ac:dyDescent="0.3">
      <c r="A2753" t="s">
        <v>6026</v>
      </c>
      <c r="B2753" t="s">
        <v>6027</v>
      </c>
      <c r="C2753">
        <v>205.6</v>
      </c>
      <c r="D2753">
        <v>102.1</v>
      </c>
      <c r="E2753">
        <v>124.4</v>
      </c>
      <c r="F2753">
        <v>154.4</v>
      </c>
      <c r="G2753">
        <v>110.5</v>
      </c>
      <c r="H2753">
        <v>247.6</v>
      </c>
      <c r="I2753" s="6">
        <f>1000000*C2753/C$4022</f>
        <v>299.91870394274912</v>
      </c>
      <c r="J2753" s="6">
        <f>1000000*D2753/D$4022</f>
        <v>243.59948903754551</v>
      </c>
      <c r="K2753" s="6">
        <f>1000000*E2753/E$4022</f>
        <v>339.07064117058894</v>
      </c>
      <c r="L2753" s="8">
        <f>1000000*F2753/F$4022</f>
        <v>264.44247254396913</v>
      </c>
      <c r="M2753" s="8">
        <f>1000000*G2753/G$4022</f>
        <v>271.6241724373495</v>
      </c>
      <c r="N2753" s="8">
        <f>1000000*H2753/H$4022</f>
        <v>301.87173889216285</v>
      </c>
      <c r="O2753">
        <v>237.82526811522499</v>
      </c>
      <c r="P2753">
        <v>-0.120506895972032</v>
      </c>
      <c r="Q2753">
        <v>0.29245341310296302</v>
      </c>
      <c r="R2753">
        <v>0.41205501653559401</v>
      </c>
      <c r="S2753">
        <v>0.680299098734923</v>
      </c>
      <c r="T2753">
        <v>0.85623781879044902</v>
      </c>
      <c r="U2753" t="s">
        <v>6028</v>
      </c>
      <c r="V2753" t="s">
        <v>440</v>
      </c>
    </row>
    <row r="2754" spans="1:22" x14ac:dyDescent="0.3">
      <c r="A2754" t="s">
        <v>6957</v>
      </c>
      <c r="B2754" t="s">
        <v>6958</v>
      </c>
      <c r="C2754">
        <v>187.8</v>
      </c>
      <c r="D2754">
        <v>152.30000000000001</v>
      </c>
      <c r="E2754">
        <v>123.8</v>
      </c>
      <c r="F2754">
        <v>190.7</v>
      </c>
      <c r="G2754">
        <v>132.4</v>
      </c>
      <c r="H2754">
        <v>217.7</v>
      </c>
      <c r="I2754" s="6">
        <f>1000000*C2754/C$4022</f>
        <v>273.95297957416483</v>
      </c>
      <c r="J2754" s="6">
        <f>1000000*D2754/D$4022</f>
        <v>363.37122605698517</v>
      </c>
      <c r="K2754" s="6">
        <f>1000000*E2754/E$4022</f>
        <v>337.43525222603625</v>
      </c>
      <c r="L2754" s="8">
        <f>1000000*F2754/F$4022</f>
        <v>326.61385695683231</v>
      </c>
      <c r="M2754" s="8">
        <f>1000000*G2754/G$4022</f>
        <v>325.45737946339432</v>
      </c>
      <c r="N2754" s="8">
        <f>1000000*H2754/H$4022</f>
        <v>265.41792228119488</v>
      </c>
      <c r="O2754">
        <v>330.80556004863001</v>
      </c>
      <c r="P2754">
        <v>-0.118792119088311</v>
      </c>
      <c r="Q2754">
        <v>0.28951262810028799</v>
      </c>
      <c r="R2754">
        <v>0.41031757359876198</v>
      </c>
      <c r="S2754">
        <v>0.68157300236922302</v>
      </c>
      <c r="T2754">
        <v>0.85623781879044902</v>
      </c>
      <c r="U2754" t="s">
        <v>6959</v>
      </c>
      <c r="V2754" t="s">
        <v>459</v>
      </c>
    </row>
    <row r="2755" spans="1:22" x14ac:dyDescent="0.3">
      <c r="A2755" t="s">
        <v>3945</v>
      </c>
      <c r="B2755" t="s">
        <v>3946</v>
      </c>
      <c r="C2755">
        <v>168.2</v>
      </c>
      <c r="D2755">
        <v>106.6</v>
      </c>
      <c r="E2755">
        <v>90.2</v>
      </c>
      <c r="F2755">
        <v>150.5</v>
      </c>
      <c r="G2755">
        <v>104.2</v>
      </c>
      <c r="H2755">
        <v>253.8</v>
      </c>
      <c r="I2755" s="6">
        <f>1000000*C2755/C$4022</f>
        <v>245.36150779752143</v>
      </c>
      <c r="J2755" s="6">
        <f>1000000*D2755/D$4022</f>
        <v>254.33599932813274</v>
      </c>
      <c r="K2755" s="6">
        <f>1000000*E2755/E$4022</f>
        <v>245.85347133108618</v>
      </c>
      <c r="L2755" s="8">
        <f>1000000*F2755/F$4022</f>
        <v>257.7629023177937</v>
      </c>
      <c r="M2755" s="8">
        <f>1000000*G2755/G$4022</f>
        <v>256.13790740245986</v>
      </c>
      <c r="N2755" s="8">
        <f>1000000*H2755/H$4022</f>
        <v>309.43072427637691</v>
      </c>
      <c r="O2755">
        <v>495.83916761992401</v>
      </c>
      <c r="P2755">
        <v>0.104948152586369</v>
      </c>
      <c r="Q2755">
        <v>0.25455225345280202</v>
      </c>
      <c r="R2755">
        <v>-0.41228530159458299</v>
      </c>
      <c r="S2755">
        <v>0.68013032069913804</v>
      </c>
      <c r="T2755">
        <v>0.85623781879044902</v>
      </c>
      <c r="U2755" t="s">
        <v>3947</v>
      </c>
      <c r="V2755" t="s">
        <v>247</v>
      </c>
    </row>
    <row r="2756" spans="1:22" x14ac:dyDescent="0.3">
      <c r="A2756" t="s">
        <v>800</v>
      </c>
      <c r="B2756" t="s">
        <v>801</v>
      </c>
      <c r="C2756">
        <v>50.8</v>
      </c>
      <c r="D2756">
        <v>33.799999999999997</v>
      </c>
      <c r="E2756">
        <v>28.8</v>
      </c>
      <c r="F2756">
        <v>56.7</v>
      </c>
      <c r="G2756">
        <v>32</v>
      </c>
      <c r="H2756">
        <v>68.2</v>
      </c>
      <c r="I2756" s="6">
        <f>1000000*C2756/C$4022</f>
        <v>74.10442684966759</v>
      </c>
      <c r="J2756" s="6">
        <f>1000000*D2756/D$4022</f>
        <v>80.643121738188427</v>
      </c>
      <c r="K2756" s="6">
        <f>1000000*E2756/E$4022</f>
        <v>78.498669338528629</v>
      </c>
      <c r="L2756" s="8">
        <f>1000000*F2756/F$4022</f>
        <v>97.110674826703686</v>
      </c>
      <c r="M2756" s="8">
        <f>1000000*G2756/G$4022</f>
        <v>78.660393828010712</v>
      </c>
      <c r="N2756" s="8">
        <f>1000000*H2756/H$4022</f>
        <v>83.148839226355037</v>
      </c>
      <c r="O2756">
        <v>252.245035226684</v>
      </c>
      <c r="P2756">
        <v>0.109282020899298</v>
      </c>
      <c r="Q2756">
        <v>0.26553783493344502</v>
      </c>
      <c r="R2756">
        <v>-0.411549717299943</v>
      </c>
      <c r="S2756">
        <v>0.68066949330515103</v>
      </c>
      <c r="T2756">
        <v>0.85623781879044902</v>
      </c>
      <c r="U2756" t="s">
        <v>802</v>
      </c>
      <c r="V2756" t="s">
        <v>28</v>
      </c>
    </row>
    <row r="2757" spans="1:22" x14ac:dyDescent="0.3">
      <c r="A2757" t="s">
        <v>3922</v>
      </c>
      <c r="B2757" t="s">
        <v>26</v>
      </c>
      <c r="C2757">
        <v>123.2</v>
      </c>
      <c r="D2757">
        <v>39</v>
      </c>
      <c r="E2757">
        <v>50.9</v>
      </c>
      <c r="F2757">
        <v>98.7</v>
      </c>
      <c r="G2757">
        <v>60.4</v>
      </c>
      <c r="H2757">
        <v>139</v>
      </c>
      <c r="I2757" s="6">
        <f>1000000*C2757/C$4022</f>
        <v>179.71782259604421</v>
      </c>
      <c r="J2757" s="6">
        <f>1000000*D2757/D$4022</f>
        <v>93.049755851755876</v>
      </c>
      <c r="K2757" s="6">
        <f>1000000*E2757/E$4022</f>
        <v>138.73549546288567</v>
      </c>
      <c r="L2757" s="8">
        <f>1000000*F2757/F$4022</f>
        <v>169.04450803166938</v>
      </c>
      <c r="M2757" s="8">
        <f>1000000*G2757/G$4022</f>
        <v>148.47149335037022</v>
      </c>
      <c r="N2757" s="8">
        <f>1000000*H2757/H$4022</f>
        <v>169.46757554931597</v>
      </c>
      <c r="O2757">
        <v>107.469084438585</v>
      </c>
      <c r="P2757">
        <v>0.140149032299939</v>
      </c>
      <c r="Q2757">
        <v>0.34154338095615799</v>
      </c>
      <c r="R2757">
        <v>-0.410340355323499</v>
      </c>
      <c r="S2757">
        <v>0.68155629278624796</v>
      </c>
      <c r="T2757">
        <v>0.85623781879044902</v>
      </c>
      <c r="U2757" t="s">
        <v>27</v>
      </c>
      <c r="V2757" t="s">
        <v>39</v>
      </c>
    </row>
    <row r="2758" spans="1:22" x14ac:dyDescent="0.3">
      <c r="A2758" t="s">
        <v>4671</v>
      </c>
      <c r="B2758" t="s">
        <v>4672</v>
      </c>
      <c r="C2758">
        <v>213</v>
      </c>
      <c r="D2758">
        <v>97.2</v>
      </c>
      <c r="E2758">
        <v>75.900000000000006</v>
      </c>
      <c r="F2758">
        <v>219.4</v>
      </c>
      <c r="G2758">
        <v>93.8</v>
      </c>
      <c r="H2758">
        <v>222.7</v>
      </c>
      <c r="I2758" s="6">
        <f>1000000*C2758/C$4022</f>
        <v>310.71344328699206</v>
      </c>
      <c r="J2758" s="6">
        <f>1000000*D2758/D$4022</f>
        <v>231.9086222766839</v>
      </c>
      <c r="K2758" s="6">
        <f>1000000*E2758/E$4022</f>
        <v>206.876701485914</v>
      </c>
      <c r="L2758" s="8">
        <f>1000000*F2758/F$4022</f>
        <v>375.76864298022554</v>
      </c>
      <c r="M2758" s="8">
        <f>1000000*G2758/G$4022</f>
        <v>230.5732794083564</v>
      </c>
      <c r="N2758" s="8">
        <f>1000000*H2758/H$4022</f>
        <v>271.51387823620621</v>
      </c>
      <c r="O2758">
        <v>92.476982997853796</v>
      </c>
      <c r="P2758">
        <v>0.14148011321361401</v>
      </c>
      <c r="Q2758">
        <v>0.34498341121023002</v>
      </c>
      <c r="R2758">
        <v>-0.41010700403619399</v>
      </c>
      <c r="S2758">
        <v>0.68172745503003995</v>
      </c>
      <c r="T2758">
        <v>0.85623781879044902</v>
      </c>
      <c r="U2758" t="s">
        <v>4673</v>
      </c>
      <c r="V2758" t="s">
        <v>165</v>
      </c>
    </row>
    <row r="2759" spans="1:22" x14ac:dyDescent="0.3">
      <c r="A2759" t="s">
        <v>5723</v>
      </c>
      <c r="B2759" t="s">
        <v>26</v>
      </c>
      <c r="C2759">
        <v>1584.2</v>
      </c>
      <c r="D2759">
        <v>630</v>
      </c>
      <c r="E2759">
        <v>1195.5999999999999</v>
      </c>
      <c r="F2759">
        <v>690.2</v>
      </c>
      <c r="G2759">
        <v>1330.7</v>
      </c>
      <c r="H2759">
        <v>3075.7</v>
      </c>
      <c r="I2759" s="6">
        <f>1000000*C2759/C$4022</f>
        <v>2310.9494688040036</v>
      </c>
      <c r="J2759" s="6">
        <f>1000000*D2759/D$4022</f>
        <v>1503.1114406822103</v>
      </c>
      <c r="K2759" s="6">
        <f>1000000*E2759/E$4022</f>
        <v>3258.7850368453064</v>
      </c>
      <c r="L2759" s="8">
        <f>1000000*F2759/F$4022</f>
        <v>1182.1126590016029</v>
      </c>
      <c r="M2759" s="8">
        <f>1000000*G2759/G$4022</f>
        <v>3271.0433145916827</v>
      </c>
      <c r="N2759" s="8">
        <f>1000000*H2759/H$4022</f>
        <v>3749.8663461656915</v>
      </c>
      <c r="O2759">
        <v>4684.55926066756</v>
      </c>
      <c r="P2759">
        <v>0.18513542253978099</v>
      </c>
      <c r="Q2759">
        <v>0.45055078556901401</v>
      </c>
      <c r="R2759">
        <v>-0.41090911051452</v>
      </c>
      <c r="S2759">
        <v>0.68113918177608201</v>
      </c>
      <c r="T2759">
        <v>0.85623781879044902</v>
      </c>
      <c r="U2759" t="s">
        <v>27</v>
      </c>
      <c r="V2759" t="s">
        <v>39</v>
      </c>
    </row>
    <row r="2760" spans="1:22" x14ac:dyDescent="0.3">
      <c r="A2760" t="s">
        <v>1925</v>
      </c>
      <c r="B2760" t="s">
        <v>26</v>
      </c>
      <c r="C2760">
        <v>14.9</v>
      </c>
      <c r="D2760">
        <v>8.9</v>
      </c>
      <c r="E2760">
        <v>3.4</v>
      </c>
      <c r="F2760">
        <v>10.5</v>
      </c>
      <c r="G2760">
        <v>6.7</v>
      </c>
      <c r="H2760">
        <v>21.2</v>
      </c>
      <c r="I2760" s="6">
        <f>1000000*C2760/C$4022</f>
        <v>21.735353544489115</v>
      </c>
      <c r="J2760" s="6">
        <f>1000000*D2760/D$4022</f>
        <v>21.23443146360583</v>
      </c>
      <c r="K2760" s="6">
        <f>1000000*E2760/E$4022</f>
        <v>9.267204019131853</v>
      </c>
      <c r="L2760" s="8">
        <f>1000000*F2760/F$4022</f>
        <v>17.983458301241424</v>
      </c>
      <c r="M2760" s="8">
        <f>1000000*G2760/G$4022</f>
        <v>16.469519957739742</v>
      </c>
      <c r="N2760" s="8">
        <f>1000000*H2760/H$4022</f>
        <v>25.846853249248191</v>
      </c>
      <c r="O2760">
        <v>36.780222288954</v>
      </c>
      <c r="P2760">
        <v>0.19349162886360199</v>
      </c>
      <c r="Q2760">
        <v>0.47045363748404201</v>
      </c>
      <c r="R2760">
        <v>-0.41128734788487098</v>
      </c>
      <c r="S2760">
        <v>0.68086184578708997</v>
      </c>
      <c r="T2760">
        <v>0.85623781879044902</v>
      </c>
      <c r="U2760" t="s">
        <v>1926</v>
      </c>
      <c r="V2760" t="s">
        <v>629</v>
      </c>
    </row>
    <row r="2761" spans="1:22" x14ac:dyDescent="0.3">
      <c r="A2761" t="s">
        <v>3958</v>
      </c>
      <c r="B2761" t="s">
        <v>3959</v>
      </c>
      <c r="C2761">
        <v>182.8</v>
      </c>
      <c r="D2761">
        <v>108.6</v>
      </c>
      <c r="E2761">
        <v>83</v>
      </c>
      <c r="F2761">
        <v>175.2</v>
      </c>
      <c r="G2761">
        <v>73.900000000000006</v>
      </c>
      <c r="H2761">
        <v>203</v>
      </c>
      <c r="I2761" s="6">
        <f>1000000*C2761/C$4022</f>
        <v>266.6592367740007</v>
      </c>
      <c r="J2761" s="6">
        <f>1000000*D2761/D$4022</f>
        <v>259.10778167950485</v>
      </c>
      <c r="K2761" s="6">
        <f>1000000*E2761/E$4022</f>
        <v>226.22880399645405</v>
      </c>
      <c r="L2761" s="8">
        <f>1000000*F2761/F$4022</f>
        <v>300.06684708357119</v>
      </c>
      <c r="M2761" s="8">
        <f>1000000*G2761/G$4022</f>
        <v>181.65634699656223</v>
      </c>
      <c r="N2761" s="8">
        <f>1000000*H2761/H$4022</f>
        <v>247.49581177346144</v>
      </c>
      <c r="O2761">
        <v>594.62068037663505</v>
      </c>
      <c r="P2761">
        <v>-0.103513925856644</v>
      </c>
      <c r="Q2761">
        <v>0.25317715429926801</v>
      </c>
      <c r="R2761">
        <v>0.40885966248868399</v>
      </c>
      <c r="S2761">
        <v>0.68264265272025904</v>
      </c>
      <c r="T2761">
        <v>0.85644967567016805</v>
      </c>
      <c r="U2761" t="s">
        <v>3960</v>
      </c>
      <c r="V2761" t="s">
        <v>112</v>
      </c>
    </row>
    <row r="2762" spans="1:22" x14ac:dyDescent="0.3">
      <c r="A2762" t="s">
        <v>8331</v>
      </c>
      <c r="B2762" t="s">
        <v>8332</v>
      </c>
      <c r="C2762">
        <v>244.6</v>
      </c>
      <c r="D2762">
        <v>139.80000000000001</v>
      </c>
      <c r="E2762">
        <v>157</v>
      </c>
      <c r="F2762">
        <v>209.7</v>
      </c>
      <c r="G2762">
        <v>191.1</v>
      </c>
      <c r="H2762">
        <v>342.9</v>
      </c>
      <c r="I2762" s="6">
        <f>1000000*C2762/C$4022</f>
        <v>356.80989778402937</v>
      </c>
      <c r="J2762" s="6">
        <f>1000000*D2762/D$4022</f>
        <v>333.54758636090952</v>
      </c>
      <c r="K2762" s="6">
        <f>1000000*E2762/E$4022</f>
        <v>427.9267738246179</v>
      </c>
      <c r="L2762" s="8">
        <f>1000000*F2762/F$4022</f>
        <v>359.15535293050726</v>
      </c>
      <c r="M2762" s="8">
        <f>1000000*G2762/G$4022</f>
        <v>469.75003939165146</v>
      </c>
      <c r="N2762" s="8">
        <f>1000000*H2762/H$4022</f>
        <v>418.06065939467948</v>
      </c>
      <c r="O2762">
        <v>543.80794557735703</v>
      </c>
      <c r="P2762">
        <v>0.12066282142557</v>
      </c>
      <c r="Q2762">
        <v>0.29540354545156899</v>
      </c>
      <c r="R2762">
        <v>-0.40846774956989401</v>
      </c>
      <c r="S2762">
        <v>0.68293030296061097</v>
      </c>
      <c r="T2762">
        <v>0.85644967567016805</v>
      </c>
      <c r="U2762" t="s">
        <v>8333</v>
      </c>
      <c r="V2762" t="s">
        <v>28</v>
      </c>
    </row>
    <row r="2763" spans="1:22" x14ac:dyDescent="0.3">
      <c r="A2763" t="s">
        <v>4714</v>
      </c>
      <c r="B2763" t="s">
        <v>26</v>
      </c>
      <c r="C2763">
        <v>1132.5999999999999</v>
      </c>
      <c r="D2763">
        <v>713.7</v>
      </c>
      <c r="E2763">
        <v>582.9</v>
      </c>
      <c r="F2763">
        <v>778.8</v>
      </c>
      <c r="G2763">
        <v>885.7</v>
      </c>
      <c r="H2763">
        <v>1597.1</v>
      </c>
      <c r="I2763" s="6">
        <f>1000000*C2763/C$4022</f>
        <v>1652.1786190931793</v>
      </c>
      <c r="J2763" s="6">
        <f>1000000*D2763/D$4022</f>
        <v>1702.8105320871325</v>
      </c>
      <c r="K2763" s="6">
        <f>1000000*E2763/E$4022</f>
        <v>1588.7803596329284</v>
      </c>
      <c r="L2763" s="8">
        <f>1000000*F2763/F$4022</f>
        <v>1333.8587928577924</v>
      </c>
      <c r="M2763" s="8">
        <f>1000000*G2763/G$4022</f>
        <v>2177.1722129209088</v>
      </c>
      <c r="N2763" s="8">
        <f>1000000*H2763/H$4022</f>
        <v>1947.1702511497306</v>
      </c>
      <c r="O2763">
        <v>960.65890494939299</v>
      </c>
      <c r="P2763">
        <v>0.12552998894436199</v>
      </c>
      <c r="Q2763">
        <v>0.307526440340606</v>
      </c>
      <c r="R2763">
        <v>-0.408192507952581</v>
      </c>
      <c r="S2763">
        <v>0.683132348116823</v>
      </c>
      <c r="T2763">
        <v>0.85644967567016805</v>
      </c>
      <c r="U2763" t="s">
        <v>27</v>
      </c>
      <c r="V2763" t="s">
        <v>39</v>
      </c>
    </row>
    <row r="2764" spans="1:22" x14ac:dyDescent="0.3">
      <c r="A2764" t="s">
        <v>5940</v>
      </c>
      <c r="B2764" t="s">
        <v>5941</v>
      </c>
      <c r="C2764">
        <v>147.19999999999999</v>
      </c>
      <c r="D2764">
        <v>73.3</v>
      </c>
      <c r="E2764">
        <v>107</v>
      </c>
      <c r="F2764">
        <v>133.80000000000001</v>
      </c>
      <c r="G2764">
        <v>93.6</v>
      </c>
      <c r="H2764">
        <v>260.8</v>
      </c>
      <c r="I2764" s="6">
        <f>1000000*C2764/C$4022</f>
        <v>214.72778803683207</v>
      </c>
      <c r="J2764" s="6">
        <f>1000000*D2764/D$4022</f>
        <v>174.88582317778733</v>
      </c>
      <c r="K2764" s="6">
        <f>1000000*E2764/E$4022</f>
        <v>291.64436177856123</v>
      </c>
      <c r="L2764" s="8">
        <f>1000000*F2764/F$4022</f>
        <v>229.16064006724787</v>
      </c>
      <c r="M2764" s="8">
        <f>1000000*G2764/G$4022</f>
        <v>230.08165194693132</v>
      </c>
      <c r="N2764" s="8">
        <f>1000000*H2764/H$4022</f>
        <v>317.96506261339283</v>
      </c>
      <c r="O2764">
        <v>132.558931611774</v>
      </c>
      <c r="P2764">
        <v>0.14044564951989499</v>
      </c>
      <c r="Q2764">
        <v>0.34353003525631798</v>
      </c>
      <c r="R2764">
        <v>-0.40883077200252499</v>
      </c>
      <c r="S2764">
        <v>0.68266385574363897</v>
      </c>
      <c r="T2764">
        <v>0.85644967567016805</v>
      </c>
      <c r="U2764" t="s">
        <v>5942</v>
      </c>
      <c r="V2764" t="s">
        <v>84</v>
      </c>
    </row>
    <row r="2765" spans="1:22" x14ac:dyDescent="0.3">
      <c r="A2765" t="s">
        <v>5705</v>
      </c>
      <c r="B2765" t="s">
        <v>26</v>
      </c>
      <c r="C2765">
        <v>72.3</v>
      </c>
      <c r="D2765">
        <v>23.6</v>
      </c>
      <c r="E2765">
        <v>36.5</v>
      </c>
      <c r="F2765">
        <v>58.6</v>
      </c>
      <c r="G2765">
        <v>31.6</v>
      </c>
      <c r="H2765">
        <v>106.6</v>
      </c>
      <c r="I2765" s="6">
        <f>1000000*C2765/C$4022</f>
        <v>105.46752089037335</v>
      </c>
      <c r="J2765" s="6">
        <f>1000000*D2765/D$4022</f>
        <v>56.307031746190738</v>
      </c>
      <c r="K2765" s="6">
        <f>1000000*E2765/E$4022</f>
        <v>99.486160793621352</v>
      </c>
      <c r="L2765" s="8">
        <f>1000000*F2765/F$4022</f>
        <v>100.36482442407117</v>
      </c>
      <c r="M2765" s="8">
        <f>1000000*G2765/G$4022</f>
        <v>77.677138905160575</v>
      </c>
      <c r="N2765" s="8">
        <f>1000000*H2765/H$4022</f>
        <v>129.96578096084232</v>
      </c>
      <c r="O2765">
        <v>75.387269320323298</v>
      </c>
      <c r="P2765">
        <v>0.15679768732159499</v>
      </c>
      <c r="Q2765">
        <v>0.38317178989777101</v>
      </c>
      <c r="R2765">
        <v>-0.409209893461698</v>
      </c>
      <c r="S2765">
        <v>0.68238563455148005</v>
      </c>
      <c r="T2765">
        <v>0.85644967567016805</v>
      </c>
      <c r="U2765" t="s">
        <v>27</v>
      </c>
      <c r="V2765" t="s">
        <v>39</v>
      </c>
    </row>
    <row r="2766" spans="1:22" x14ac:dyDescent="0.3">
      <c r="A2766" t="s">
        <v>2970</v>
      </c>
      <c r="B2766" t="s">
        <v>2971</v>
      </c>
      <c r="C2766">
        <v>23.4</v>
      </c>
      <c r="D2766">
        <v>12.1</v>
      </c>
      <c r="E2766">
        <v>12.1</v>
      </c>
      <c r="F2766">
        <v>27.7</v>
      </c>
      <c r="G2766">
        <v>8.5</v>
      </c>
      <c r="H2766">
        <v>19</v>
      </c>
      <c r="I2766" s="6">
        <f>1000000*C2766/C$4022</f>
        <v>34.134716304768141</v>
      </c>
      <c r="J2766" s="6">
        <f>1000000*D2766/D$4022</f>
        <v>28.869283225801183</v>
      </c>
      <c r="K2766" s="6">
        <f>1000000*E2766/E$4022</f>
        <v>32.980343715145708</v>
      </c>
      <c r="L2766" s="8">
        <f>1000000*F2766/F$4022</f>
        <v>47.442075708989279</v>
      </c>
      <c r="M2766" s="8">
        <f>1000000*G2766/G$4022</f>
        <v>20.894167110565345</v>
      </c>
      <c r="N2766" s="8">
        <f>1000000*H2766/H$4022</f>
        <v>23.16463262904319</v>
      </c>
      <c r="O2766">
        <v>89.556013572255495</v>
      </c>
      <c r="P2766">
        <v>-0.15551492449583501</v>
      </c>
      <c r="Q2766">
        <v>0.38497430585600301</v>
      </c>
      <c r="R2766">
        <v>0.40396182843954398</v>
      </c>
      <c r="S2766">
        <v>0.68624078911214803</v>
      </c>
      <c r="T2766">
        <v>0.85800585847385402</v>
      </c>
      <c r="U2766" t="s">
        <v>2972</v>
      </c>
      <c r="V2766" t="s">
        <v>276</v>
      </c>
    </row>
    <row r="2767" spans="1:22" x14ac:dyDescent="0.3">
      <c r="A2767" t="s">
        <v>46</v>
      </c>
      <c r="B2767" t="s">
        <v>26</v>
      </c>
      <c r="C2767">
        <v>299.2</v>
      </c>
      <c r="D2767">
        <v>170.6</v>
      </c>
      <c r="E2767">
        <v>148.69999999999999</v>
      </c>
      <c r="F2767">
        <v>253.3</v>
      </c>
      <c r="G2767">
        <v>164</v>
      </c>
      <c r="H2767">
        <v>293.60000000000002</v>
      </c>
      <c r="I2767" s="6">
        <f>1000000*C2767/C$4022</f>
        <v>436.45756916182171</v>
      </c>
      <c r="J2767" s="6">
        <f>1000000*D2767/D$4022</f>
        <v>407.03303457203981</v>
      </c>
      <c r="K2767" s="6">
        <f>1000000*E2767/E$4022</f>
        <v>405.3038934249725</v>
      </c>
      <c r="L2767" s="8">
        <f>1000000*F2767/F$4022</f>
        <v>433.82952263851928</v>
      </c>
      <c r="M2767" s="8">
        <f>1000000*G2767/G$4022</f>
        <v>403.13451836855489</v>
      </c>
      <c r="N2767" s="8">
        <f>1000000*H2767/H$4022</f>
        <v>357.95453367826741</v>
      </c>
      <c r="O2767">
        <v>184.447587077159</v>
      </c>
      <c r="P2767">
        <v>-0.11491497357125501</v>
      </c>
      <c r="Q2767">
        <v>0.28457943264115199</v>
      </c>
      <c r="R2767">
        <v>0.403806320452399</v>
      </c>
      <c r="S2767">
        <v>0.68635514833459899</v>
      </c>
      <c r="T2767">
        <v>0.85800585847385402</v>
      </c>
      <c r="U2767" t="s">
        <v>47</v>
      </c>
      <c r="V2767" t="s">
        <v>39</v>
      </c>
    </row>
    <row r="2768" spans="1:22" x14ac:dyDescent="0.3">
      <c r="A2768" t="s">
        <v>2733</v>
      </c>
      <c r="B2768" t="s">
        <v>2734</v>
      </c>
      <c r="C2768">
        <v>202.2</v>
      </c>
      <c r="D2768">
        <v>138.1</v>
      </c>
      <c r="E2768">
        <v>83</v>
      </c>
      <c r="F2768">
        <v>146.69999999999999</v>
      </c>
      <c r="G2768">
        <v>143.5</v>
      </c>
      <c r="H2768">
        <v>274.39999999999998</v>
      </c>
      <c r="I2768" s="6">
        <f>1000000*C2768/C$4022</f>
        <v>294.9589588386375</v>
      </c>
      <c r="J2768" s="6">
        <f>1000000*D2768/D$4022</f>
        <v>329.49157136224323</v>
      </c>
      <c r="K2768" s="6">
        <f>1000000*E2768/E$4022</f>
        <v>226.22880399645405</v>
      </c>
      <c r="L2768" s="8">
        <f>1000000*F2768/F$4022</f>
        <v>251.25460312305873</v>
      </c>
      <c r="M2768" s="8">
        <f>1000000*G2768/G$4022</f>
        <v>352.74270357248554</v>
      </c>
      <c r="N2768" s="8">
        <f>1000000*H2768/H$4022</f>
        <v>334.54606281102377</v>
      </c>
      <c r="O2768">
        <v>371.63819881269899</v>
      </c>
      <c r="P2768">
        <v>0.123056822435757</v>
      </c>
      <c r="Q2768">
        <v>0.3045175911977</v>
      </c>
      <c r="R2768">
        <v>-0.404104150278351</v>
      </c>
      <c r="S2768">
        <v>0.68613613316440403</v>
      </c>
      <c r="T2768">
        <v>0.85800585847385402</v>
      </c>
      <c r="U2768" t="s">
        <v>2735</v>
      </c>
      <c r="V2768" t="s">
        <v>459</v>
      </c>
    </row>
    <row r="2769" spans="1:22" x14ac:dyDescent="0.3">
      <c r="A2769" t="s">
        <v>4968</v>
      </c>
      <c r="B2769" t="s">
        <v>26</v>
      </c>
      <c r="C2769">
        <v>48.9</v>
      </c>
      <c r="D2769">
        <v>34.4</v>
      </c>
      <c r="E2769">
        <v>24.4</v>
      </c>
      <c r="F2769">
        <v>40.9</v>
      </c>
      <c r="G2769">
        <v>30.3</v>
      </c>
      <c r="H2769">
        <v>80.5</v>
      </c>
      <c r="I2769" s="6">
        <f>1000000*C2769/C$4022</f>
        <v>71.332804585605217</v>
      </c>
      <c r="J2769" s="6">
        <f>1000000*D2769/D$4022</f>
        <v>82.074656443600063</v>
      </c>
      <c r="K2769" s="6">
        <f>1000000*E2769/E$4022</f>
        <v>66.505817078475644</v>
      </c>
      <c r="L2769" s="8">
        <f>1000000*F2769/F$4022</f>
        <v>70.049851859121347</v>
      </c>
      <c r="M2769" s="8">
        <f>1000000*G2769/G$4022</f>
        <v>74.481560405897639</v>
      </c>
      <c r="N2769" s="8">
        <f>1000000*H2769/H$4022</f>
        <v>98.144890875682989</v>
      </c>
      <c r="O2769">
        <v>164.84673888550299</v>
      </c>
      <c r="P2769">
        <v>0.123830794085007</v>
      </c>
      <c r="Q2769">
        <v>0.30594658111199902</v>
      </c>
      <c r="R2769">
        <v>-0.40474645487107203</v>
      </c>
      <c r="S2769">
        <v>0.685663891264091</v>
      </c>
      <c r="T2769">
        <v>0.85800585847385402</v>
      </c>
      <c r="U2769" t="s">
        <v>537</v>
      </c>
      <c r="V2769" t="s">
        <v>28</v>
      </c>
    </row>
    <row r="2770" spans="1:22" x14ac:dyDescent="0.3">
      <c r="A2770" t="s">
        <v>2793</v>
      </c>
      <c r="B2770" t="s">
        <v>2794</v>
      </c>
      <c r="C2770">
        <v>109.8</v>
      </c>
      <c r="D2770">
        <v>84.8</v>
      </c>
      <c r="E2770">
        <v>74.599999999999994</v>
      </c>
      <c r="F2770">
        <v>106.1</v>
      </c>
      <c r="G2770">
        <v>102.2</v>
      </c>
      <c r="H2770">
        <v>166.7</v>
      </c>
      <c r="I2770" s="6">
        <f>1000000*C2770/C$4022</f>
        <v>160.17059189160435</v>
      </c>
      <c r="J2770" s="6">
        <f>1000000*D2770/D$4022</f>
        <v>202.32357169817689</v>
      </c>
      <c r="K2770" s="6">
        <f>1000000*E2770/E$4022</f>
        <v>203.33335877271651</v>
      </c>
      <c r="L2770" s="8">
        <f>1000000*F2770/F$4022</f>
        <v>181.71856435825856</v>
      </c>
      <c r="M2770" s="8">
        <f>1000000*G2770/G$4022</f>
        <v>251.22163278820921</v>
      </c>
      <c r="N2770" s="8">
        <f>1000000*H2770/H$4022</f>
        <v>203.23917154007893</v>
      </c>
      <c r="O2770">
        <v>87.180745135792094</v>
      </c>
      <c r="P2770">
        <v>0.147623331789175</v>
      </c>
      <c r="Q2770">
        <v>0.363488816327039</v>
      </c>
      <c r="R2770">
        <v>-0.40612895131374399</v>
      </c>
      <c r="S2770">
        <v>0.68464785443605902</v>
      </c>
      <c r="T2770">
        <v>0.85800585847385402</v>
      </c>
      <c r="U2770" t="s">
        <v>2795</v>
      </c>
      <c r="V2770" t="s">
        <v>28</v>
      </c>
    </row>
    <row r="2771" spans="1:22" x14ac:dyDescent="0.3">
      <c r="A2771" t="s">
        <v>2576</v>
      </c>
      <c r="B2771" t="s">
        <v>26</v>
      </c>
      <c r="C2771">
        <v>29.5</v>
      </c>
      <c r="D2771">
        <v>28.9</v>
      </c>
      <c r="E2771">
        <v>25.4</v>
      </c>
      <c r="F2771">
        <v>29.8</v>
      </c>
      <c r="G2771">
        <v>32.700000000000003</v>
      </c>
      <c r="H2771">
        <v>57.6</v>
      </c>
      <c r="I2771" s="6">
        <f>1000000*C2771/C$4022</f>
        <v>43.033082520968378</v>
      </c>
      <c r="J2771" s="6">
        <f>1000000*D2771/D$4022</f>
        <v>68.952254977326788</v>
      </c>
      <c r="K2771" s="6">
        <f>1000000*E2771/E$4022</f>
        <v>69.231465319396776</v>
      </c>
      <c r="L2771" s="8">
        <f>1000000*F2771/F$4022</f>
        <v>51.038767369237561</v>
      </c>
      <c r="M2771" s="8">
        <f>1000000*G2771/G$4022</f>
        <v>80.381089942998457</v>
      </c>
      <c r="N2771" s="8">
        <f>1000000*H2771/H$4022</f>
        <v>70.225412601730937</v>
      </c>
      <c r="O2771">
        <v>149.770866499503</v>
      </c>
      <c r="P2771">
        <v>0.15083301234258201</v>
      </c>
      <c r="Q2771">
        <v>0.37228387241261102</v>
      </c>
      <c r="R2771">
        <v>-0.40515591332253598</v>
      </c>
      <c r="S2771">
        <v>0.68536290899772701</v>
      </c>
      <c r="T2771">
        <v>0.85800585847385402</v>
      </c>
      <c r="U2771" t="s">
        <v>27</v>
      </c>
      <c r="V2771" t="s">
        <v>242</v>
      </c>
    </row>
    <row r="2772" spans="1:22" x14ac:dyDescent="0.3">
      <c r="A2772" t="s">
        <v>4045</v>
      </c>
      <c r="B2772" t="s">
        <v>4046</v>
      </c>
      <c r="C2772">
        <v>19.100000000000001</v>
      </c>
      <c r="D2772">
        <v>13.9</v>
      </c>
      <c r="E2772">
        <v>5.8</v>
      </c>
      <c r="F2772">
        <v>13.7</v>
      </c>
      <c r="G2772">
        <v>9.4</v>
      </c>
      <c r="H2772">
        <v>32.4</v>
      </c>
      <c r="I2772" s="6">
        <f>1000000*C2772/C$4022</f>
        <v>27.862097496626987</v>
      </c>
      <c r="J2772" s="6">
        <f>1000000*D2772/D$4022</f>
        <v>33.16388734203607</v>
      </c>
      <c r="K2772" s="6">
        <f>1000000*E2772/E$4022</f>
        <v>15.808759797342571</v>
      </c>
      <c r="L2772" s="8">
        <f>1000000*F2772/F$4022</f>
        <v>23.464131307334046</v>
      </c>
      <c r="M2772" s="8">
        <f>1000000*G2772/G$4022</f>
        <v>23.106490686978145</v>
      </c>
      <c r="N2772" s="8">
        <f>1000000*H2772/H$4022</f>
        <v>39.501794588473651</v>
      </c>
      <c r="O2772">
        <v>36.389919149021303</v>
      </c>
      <c r="P2772">
        <v>0.190054845202066</v>
      </c>
      <c r="Q2772">
        <v>0.469562485665528</v>
      </c>
      <c r="R2772">
        <v>-0.40474878424900901</v>
      </c>
      <c r="S2772">
        <v>0.68566217885777903</v>
      </c>
      <c r="T2772">
        <v>0.85800585847385402</v>
      </c>
      <c r="U2772" t="s">
        <v>2991</v>
      </c>
      <c r="V2772" t="s">
        <v>28</v>
      </c>
    </row>
    <row r="2773" spans="1:22" x14ac:dyDescent="0.3">
      <c r="A2773" t="s">
        <v>6096</v>
      </c>
      <c r="B2773" t="s">
        <v>26</v>
      </c>
      <c r="C2773">
        <v>86.1</v>
      </c>
      <c r="D2773">
        <v>26.1</v>
      </c>
      <c r="E2773">
        <v>44.4</v>
      </c>
      <c r="F2773">
        <v>63</v>
      </c>
      <c r="G2773">
        <v>30</v>
      </c>
      <c r="H2773">
        <v>150.80000000000001</v>
      </c>
      <c r="I2773" s="6">
        <f>1000000*C2773/C$4022</f>
        <v>125.59825101882636</v>
      </c>
      <c r="J2773" s="6">
        <f>1000000*D2773/D$4022</f>
        <v>62.271759685405861</v>
      </c>
      <c r="K2773" s="6">
        <f>1000000*E2773/E$4022</f>
        <v>121.0187818968983</v>
      </c>
      <c r="L2773" s="8">
        <f>1000000*F2773/F$4022</f>
        <v>107.90074980744853</v>
      </c>
      <c r="M2773" s="8">
        <f>1000000*G2773/G$4022</f>
        <v>73.744119213760044</v>
      </c>
      <c r="N2773" s="8">
        <f>1000000*H2773/H$4022</f>
        <v>183.8540316031428</v>
      </c>
      <c r="O2773">
        <v>47.263895619408302</v>
      </c>
      <c r="P2773">
        <v>0.19219349940855701</v>
      </c>
      <c r="Q2773">
        <v>0.47452212688336598</v>
      </c>
      <c r="R2773">
        <v>-0.40502536872384198</v>
      </c>
      <c r="S2773">
        <v>0.685458863520092</v>
      </c>
      <c r="T2773">
        <v>0.85800585847385402</v>
      </c>
      <c r="U2773" t="s">
        <v>27</v>
      </c>
      <c r="V2773" t="s">
        <v>165</v>
      </c>
    </row>
    <row r="2774" spans="1:22" x14ac:dyDescent="0.3">
      <c r="A2774" t="s">
        <v>7964</v>
      </c>
      <c r="B2774" t="s">
        <v>26</v>
      </c>
      <c r="C2774">
        <v>363.9</v>
      </c>
      <c r="D2774">
        <v>195</v>
      </c>
      <c r="E2774">
        <v>203.9</v>
      </c>
      <c r="F2774">
        <v>311.7</v>
      </c>
      <c r="G2774">
        <v>150.69999999999999</v>
      </c>
      <c r="H2774">
        <v>483.2</v>
      </c>
      <c r="I2774" s="6">
        <f>1000000*C2774/C$4022</f>
        <v>530.83860099594551</v>
      </c>
      <c r="J2774" s="6">
        <f>1000000*D2774/D$4022</f>
        <v>465.24877925877939</v>
      </c>
      <c r="K2774" s="6">
        <f>1000000*E2774/E$4022</f>
        <v>555.75967632381901</v>
      </c>
      <c r="L2774" s="8">
        <f>1000000*F2774/F$4022</f>
        <v>533.85180499970966</v>
      </c>
      <c r="M2774" s="8">
        <f>1000000*G2774/G$4022</f>
        <v>370.44129218378794</v>
      </c>
      <c r="N2774" s="8">
        <f>1000000*H2774/H$4022</f>
        <v>589.11318349229839</v>
      </c>
      <c r="O2774">
        <v>369.62348826994202</v>
      </c>
      <c r="P2774">
        <v>-0.11058876961235201</v>
      </c>
      <c r="Q2774">
        <v>0.274275497543506</v>
      </c>
      <c r="R2774">
        <v>0.40320324127681301</v>
      </c>
      <c r="S2774">
        <v>0.68679871542779902</v>
      </c>
      <c r="T2774">
        <v>0.85825063140039504</v>
      </c>
      <c r="U2774" t="s">
        <v>27</v>
      </c>
      <c r="V2774" t="s">
        <v>84</v>
      </c>
    </row>
    <row r="2775" spans="1:22" x14ac:dyDescent="0.3">
      <c r="A2775" t="s">
        <v>4734</v>
      </c>
      <c r="B2775" t="s">
        <v>4735</v>
      </c>
      <c r="C2775">
        <v>63</v>
      </c>
      <c r="D2775">
        <v>32.5</v>
      </c>
      <c r="E2775">
        <v>22.8</v>
      </c>
      <c r="F2775">
        <v>76.099999999999994</v>
      </c>
      <c r="G2775">
        <v>23.4</v>
      </c>
      <c r="H2775">
        <v>65.7</v>
      </c>
      <c r="I2775" s="6">
        <f>1000000*C2775/C$4022</f>
        <v>91.901159282068065</v>
      </c>
      <c r="J2775" s="6">
        <f>1000000*D2775/D$4022</f>
        <v>77.541463209796561</v>
      </c>
      <c r="K2775" s="6">
        <f>1000000*E2775/E$4022</f>
        <v>62.144779893001832</v>
      </c>
      <c r="L2775" s="8">
        <f>1000000*F2775/F$4022</f>
        <v>130.33725492614022</v>
      </c>
      <c r="M2775" s="8">
        <f>1000000*G2775/G$4022</f>
        <v>57.520412986732829</v>
      </c>
      <c r="N2775" s="8">
        <f>1000000*H2775/H$4022</f>
        <v>80.100861248849341</v>
      </c>
      <c r="O2775">
        <v>138.881766021001</v>
      </c>
      <c r="P2775">
        <v>0.13992158403528801</v>
      </c>
      <c r="Q2775">
        <v>0.34755508029890703</v>
      </c>
      <c r="R2775">
        <v>-0.40258822836067198</v>
      </c>
      <c r="S2775">
        <v>0.68725117092837096</v>
      </c>
      <c r="T2775">
        <v>0.85850633108398</v>
      </c>
      <c r="U2775" t="s">
        <v>4736</v>
      </c>
      <c r="V2775" t="s">
        <v>1219</v>
      </c>
    </row>
    <row r="2776" spans="1:22" x14ac:dyDescent="0.3">
      <c r="A2776" t="s">
        <v>4989</v>
      </c>
      <c r="B2776" t="s">
        <v>26</v>
      </c>
      <c r="C2776">
        <v>64.2</v>
      </c>
      <c r="D2776">
        <v>65.599999999999994</v>
      </c>
      <c r="E2776">
        <v>64.5</v>
      </c>
      <c r="F2776">
        <v>78.599999999999994</v>
      </c>
      <c r="G2776">
        <v>67.5</v>
      </c>
      <c r="H2776">
        <v>67.900000000000006</v>
      </c>
      <c r="I2776" s="6">
        <f>1000000*C2776/C$4022</f>
        <v>93.651657554107459</v>
      </c>
      <c r="J2776" s="6">
        <f>1000000*D2776/D$4022</f>
        <v>156.51446112500474</v>
      </c>
      <c r="K2776" s="6">
        <f>1000000*E2776/E$4022</f>
        <v>175.80431153941308</v>
      </c>
      <c r="L2776" s="8">
        <f>1000000*F2776/F$4022</f>
        <v>134.61903071215008</v>
      </c>
      <c r="M2776" s="8">
        <f>1000000*G2776/G$4022</f>
        <v>165.92426823096008</v>
      </c>
      <c r="N2776" s="8">
        <f>1000000*H2776/H$4022</f>
        <v>82.783081869054342</v>
      </c>
      <c r="O2776">
        <v>98.566917149743901</v>
      </c>
      <c r="P2776">
        <v>-0.170181636731669</v>
      </c>
      <c r="Q2776">
        <v>0.42417079456833401</v>
      </c>
      <c r="R2776">
        <v>0.40121017031561101</v>
      </c>
      <c r="S2776">
        <v>0.68826539351263205</v>
      </c>
      <c r="T2776">
        <v>0.85853486608849805</v>
      </c>
      <c r="U2776" t="s">
        <v>27</v>
      </c>
      <c r="V2776" t="s">
        <v>39</v>
      </c>
    </row>
    <row r="2777" spans="1:22" x14ac:dyDescent="0.3">
      <c r="A2777" t="s">
        <v>7744</v>
      </c>
      <c r="B2777" t="s">
        <v>7745</v>
      </c>
      <c r="C2777">
        <v>69.3</v>
      </c>
      <c r="D2777">
        <v>38</v>
      </c>
      <c r="E2777">
        <v>37.799999999999997</v>
      </c>
      <c r="F2777">
        <v>58.9</v>
      </c>
      <c r="G2777">
        <v>41.3</v>
      </c>
      <c r="H2777">
        <v>107.2</v>
      </c>
      <c r="I2777" s="6">
        <f>1000000*C2777/C$4022</f>
        <v>101.09127521027487</v>
      </c>
      <c r="J2777" s="6">
        <f>1000000*D2777/D$4022</f>
        <v>90.663864676069835</v>
      </c>
      <c r="K2777" s="6">
        <f>1000000*E2777/E$4022</f>
        <v>103.02950350681883</v>
      </c>
      <c r="L2777" s="8">
        <f>1000000*F2777/F$4022</f>
        <v>100.87863751839237</v>
      </c>
      <c r="M2777" s="8">
        <f>1000000*G2777/G$4022</f>
        <v>101.52107078427632</v>
      </c>
      <c r="N2777" s="8">
        <f>1000000*H2777/H$4022</f>
        <v>130.69729567544368</v>
      </c>
      <c r="O2777">
        <v>100.746328527461</v>
      </c>
      <c r="P2777">
        <v>0.13167022986850399</v>
      </c>
      <c r="Q2777">
        <v>0.327415768328429</v>
      </c>
      <c r="R2777">
        <v>-0.40214993474726801</v>
      </c>
      <c r="S2777">
        <v>0.68757368515143302</v>
      </c>
      <c r="T2777">
        <v>0.85853486608849805</v>
      </c>
      <c r="U2777" t="s">
        <v>7746</v>
      </c>
      <c r="V2777" t="s">
        <v>84</v>
      </c>
    </row>
    <row r="2778" spans="1:22" x14ac:dyDescent="0.3">
      <c r="A2778" t="s">
        <v>4183</v>
      </c>
      <c r="B2778" t="s">
        <v>26</v>
      </c>
      <c r="C2778">
        <v>263.3</v>
      </c>
      <c r="D2778">
        <v>174.6</v>
      </c>
      <c r="E2778">
        <v>130.5</v>
      </c>
      <c r="F2778">
        <v>179.9</v>
      </c>
      <c r="G2778">
        <v>233.5</v>
      </c>
      <c r="H2778">
        <v>326.8</v>
      </c>
      <c r="I2778" s="6">
        <f>1000000*C2778/C$4022</f>
        <v>384.08849585664319</v>
      </c>
      <c r="J2778" s="6">
        <f>1000000*D2778/D$4022</f>
        <v>416.57659927478403</v>
      </c>
      <c r="K2778" s="6">
        <f>1000000*E2778/E$4022</f>
        <v>355.69709544020787</v>
      </c>
      <c r="L2778" s="8">
        <f>1000000*F2778/F$4022</f>
        <v>308.11658556126974</v>
      </c>
      <c r="M2778" s="8">
        <f>1000000*G2778/G$4022</f>
        <v>573.97506121376568</v>
      </c>
      <c r="N2778" s="8">
        <f>1000000*H2778/H$4022</f>
        <v>398.4316812195429</v>
      </c>
      <c r="O2778">
        <v>284.52648199865899</v>
      </c>
      <c r="P2778">
        <v>0.139625657163439</v>
      </c>
      <c r="Q2778">
        <v>0.34791384625711802</v>
      </c>
      <c r="R2778">
        <v>-0.40132250747000198</v>
      </c>
      <c r="S2778">
        <v>0.688182694640323</v>
      </c>
      <c r="T2778">
        <v>0.85853486608849805</v>
      </c>
      <c r="U2778" t="s">
        <v>27</v>
      </c>
      <c r="V2778" t="s">
        <v>28</v>
      </c>
    </row>
    <row r="2779" spans="1:22" x14ac:dyDescent="0.3">
      <c r="A2779" t="s">
        <v>5460</v>
      </c>
      <c r="B2779" t="s">
        <v>26</v>
      </c>
      <c r="C2779">
        <v>32.9</v>
      </c>
      <c r="D2779">
        <v>7.5</v>
      </c>
      <c r="E2779">
        <v>11.6</v>
      </c>
      <c r="F2779">
        <v>24.9</v>
      </c>
      <c r="G2779">
        <v>17.100000000000001</v>
      </c>
      <c r="H2779">
        <v>31</v>
      </c>
      <c r="I2779" s="6">
        <f>1000000*C2779/C$4022</f>
        <v>47.99282762507999</v>
      </c>
      <c r="J2779" s="6">
        <f>1000000*D2779/D$4022</f>
        <v>17.894183817645363</v>
      </c>
      <c r="K2779" s="6">
        <f>1000000*E2779/E$4022</f>
        <v>31.617519594685142</v>
      </c>
      <c r="L2779" s="8">
        <f>1000000*F2779/F$4022</f>
        <v>42.646486828658233</v>
      </c>
      <c r="M2779" s="8">
        <f>1000000*G2779/G$4022</f>
        <v>42.034147951843224</v>
      </c>
      <c r="N2779" s="8">
        <f>1000000*H2779/H$4022</f>
        <v>37.79492692107047</v>
      </c>
      <c r="O2779">
        <v>37.053615017503297</v>
      </c>
      <c r="P2779">
        <v>0.19036434953339201</v>
      </c>
      <c r="Q2779">
        <v>0.47420039544100101</v>
      </c>
      <c r="R2779">
        <v>-0.40144283168797401</v>
      </c>
      <c r="S2779">
        <v>0.68809412009309601</v>
      </c>
      <c r="T2779">
        <v>0.85853486608849805</v>
      </c>
      <c r="U2779" t="s">
        <v>2298</v>
      </c>
      <c r="V2779" t="s">
        <v>84</v>
      </c>
    </row>
    <row r="2780" spans="1:22" x14ac:dyDescent="0.3">
      <c r="A2780" t="s">
        <v>4742</v>
      </c>
      <c r="B2780" t="s">
        <v>4743</v>
      </c>
      <c r="C2780">
        <v>26</v>
      </c>
      <c r="D2780">
        <v>21.8</v>
      </c>
      <c r="E2780">
        <v>14.2</v>
      </c>
      <c r="F2780">
        <v>24.1</v>
      </c>
      <c r="G2780">
        <v>15</v>
      </c>
      <c r="H2780">
        <v>32.799999999999997</v>
      </c>
      <c r="I2780" s="6">
        <f>1000000*C2780/C$4022</f>
        <v>37.927462560853492</v>
      </c>
      <c r="J2780" s="6">
        <f>1000000*D2780/D$4022</f>
        <v>52.012427629955852</v>
      </c>
      <c r="K2780" s="6">
        <f>1000000*E2780/E$4022</f>
        <v>38.704205021080085</v>
      </c>
      <c r="L2780" s="8">
        <f>1000000*F2780/F$4022</f>
        <v>41.276318577135079</v>
      </c>
      <c r="M2780" s="8">
        <f>1000000*G2780/G$4022</f>
        <v>36.872059606880022</v>
      </c>
      <c r="N2780" s="8">
        <f>1000000*H2780/H$4022</f>
        <v>39.989471064874557</v>
      </c>
      <c r="O2780">
        <v>78.459994510915905</v>
      </c>
      <c r="P2780">
        <v>-0.134771773174238</v>
      </c>
      <c r="Q2780">
        <v>0.33814568273741902</v>
      </c>
      <c r="R2780">
        <v>0.39856127123436302</v>
      </c>
      <c r="S2780">
        <v>0.69021650307978</v>
      </c>
      <c r="T2780">
        <v>0.85943116496989902</v>
      </c>
      <c r="U2780" t="s">
        <v>4744</v>
      </c>
      <c r="V2780" t="s">
        <v>57</v>
      </c>
    </row>
    <row r="2781" spans="1:22" x14ac:dyDescent="0.3">
      <c r="A2781" t="s">
        <v>7631</v>
      </c>
      <c r="B2781" t="s">
        <v>7632</v>
      </c>
      <c r="C2781">
        <v>92.8</v>
      </c>
      <c r="D2781">
        <v>65.8</v>
      </c>
      <c r="E2781">
        <v>60.1</v>
      </c>
      <c r="F2781">
        <v>85.3</v>
      </c>
      <c r="G2781">
        <v>75.8</v>
      </c>
      <c r="H2781">
        <v>140.5</v>
      </c>
      <c r="I2781" s="6">
        <f>1000000*C2781/C$4022</f>
        <v>135.37186637104631</v>
      </c>
      <c r="J2781" s="6">
        <f>1000000*D2781/D$4022</f>
        <v>156.99163936014196</v>
      </c>
      <c r="K2781" s="6">
        <f>1000000*E2781/E$4022</f>
        <v>163.81145927936009</v>
      </c>
      <c r="L2781" s="8">
        <f>1000000*F2781/F$4022</f>
        <v>146.0941898186565</v>
      </c>
      <c r="M2781" s="8">
        <f>1000000*G2781/G$4022</f>
        <v>186.32680788010038</v>
      </c>
      <c r="N2781" s="8">
        <f>1000000*H2781/H$4022</f>
        <v>171.29636233581937</v>
      </c>
      <c r="O2781">
        <v>299.88582696159301</v>
      </c>
      <c r="P2781">
        <v>0.118708411589503</v>
      </c>
      <c r="Q2781">
        <v>0.29799231196478798</v>
      </c>
      <c r="R2781">
        <v>-0.39836065167859203</v>
      </c>
      <c r="S2781">
        <v>0.69036435828240506</v>
      </c>
      <c r="T2781">
        <v>0.85943116496989902</v>
      </c>
      <c r="U2781" t="s">
        <v>7633</v>
      </c>
      <c r="V2781" t="s">
        <v>129</v>
      </c>
    </row>
    <row r="2782" spans="1:22" x14ac:dyDescent="0.3">
      <c r="A2782" t="s">
        <v>6431</v>
      </c>
      <c r="B2782" t="s">
        <v>26</v>
      </c>
      <c r="C2782">
        <v>127.3</v>
      </c>
      <c r="D2782">
        <v>84.2</v>
      </c>
      <c r="E2782">
        <v>77.3</v>
      </c>
      <c r="F2782">
        <v>114.5</v>
      </c>
      <c r="G2782">
        <v>105.1</v>
      </c>
      <c r="H2782">
        <v>172.6</v>
      </c>
      <c r="I2782" s="6">
        <f>1000000*C2782/C$4022</f>
        <v>185.69869169217881</v>
      </c>
      <c r="J2782" s="6">
        <f>1000000*D2782/D$4022</f>
        <v>200.89203699276527</v>
      </c>
      <c r="K2782" s="6">
        <f>1000000*E2782/E$4022</f>
        <v>210.69260902320357</v>
      </c>
      <c r="L2782" s="8">
        <f>1000000*F2782/F$4022</f>
        <v>196.10533099925172</v>
      </c>
      <c r="M2782" s="8">
        <f>1000000*G2782/G$4022</f>
        <v>258.35023097887267</v>
      </c>
      <c r="N2782" s="8">
        <f>1000000*H2782/H$4022</f>
        <v>210.43239956699236</v>
      </c>
      <c r="O2782">
        <v>289.14312844886899</v>
      </c>
      <c r="P2782">
        <v>0.12030389028102099</v>
      </c>
      <c r="Q2782">
        <v>0.30165010232038098</v>
      </c>
      <c r="R2782">
        <v>-0.398819325289824</v>
      </c>
      <c r="S2782">
        <v>0.69002633643827405</v>
      </c>
      <c r="T2782">
        <v>0.85943116496989902</v>
      </c>
      <c r="U2782" t="s">
        <v>185</v>
      </c>
      <c r="V2782" t="s">
        <v>129</v>
      </c>
    </row>
    <row r="2783" spans="1:22" x14ac:dyDescent="0.3">
      <c r="A2783" t="s">
        <v>4562</v>
      </c>
      <c r="B2783" t="s">
        <v>26</v>
      </c>
      <c r="C2783">
        <v>462.1</v>
      </c>
      <c r="D2783">
        <v>309.8</v>
      </c>
      <c r="E2783">
        <v>285.60000000000002</v>
      </c>
      <c r="F2783">
        <v>380</v>
      </c>
      <c r="G2783">
        <v>397.5</v>
      </c>
      <c r="H2783">
        <v>654.1</v>
      </c>
      <c r="I2783" s="6">
        <f>1000000*C2783/C$4022</f>
        <v>674.08770959116907</v>
      </c>
      <c r="J2783" s="6">
        <f>1000000*D2783/D$4022</f>
        <v>739.14908622753774</v>
      </c>
      <c r="K2783" s="6">
        <f>1000000*E2783/E$4022</f>
        <v>778.44513760707559</v>
      </c>
      <c r="L2783" s="8">
        <f>1000000*F2783/F$4022</f>
        <v>650.8299194734991</v>
      </c>
      <c r="M2783" s="8">
        <f>1000000*G2783/G$4022</f>
        <v>977.10957958232052</v>
      </c>
      <c r="N2783" s="8">
        <f>1000000*H2783/H$4022</f>
        <v>797.4729580345869</v>
      </c>
      <c r="O2783">
        <v>918.08686693066898</v>
      </c>
      <c r="P2783">
        <v>0.12075410921603499</v>
      </c>
      <c r="Q2783">
        <v>0.30260928074421101</v>
      </c>
      <c r="R2783">
        <v>-0.39904298017252698</v>
      </c>
      <c r="S2783">
        <v>0.68986153525873894</v>
      </c>
      <c r="T2783">
        <v>0.85943116496989902</v>
      </c>
      <c r="U2783" t="s">
        <v>205</v>
      </c>
      <c r="V2783" t="s">
        <v>112</v>
      </c>
    </row>
    <row r="2784" spans="1:22" x14ac:dyDescent="0.3">
      <c r="A2784" t="s">
        <v>7152</v>
      </c>
      <c r="B2784" t="s">
        <v>7153</v>
      </c>
      <c r="C2784">
        <v>51.6</v>
      </c>
      <c r="D2784">
        <v>43</v>
      </c>
      <c r="E2784">
        <v>23.5</v>
      </c>
      <c r="F2784">
        <v>52.9</v>
      </c>
      <c r="G2784">
        <v>34.299999999999997</v>
      </c>
      <c r="H2784">
        <v>73.599999999999994</v>
      </c>
      <c r="I2784" s="6">
        <f>1000000*C2784/C$4022</f>
        <v>75.271425697693843</v>
      </c>
      <c r="J2784" s="6">
        <f>1000000*D2784/D$4022</f>
        <v>102.59332055450007</v>
      </c>
      <c r="K2784" s="6">
        <f>1000000*E2784/E$4022</f>
        <v>64.052733661646627</v>
      </c>
      <c r="L2784" s="8">
        <f>1000000*F2784/F$4022</f>
        <v>90.602375631968698</v>
      </c>
      <c r="M2784" s="8">
        <f>1000000*G2784/G$4022</f>
        <v>84.314109634398974</v>
      </c>
      <c r="N2784" s="8">
        <f>1000000*H2784/H$4022</f>
        <v>89.732471657767306</v>
      </c>
      <c r="O2784">
        <v>120.880398998684</v>
      </c>
      <c r="P2784">
        <v>0.12502497618542799</v>
      </c>
      <c r="Q2784">
        <v>0.31384392160830998</v>
      </c>
      <c r="R2784">
        <v>-0.39836672810080598</v>
      </c>
      <c r="S2784">
        <v>0.69035987982837699</v>
      </c>
      <c r="T2784">
        <v>0.85943116496989902</v>
      </c>
      <c r="U2784" t="s">
        <v>7154</v>
      </c>
      <c r="V2784" t="s">
        <v>2826</v>
      </c>
    </row>
    <row r="2785" spans="1:22" x14ac:dyDescent="0.3">
      <c r="A2785" t="s">
        <v>7195</v>
      </c>
      <c r="B2785" t="s">
        <v>26</v>
      </c>
      <c r="C2785">
        <v>5.3</v>
      </c>
      <c r="D2785">
        <v>3.5</v>
      </c>
      <c r="E2785">
        <v>7.5</v>
      </c>
      <c r="F2785">
        <v>4.9000000000000004</v>
      </c>
      <c r="G2785">
        <v>8.8000000000000007</v>
      </c>
      <c r="H2785">
        <v>10.6</v>
      </c>
      <c r="I2785" s="6">
        <f>1000000*C2785/C$4022</f>
        <v>7.7313673681739807</v>
      </c>
      <c r="J2785" s="6">
        <f>1000000*D2785/D$4022</f>
        <v>8.3506191149011695</v>
      </c>
      <c r="K2785" s="6">
        <f>1000000*E2785/E$4022</f>
        <v>20.442361806908497</v>
      </c>
      <c r="L2785" s="8">
        <f>1000000*F2785/F$4022</f>
        <v>8.3922805405793302</v>
      </c>
      <c r="M2785" s="8">
        <f>1000000*G2785/G$4022</f>
        <v>21.631608302702944</v>
      </c>
      <c r="N2785" s="8">
        <f>1000000*H2785/H$4022</f>
        <v>12.923426624624096</v>
      </c>
      <c r="O2785">
        <v>20.790079915838898</v>
      </c>
      <c r="P2785">
        <v>0.25329364745629601</v>
      </c>
      <c r="Q2785">
        <v>0.63607442491107802</v>
      </c>
      <c r="R2785">
        <v>-0.39821385287060601</v>
      </c>
      <c r="S2785">
        <v>0.69047255545936204</v>
      </c>
      <c r="T2785">
        <v>0.85943116496989902</v>
      </c>
      <c r="U2785" t="s">
        <v>2078</v>
      </c>
      <c r="V2785" t="s">
        <v>1825</v>
      </c>
    </row>
    <row r="2786" spans="1:22" x14ac:dyDescent="0.3">
      <c r="A2786" t="s">
        <v>1509</v>
      </c>
      <c r="B2786" t="s">
        <v>26</v>
      </c>
      <c r="C2786">
        <v>64.3</v>
      </c>
      <c r="D2786">
        <v>16.100000000000001</v>
      </c>
      <c r="E2786">
        <v>25.7</v>
      </c>
      <c r="F2786">
        <v>55.7</v>
      </c>
      <c r="G2786">
        <v>13.8</v>
      </c>
      <c r="H2786">
        <v>52.7</v>
      </c>
      <c r="I2786" s="6">
        <f>1000000*C2786/C$4022</f>
        <v>93.797532410110747</v>
      </c>
      <c r="J2786" s="6">
        <f>1000000*D2786/D$4022</f>
        <v>38.412847928545382</v>
      </c>
      <c r="K2786" s="6">
        <f>1000000*E2786/E$4022</f>
        <v>70.049159791673119</v>
      </c>
      <c r="L2786" s="8">
        <f>1000000*F2786/F$4022</f>
        <v>95.397964512299737</v>
      </c>
      <c r="M2786" s="8">
        <f>1000000*G2786/G$4022</f>
        <v>33.92229483832962</v>
      </c>
      <c r="N2786" s="8">
        <f>1000000*H2786/H$4022</f>
        <v>64.251375765819802</v>
      </c>
      <c r="O2786">
        <v>74.414522536865604</v>
      </c>
      <c r="P2786">
        <v>-0.173751207416172</v>
      </c>
      <c r="Q2786">
        <v>0.43753060093831297</v>
      </c>
      <c r="R2786">
        <v>0.39711784054315702</v>
      </c>
      <c r="S2786">
        <v>0.69128056450820097</v>
      </c>
      <c r="T2786">
        <v>0.85951036448543106</v>
      </c>
      <c r="U2786" t="s">
        <v>111</v>
      </c>
      <c r="V2786" t="s">
        <v>112</v>
      </c>
    </row>
    <row r="2787" spans="1:22" x14ac:dyDescent="0.3">
      <c r="A2787" t="s">
        <v>552</v>
      </c>
      <c r="B2787" t="s">
        <v>553</v>
      </c>
      <c r="C2787">
        <v>163.30000000000001</v>
      </c>
      <c r="D2787">
        <v>82.6</v>
      </c>
      <c r="E2787">
        <v>66.400000000000006</v>
      </c>
      <c r="F2787">
        <v>90.5</v>
      </c>
      <c r="G2787">
        <v>77.400000000000006</v>
      </c>
      <c r="H2787">
        <v>195.4</v>
      </c>
      <c r="I2787" s="6">
        <f>1000000*C2787/C$4022</f>
        <v>238.21363985336058</v>
      </c>
      <c r="J2787" s="6">
        <f>1000000*D2787/D$4022</f>
        <v>197.07461111166759</v>
      </c>
      <c r="K2787" s="6">
        <f>1000000*E2787/E$4022</f>
        <v>180.98304319716325</v>
      </c>
      <c r="L2787" s="8">
        <f>1000000*F2787/F$4022</f>
        <v>155.00028345355702</v>
      </c>
      <c r="M2787" s="8">
        <f>1000000*G2787/G$4022</f>
        <v>190.25982757150089</v>
      </c>
      <c r="N2787" s="8">
        <f>1000000*H2787/H$4022</f>
        <v>238.22995872184418</v>
      </c>
      <c r="O2787">
        <v>315.38373900121599</v>
      </c>
      <c r="P2787">
        <v>-0.11964882064674499</v>
      </c>
      <c r="Q2787">
        <v>0.30092339761350301</v>
      </c>
      <c r="R2787">
        <v>0.39760557535781299</v>
      </c>
      <c r="S2787">
        <v>0.69092095011726096</v>
      </c>
      <c r="T2787">
        <v>0.85951036448543106</v>
      </c>
      <c r="U2787" t="s">
        <v>554</v>
      </c>
      <c r="V2787" t="s">
        <v>28</v>
      </c>
    </row>
    <row r="2788" spans="1:22" x14ac:dyDescent="0.3">
      <c r="A2788" t="s">
        <v>96</v>
      </c>
      <c r="B2788" t="s">
        <v>97</v>
      </c>
      <c r="C2788">
        <v>7.8</v>
      </c>
      <c r="D2788">
        <v>7.4</v>
      </c>
      <c r="E2788">
        <v>3.7</v>
      </c>
      <c r="F2788">
        <v>7.7</v>
      </c>
      <c r="G2788">
        <v>7</v>
      </c>
      <c r="H2788">
        <v>10.6</v>
      </c>
      <c r="I2788" s="6">
        <f>1000000*C2788/C$4022</f>
        <v>11.378238768256047</v>
      </c>
      <c r="J2788" s="6">
        <f>1000000*D2788/D$4022</f>
        <v>17.655594700076758</v>
      </c>
      <c r="K2788" s="6">
        <f>1000000*E2788/E$4022</f>
        <v>10.084898491408191</v>
      </c>
      <c r="L2788" s="8">
        <f>1000000*F2788/F$4022</f>
        <v>13.187869420910378</v>
      </c>
      <c r="M2788" s="8">
        <f>1000000*G2788/G$4022</f>
        <v>17.206961149877344</v>
      </c>
      <c r="N2788" s="8">
        <f>1000000*H2788/H$4022</f>
        <v>12.923426624624096</v>
      </c>
      <c r="O2788">
        <v>50.663945317111299</v>
      </c>
      <c r="P2788">
        <v>0.16373323727019701</v>
      </c>
      <c r="Q2788">
        <v>0.412258520623631</v>
      </c>
      <c r="R2788">
        <v>-0.39716156023292098</v>
      </c>
      <c r="S2788">
        <v>0.69124832646426704</v>
      </c>
      <c r="T2788">
        <v>0.85951036448543106</v>
      </c>
      <c r="U2788" t="s">
        <v>98</v>
      </c>
      <c r="V2788" t="s">
        <v>99</v>
      </c>
    </row>
    <row r="2789" spans="1:22" x14ac:dyDescent="0.3">
      <c r="A2789" t="s">
        <v>5956</v>
      </c>
      <c r="B2789" t="s">
        <v>5957</v>
      </c>
      <c r="C2789">
        <v>327.2</v>
      </c>
      <c r="D2789">
        <v>209.8</v>
      </c>
      <c r="E2789">
        <v>122.6</v>
      </c>
      <c r="F2789">
        <v>264.3</v>
      </c>
      <c r="G2789">
        <v>195.7</v>
      </c>
      <c r="H2789">
        <v>418.3</v>
      </c>
      <c r="I2789" s="6">
        <f>1000000*C2789/C$4022</f>
        <v>477.3025288427408</v>
      </c>
      <c r="J2789" s="6">
        <f>1000000*D2789/D$4022</f>
        <v>500.55996865893292</v>
      </c>
      <c r="K2789" s="6">
        <f>1000000*E2789/E$4022</f>
        <v>334.16447433693088</v>
      </c>
      <c r="L2789" s="8">
        <f>1000000*F2789/F$4022</f>
        <v>452.6693360969627</v>
      </c>
      <c r="M2789" s="8">
        <f>1000000*G2789/G$4022</f>
        <v>481.05747100442801</v>
      </c>
      <c r="N2789" s="8">
        <f>1000000*H2789/H$4022</f>
        <v>509.98767519625085</v>
      </c>
      <c r="O2789">
        <v>665.39765628693203</v>
      </c>
      <c r="P2789">
        <v>0.105283662509745</v>
      </c>
      <c r="Q2789">
        <v>0.26648179682623602</v>
      </c>
      <c r="R2789">
        <v>-0.39508763361572902</v>
      </c>
      <c r="S2789">
        <v>0.69277821499196701</v>
      </c>
      <c r="T2789">
        <v>0.86075456841182796</v>
      </c>
      <c r="U2789" t="s">
        <v>5958</v>
      </c>
      <c r="V2789" t="s">
        <v>792</v>
      </c>
    </row>
    <row r="2790" spans="1:22" x14ac:dyDescent="0.3">
      <c r="A2790" t="s">
        <v>4069</v>
      </c>
      <c r="B2790" t="s">
        <v>4070</v>
      </c>
      <c r="C2790">
        <v>273.89999999999998</v>
      </c>
      <c r="D2790">
        <v>117.7</v>
      </c>
      <c r="E2790">
        <v>79.900000000000006</v>
      </c>
      <c r="F2790">
        <v>224.4</v>
      </c>
      <c r="G2790">
        <v>81.5</v>
      </c>
      <c r="H2790">
        <v>366.8</v>
      </c>
      <c r="I2790" s="6">
        <f>1000000*C2790/C$4022</f>
        <v>399.5512305929912</v>
      </c>
      <c r="J2790" s="6">
        <f>1000000*D2790/D$4022</f>
        <v>280.81939137824787</v>
      </c>
      <c r="K2790" s="6">
        <f>1000000*E2790/E$4022</f>
        <v>217.77929444959852</v>
      </c>
      <c r="L2790" s="8">
        <f>1000000*F2790/F$4022</f>
        <v>384.33219455224526</v>
      </c>
      <c r="M2790" s="8">
        <f>1000000*G2790/G$4022</f>
        <v>200.33819053071477</v>
      </c>
      <c r="N2790" s="8">
        <f>1000000*H2790/H$4022</f>
        <v>447.19932885963379</v>
      </c>
      <c r="O2790">
        <v>483.45087862016902</v>
      </c>
      <c r="P2790">
        <v>0.13271473653216601</v>
      </c>
      <c r="Q2790">
        <v>0.33571345022405202</v>
      </c>
      <c r="R2790">
        <v>-0.39532147563224801</v>
      </c>
      <c r="S2790">
        <v>0.69260565221931703</v>
      </c>
      <c r="T2790">
        <v>0.86075456841182796</v>
      </c>
      <c r="U2790" t="s">
        <v>4071</v>
      </c>
      <c r="V2790" t="s">
        <v>39</v>
      </c>
    </row>
    <row r="2791" spans="1:22" x14ac:dyDescent="0.3">
      <c r="A2791" t="s">
        <v>6291</v>
      </c>
      <c r="B2791" t="s">
        <v>26</v>
      </c>
      <c r="C2791">
        <v>44.6</v>
      </c>
      <c r="D2791">
        <v>27</v>
      </c>
      <c r="E2791">
        <v>9.9</v>
      </c>
      <c r="F2791">
        <v>33.299999999999997</v>
      </c>
      <c r="G2791">
        <v>4.7</v>
      </c>
      <c r="H2791">
        <v>52.5</v>
      </c>
      <c r="I2791" s="6">
        <f>1000000*C2791/C$4022</f>
        <v>65.060185777464056</v>
      </c>
      <c r="J2791" s="6">
        <f>1000000*D2791/D$4022</f>
        <v>64.419061743523301</v>
      </c>
      <c r="K2791" s="6">
        <f>1000000*E2791/E$4022</f>
        <v>26.983917585119215</v>
      </c>
      <c r="L2791" s="8">
        <f>1000000*F2791/F$4022</f>
        <v>57.033253469651363</v>
      </c>
      <c r="M2791" s="8">
        <f>1000000*G2791/G$4022</f>
        <v>11.553245343489072</v>
      </c>
      <c r="N2791" s="8">
        <f>1000000*H2791/H$4022</f>
        <v>64.007537527619348</v>
      </c>
      <c r="O2791">
        <v>32.574271045382901</v>
      </c>
      <c r="P2791">
        <v>-0.22566934498211499</v>
      </c>
      <c r="Q2791">
        <v>0.57493861339289598</v>
      </c>
      <c r="R2791">
        <v>0.39251033019050202</v>
      </c>
      <c r="S2791">
        <v>0.69468118011875601</v>
      </c>
      <c r="T2791">
        <v>0.86216372269564001</v>
      </c>
      <c r="U2791" t="s">
        <v>27</v>
      </c>
      <c r="V2791" t="s">
        <v>28</v>
      </c>
    </row>
    <row r="2792" spans="1:22" x14ac:dyDescent="0.3">
      <c r="A2792" t="s">
        <v>7395</v>
      </c>
      <c r="B2792" t="s">
        <v>26</v>
      </c>
      <c r="C2792">
        <v>106.7</v>
      </c>
      <c r="D2792">
        <v>62.6</v>
      </c>
      <c r="E2792">
        <v>81</v>
      </c>
      <c r="F2792">
        <v>118.3</v>
      </c>
      <c r="G2792">
        <v>67.5</v>
      </c>
      <c r="H2792">
        <v>102.9</v>
      </c>
      <c r="I2792" s="6">
        <f>1000000*C2792/C$4022</f>
        <v>155.64847135550258</v>
      </c>
      <c r="J2792" s="6">
        <f>1000000*D2792/D$4022</f>
        <v>149.35678759794661</v>
      </c>
      <c r="K2792" s="6">
        <f>1000000*E2792/E$4022</f>
        <v>220.77750751461178</v>
      </c>
      <c r="L2792" s="8">
        <f>1000000*F2792/F$4022</f>
        <v>202.61363019398669</v>
      </c>
      <c r="M2792" s="8">
        <f>1000000*G2792/G$4022</f>
        <v>165.92426823096008</v>
      </c>
      <c r="N2792" s="8">
        <f>1000000*H2792/H$4022</f>
        <v>125.45477355413391</v>
      </c>
      <c r="O2792">
        <v>138.24587338602501</v>
      </c>
      <c r="P2792">
        <v>-0.136454395474288</v>
      </c>
      <c r="Q2792">
        <v>0.347475816789721</v>
      </c>
      <c r="R2792">
        <v>0.392701848246506</v>
      </c>
      <c r="S2792">
        <v>0.69453970540965804</v>
      </c>
      <c r="T2792">
        <v>0.86216372269564001</v>
      </c>
      <c r="U2792" t="s">
        <v>27</v>
      </c>
      <c r="V2792" t="s">
        <v>28</v>
      </c>
    </row>
    <row r="2793" spans="1:22" x14ac:dyDescent="0.3">
      <c r="A2793" t="s">
        <v>7756</v>
      </c>
      <c r="B2793" t="s">
        <v>26</v>
      </c>
      <c r="C2793">
        <v>81.599999999999994</v>
      </c>
      <c r="D2793">
        <v>38.6</v>
      </c>
      <c r="E2793">
        <v>50.2</v>
      </c>
      <c r="F2793">
        <v>88.6</v>
      </c>
      <c r="G2793">
        <v>27.8</v>
      </c>
      <c r="H2793">
        <v>93.6</v>
      </c>
      <c r="I2793" s="6">
        <f>1000000*C2793/C$4022</f>
        <v>119.03388249867864</v>
      </c>
      <c r="J2793" s="6">
        <f>1000000*D2793/D$4022</f>
        <v>92.095399381481457</v>
      </c>
      <c r="K2793" s="6">
        <f>1000000*E2793/E$4022</f>
        <v>136.82754169424086</v>
      </c>
      <c r="L2793" s="8">
        <f>1000000*F2793/F$4022</f>
        <v>151.74613385618954</v>
      </c>
      <c r="M2793" s="8">
        <f>1000000*G2793/G$4022</f>
        <v>68.336217138084308</v>
      </c>
      <c r="N2793" s="8">
        <f>1000000*H2793/H$4022</f>
        <v>114.11629547781277</v>
      </c>
      <c r="O2793">
        <v>175.096569793534</v>
      </c>
      <c r="P2793">
        <v>-0.13292721838992599</v>
      </c>
      <c r="Q2793">
        <v>0.338069244868763</v>
      </c>
      <c r="R2793">
        <v>0.39319524152967</v>
      </c>
      <c r="S2793">
        <v>0.69417528398793404</v>
      </c>
      <c r="T2793">
        <v>0.86216372269564001</v>
      </c>
      <c r="U2793" t="s">
        <v>7757</v>
      </c>
      <c r="V2793" t="s">
        <v>203</v>
      </c>
    </row>
    <row r="2794" spans="1:22" x14ac:dyDescent="0.3">
      <c r="A2794" t="s">
        <v>7904</v>
      </c>
      <c r="B2794" t="s">
        <v>26</v>
      </c>
      <c r="C2794">
        <v>99.2</v>
      </c>
      <c r="D2794">
        <v>79.2</v>
      </c>
      <c r="E2794">
        <v>38.6</v>
      </c>
      <c r="F2794">
        <v>105.8</v>
      </c>
      <c r="G2794">
        <v>43.9</v>
      </c>
      <c r="H2794">
        <v>98.4</v>
      </c>
      <c r="I2794" s="6">
        <f>1000000*C2794/C$4022</f>
        <v>144.70785715525639</v>
      </c>
      <c r="J2794" s="6">
        <f>1000000*D2794/D$4022</f>
        <v>188.96258111433502</v>
      </c>
      <c r="K2794" s="6">
        <f>1000000*E2794/E$4022</f>
        <v>105.21002209955573</v>
      </c>
      <c r="L2794" s="8">
        <f>1000000*F2794/F$4022</f>
        <v>181.2047512639374</v>
      </c>
      <c r="M2794" s="8">
        <f>1000000*G2794/G$4022</f>
        <v>107.91222778280219</v>
      </c>
      <c r="N2794" s="8">
        <f>1000000*H2794/H$4022</f>
        <v>119.96841319462368</v>
      </c>
      <c r="O2794">
        <v>129.45234046316699</v>
      </c>
      <c r="P2794">
        <v>-0.130931687073429</v>
      </c>
      <c r="Q2794">
        <v>0.33441059935350897</v>
      </c>
      <c r="R2794">
        <v>0.391529716242696</v>
      </c>
      <c r="S2794">
        <v>0.69540572783245302</v>
      </c>
      <c r="T2794">
        <v>0.86216372269564001</v>
      </c>
      <c r="U2794" t="s">
        <v>27</v>
      </c>
      <c r="V2794" t="s">
        <v>39</v>
      </c>
    </row>
    <row r="2795" spans="1:22" x14ac:dyDescent="0.3">
      <c r="A2795" t="s">
        <v>8425</v>
      </c>
      <c r="B2795" t="s">
        <v>26</v>
      </c>
      <c r="C2795">
        <v>34.1</v>
      </c>
      <c r="D2795">
        <v>10.3</v>
      </c>
      <c r="E2795">
        <v>9.8000000000000007</v>
      </c>
      <c r="F2795">
        <v>24.1</v>
      </c>
      <c r="G2795">
        <v>21.6</v>
      </c>
      <c r="H2795">
        <v>29.9</v>
      </c>
      <c r="I2795" s="6">
        <f>1000000*C2795/C$4022</f>
        <v>49.743325897119384</v>
      </c>
      <c r="J2795" s="6">
        <f>1000000*D2795/D$4022</f>
        <v>24.574679109566297</v>
      </c>
      <c r="K2795" s="6">
        <f>1000000*E2795/E$4022</f>
        <v>26.711352761027104</v>
      </c>
      <c r="L2795" s="8">
        <f>1000000*F2795/F$4022</f>
        <v>41.276318577135079</v>
      </c>
      <c r="M2795" s="8">
        <f>1000000*G2795/G$4022</f>
        <v>53.09576583390723</v>
      </c>
      <c r="N2795" s="8">
        <f>1000000*H2795/H$4022</f>
        <v>36.453816610967969</v>
      </c>
      <c r="O2795">
        <v>32.568012822110902</v>
      </c>
      <c r="P2795">
        <v>0.19304998196110301</v>
      </c>
      <c r="Q2795">
        <v>0.49290208935392399</v>
      </c>
      <c r="R2795">
        <v>-0.39165989783923499</v>
      </c>
      <c r="S2795">
        <v>0.69530952432928605</v>
      </c>
      <c r="T2795">
        <v>0.86216372269564001</v>
      </c>
      <c r="U2795" t="s">
        <v>158</v>
      </c>
      <c r="V2795" t="s">
        <v>39</v>
      </c>
    </row>
    <row r="2796" spans="1:22" x14ac:dyDescent="0.3">
      <c r="A2796" t="s">
        <v>4303</v>
      </c>
      <c r="B2796" t="s">
        <v>4304</v>
      </c>
      <c r="C2796">
        <v>36.799999999999997</v>
      </c>
      <c r="D2796">
        <v>42</v>
      </c>
      <c r="E2796">
        <v>9.6</v>
      </c>
      <c r="F2796">
        <v>32.200000000000003</v>
      </c>
      <c r="G2796">
        <v>23</v>
      </c>
      <c r="H2796">
        <v>74.099999999999994</v>
      </c>
      <c r="I2796" s="6">
        <f>1000000*C2796/C$4022</f>
        <v>53.681947009208017</v>
      </c>
      <c r="J2796" s="6">
        <f>1000000*D2796/D$4022</f>
        <v>100.20742937881403</v>
      </c>
      <c r="K2796" s="6">
        <f>1000000*E2796/E$4022</f>
        <v>26.166223112842875</v>
      </c>
      <c r="L2796" s="8">
        <f>1000000*F2796/F$4022</f>
        <v>55.149272123807037</v>
      </c>
      <c r="M2796" s="8">
        <f>1000000*G2796/G$4022</f>
        <v>56.5371580638827</v>
      </c>
      <c r="N2796" s="8">
        <f>1000000*H2796/H$4022</f>
        <v>90.342067253268439</v>
      </c>
      <c r="O2796">
        <v>27.1931299296714</v>
      </c>
      <c r="P2796">
        <v>0.20910447468266299</v>
      </c>
      <c r="Q2796">
        <v>0.53399255960084202</v>
      </c>
      <c r="R2796">
        <v>-0.39158686937317699</v>
      </c>
      <c r="S2796">
        <v>0.69536349137096798</v>
      </c>
      <c r="T2796">
        <v>0.86216372269564001</v>
      </c>
      <c r="U2796" t="s">
        <v>4305</v>
      </c>
      <c r="V2796" t="s">
        <v>165</v>
      </c>
    </row>
    <row r="2797" spans="1:22" x14ac:dyDescent="0.3">
      <c r="A2797" t="s">
        <v>8261</v>
      </c>
      <c r="B2797" t="s">
        <v>26</v>
      </c>
      <c r="C2797">
        <v>9.1999999999999993</v>
      </c>
      <c r="D2797">
        <v>2.7</v>
      </c>
      <c r="E2797">
        <v>4.8</v>
      </c>
      <c r="F2797">
        <v>8.8000000000000007</v>
      </c>
      <c r="G2797">
        <v>5.4</v>
      </c>
      <c r="H2797">
        <v>10.9</v>
      </c>
      <c r="I2797" s="6">
        <f>1000000*C2797/C$4022</f>
        <v>13.420486752302004</v>
      </c>
      <c r="J2797" s="6">
        <f>1000000*D2797/D$4022</f>
        <v>6.4419061743523303</v>
      </c>
      <c r="K2797" s="6">
        <f>1000000*E2797/E$4022</f>
        <v>13.083111556421438</v>
      </c>
      <c r="L2797" s="8">
        <f>1000000*F2797/F$4022</f>
        <v>15.071850766754716</v>
      </c>
      <c r="M2797" s="8">
        <f>1000000*G2797/G$4022</f>
        <v>13.273941458476807</v>
      </c>
      <c r="N2797" s="8">
        <f>1000000*H2797/H$4022</f>
        <v>13.289183981924777</v>
      </c>
      <c r="O2797">
        <v>31.6521149988533</v>
      </c>
      <c r="P2797">
        <v>0.17983298351625299</v>
      </c>
      <c r="Q2797">
        <v>0.45992582396305898</v>
      </c>
      <c r="R2797">
        <v>-0.39100431884141601</v>
      </c>
      <c r="S2797">
        <v>0.69579404351715102</v>
      </c>
      <c r="T2797">
        <v>0.86233651761839403</v>
      </c>
      <c r="U2797" t="s">
        <v>1599</v>
      </c>
      <c r="V2797" t="s">
        <v>129</v>
      </c>
    </row>
    <row r="2798" spans="1:22" x14ac:dyDescent="0.3">
      <c r="A2798" t="s">
        <v>4653</v>
      </c>
      <c r="B2798" t="s">
        <v>26</v>
      </c>
      <c r="C2798">
        <v>103.7</v>
      </c>
      <c r="D2798">
        <v>35</v>
      </c>
      <c r="E2798">
        <v>45.1</v>
      </c>
      <c r="F2798">
        <v>82.2</v>
      </c>
      <c r="G2798">
        <v>25.3</v>
      </c>
      <c r="H2798">
        <v>113.9</v>
      </c>
      <c r="I2798" s="6">
        <f>1000000*C2798/C$4022</f>
        <v>151.27222567540412</v>
      </c>
      <c r="J2798" s="6">
        <f>1000000*D2798/D$4022</f>
        <v>83.506191149011684</v>
      </c>
      <c r="K2798" s="6">
        <f>1000000*E2798/E$4022</f>
        <v>122.92673566554309</v>
      </c>
      <c r="L2798" s="8">
        <f>1000000*F2798/F$4022</f>
        <v>140.78478784400428</v>
      </c>
      <c r="M2798" s="8">
        <f>1000000*G2798/G$4022</f>
        <v>62.19087387027097</v>
      </c>
      <c r="N2798" s="8">
        <f>1000000*H2798/H$4022</f>
        <v>138.86587665515893</v>
      </c>
      <c r="O2798">
        <v>145.53388963162701</v>
      </c>
      <c r="P2798">
        <v>-0.14439153416917999</v>
      </c>
      <c r="Q2798">
        <v>0.36995144384991002</v>
      </c>
      <c r="R2798">
        <v>0.39029860964067598</v>
      </c>
      <c r="S2798">
        <v>0.69631575128644796</v>
      </c>
      <c r="T2798">
        <v>0.86236602161467901</v>
      </c>
      <c r="U2798" t="s">
        <v>27</v>
      </c>
      <c r="V2798" t="s">
        <v>28</v>
      </c>
    </row>
    <row r="2799" spans="1:22" x14ac:dyDescent="0.3">
      <c r="A2799" t="s">
        <v>5275</v>
      </c>
      <c r="B2799" t="s">
        <v>5276</v>
      </c>
      <c r="C2799">
        <v>177.3</v>
      </c>
      <c r="D2799">
        <v>96.4</v>
      </c>
      <c r="E2799">
        <v>86.9</v>
      </c>
      <c r="F2799">
        <v>167.1</v>
      </c>
      <c r="G2799">
        <v>74.900000000000006</v>
      </c>
      <c r="H2799">
        <v>193.5</v>
      </c>
      <c r="I2799" s="6">
        <f>1000000*C2799/C$4022</f>
        <v>258.63611969382015</v>
      </c>
      <c r="J2799" s="6">
        <f>1000000*D2799/D$4022</f>
        <v>229.99990933613506</v>
      </c>
      <c r="K2799" s="6">
        <f>1000000*E2799/E$4022</f>
        <v>236.85883213604646</v>
      </c>
      <c r="L2799" s="8">
        <f>1000000*F2799/F$4022</f>
        <v>286.19389353689922</v>
      </c>
      <c r="M2799" s="8">
        <f>1000000*G2799/G$4022</f>
        <v>184.11448430368756</v>
      </c>
      <c r="N2799" s="8">
        <f>1000000*H2799/H$4022</f>
        <v>235.91349545893985</v>
      </c>
      <c r="O2799">
        <v>475.53460256958499</v>
      </c>
      <c r="P2799">
        <v>-9.8913465186933794E-2</v>
      </c>
      <c r="Q2799">
        <v>0.25338838776058997</v>
      </c>
      <c r="R2799">
        <v>0.39036305515464498</v>
      </c>
      <c r="S2799">
        <v>0.69626810285601903</v>
      </c>
      <c r="T2799">
        <v>0.86236602161467901</v>
      </c>
      <c r="U2799" t="s">
        <v>5277</v>
      </c>
      <c r="V2799" t="s">
        <v>1143</v>
      </c>
    </row>
    <row r="2800" spans="1:22" x14ac:dyDescent="0.3">
      <c r="A2800" t="s">
        <v>571</v>
      </c>
      <c r="B2800" t="s">
        <v>26</v>
      </c>
      <c r="C2800">
        <v>433.1</v>
      </c>
      <c r="D2800">
        <v>253.9</v>
      </c>
      <c r="E2800">
        <v>127</v>
      </c>
      <c r="F2800">
        <v>343.3</v>
      </c>
      <c r="G2800">
        <v>239.8</v>
      </c>
      <c r="H2800">
        <v>493.5</v>
      </c>
      <c r="I2800" s="6">
        <f>1000000*C2800/C$4022</f>
        <v>631.78400135021718</v>
      </c>
      <c r="J2800" s="6">
        <f>1000000*D2800/D$4022</f>
        <v>605.7777695066876</v>
      </c>
      <c r="K2800" s="6">
        <f>1000000*E2800/E$4022</f>
        <v>346.15732659698386</v>
      </c>
      <c r="L2800" s="8">
        <f>1000000*F2800/F$4022</f>
        <v>587.97345093487434</v>
      </c>
      <c r="M2800" s="8">
        <f>1000000*G2800/G$4022</f>
        <v>589.46132624865527</v>
      </c>
      <c r="N2800" s="8">
        <f>1000000*H2800/H$4022</f>
        <v>601.67085275962177</v>
      </c>
      <c r="O2800">
        <v>155.21319846742199</v>
      </c>
      <c r="P2800">
        <v>0.12374361232383101</v>
      </c>
      <c r="Q2800">
        <v>0.31828390798547301</v>
      </c>
      <c r="R2800">
        <v>-0.38878375318138603</v>
      </c>
      <c r="S2800">
        <v>0.69743612027864899</v>
      </c>
      <c r="T2800">
        <v>0.86344486084533201</v>
      </c>
      <c r="U2800" t="s">
        <v>572</v>
      </c>
      <c r="V2800" t="s">
        <v>165</v>
      </c>
    </row>
    <row r="2801" spans="1:22" x14ac:dyDescent="0.3">
      <c r="A2801" t="s">
        <v>8291</v>
      </c>
      <c r="B2801" t="s">
        <v>26</v>
      </c>
      <c r="C2801">
        <v>175.5</v>
      </c>
      <c r="D2801">
        <v>116.4</v>
      </c>
      <c r="E2801">
        <v>59.5</v>
      </c>
      <c r="F2801">
        <v>168.7</v>
      </c>
      <c r="G2801">
        <v>91.7</v>
      </c>
      <c r="H2801">
        <v>214.8</v>
      </c>
      <c r="I2801" s="6">
        <f>1000000*C2801/C$4022</f>
        <v>256.01037228576104</v>
      </c>
      <c r="J2801" s="6">
        <f>1000000*D2801/D$4022</f>
        <v>277.71773284985602</v>
      </c>
      <c r="K2801" s="6">
        <f>1000000*E2801/E$4022</f>
        <v>162.17607033480741</v>
      </c>
      <c r="L2801" s="8">
        <f>1000000*F2801/F$4022</f>
        <v>288.93423003994553</v>
      </c>
      <c r="M2801" s="8">
        <f>1000000*G2801/G$4022</f>
        <v>225.41119106339318</v>
      </c>
      <c r="N2801" s="8">
        <f>1000000*H2801/H$4022</f>
        <v>261.88226782728827</v>
      </c>
      <c r="O2801">
        <v>208.41642693966199</v>
      </c>
      <c r="P2801">
        <v>0.113234785003875</v>
      </c>
      <c r="Q2801">
        <v>0.29233134023333401</v>
      </c>
      <c r="R2801">
        <v>-0.387350822233063</v>
      </c>
      <c r="S2801">
        <v>0.69849650567730504</v>
      </c>
      <c r="T2801">
        <v>0.86444869441450001</v>
      </c>
      <c r="U2801" t="s">
        <v>158</v>
      </c>
      <c r="V2801" t="s">
        <v>39</v>
      </c>
    </row>
    <row r="2802" spans="1:22" x14ac:dyDescent="0.3">
      <c r="A2802" t="s">
        <v>8241</v>
      </c>
      <c r="B2802" t="s">
        <v>26</v>
      </c>
      <c r="C2802">
        <v>43.4</v>
      </c>
      <c r="D2802">
        <v>45.3</v>
      </c>
      <c r="E2802">
        <v>34.1</v>
      </c>
      <c r="F2802">
        <v>38.299999999999997</v>
      </c>
      <c r="G2802">
        <v>42.3</v>
      </c>
      <c r="H2802">
        <v>49</v>
      </c>
      <c r="I2802" s="6">
        <f>1000000*C2802/C$4022</f>
        <v>63.309687505424669</v>
      </c>
      <c r="J2802" s="6">
        <f>1000000*D2802/D$4022</f>
        <v>108.08087025857799</v>
      </c>
      <c r="K2802" s="6">
        <f>1000000*E2802/E$4022</f>
        <v>92.94460501541063</v>
      </c>
      <c r="L2802" s="8">
        <f>1000000*F2802/F$4022</f>
        <v>65.596805041671089</v>
      </c>
      <c r="M2802" s="8">
        <f>1000000*G2802/G$4022</f>
        <v>103.97920809140166</v>
      </c>
      <c r="N2802" s="8">
        <f>1000000*H2802/H$4022</f>
        <v>59.740368359111386</v>
      </c>
      <c r="O2802">
        <v>44.0328442262539</v>
      </c>
      <c r="P2802">
        <v>-0.17730786947263399</v>
      </c>
      <c r="Q2802">
        <v>0.46175652752103702</v>
      </c>
      <c r="R2802">
        <v>0.383985626417714</v>
      </c>
      <c r="S2802">
        <v>0.70098910085869603</v>
      </c>
      <c r="T2802">
        <v>0.86583641659496202</v>
      </c>
      <c r="U2802" t="s">
        <v>27</v>
      </c>
      <c r="V2802" t="s">
        <v>39</v>
      </c>
    </row>
    <row r="2803" spans="1:22" x14ac:dyDescent="0.3">
      <c r="A2803" t="s">
        <v>2368</v>
      </c>
      <c r="B2803" t="s">
        <v>26</v>
      </c>
      <c r="C2803">
        <v>68.5</v>
      </c>
      <c r="D2803">
        <v>24.3</v>
      </c>
      <c r="E2803">
        <v>29</v>
      </c>
      <c r="F2803">
        <v>41.5</v>
      </c>
      <c r="G2803">
        <v>27.5</v>
      </c>
      <c r="H2803">
        <v>73</v>
      </c>
      <c r="I2803" s="6">
        <f>1000000*C2803/C$4022</f>
        <v>99.924276362248619</v>
      </c>
      <c r="J2803" s="6">
        <f>1000000*D2803/D$4022</f>
        <v>57.977155569170975</v>
      </c>
      <c r="K2803" s="6">
        <f>1000000*E2803/E$4022</f>
        <v>79.043798986712858</v>
      </c>
      <c r="L2803" s="8">
        <f>1000000*F2803/F$4022</f>
        <v>71.077478047763719</v>
      </c>
      <c r="M2803" s="8">
        <f>1000000*G2803/G$4022</f>
        <v>67.598775945946699</v>
      </c>
      <c r="N2803" s="8">
        <f>1000000*H2803/H$4022</f>
        <v>89.000956943165946</v>
      </c>
      <c r="O2803">
        <v>38.487711607702899</v>
      </c>
      <c r="P2803">
        <v>-0.16682901645442699</v>
      </c>
      <c r="Q2803">
        <v>0.433265849588992</v>
      </c>
      <c r="R2803">
        <v>0.38505000247004301</v>
      </c>
      <c r="S2803">
        <v>0.70020036958453302</v>
      </c>
      <c r="T2803">
        <v>0.86583641659496202</v>
      </c>
      <c r="U2803" t="s">
        <v>2369</v>
      </c>
      <c r="V2803" t="s">
        <v>2370</v>
      </c>
    </row>
    <row r="2804" spans="1:22" x14ac:dyDescent="0.3">
      <c r="A2804" t="s">
        <v>2386</v>
      </c>
      <c r="B2804" t="s">
        <v>26</v>
      </c>
      <c r="C2804">
        <v>194.2</v>
      </c>
      <c r="D2804">
        <v>85.5</v>
      </c>
      <c r="E2804">
        <v>82.1</v>
      </c>
      <c r="F2804">
        <v>168</v>
      </c>
      <c r="G2804">
        <v>64.400000000000006</v>
      </c>
      <c r="H2804">
        <v>198.2</v>
      </c>
      <c r="I2804" s="6">
        <f>1000000*C2804/C$4022</f>
        <v>283.28897035837491</v>
      </c>
      <c r="J2804" s="6">
        <f>1000000*D2804/D$4022</f>
        <v>203.99369552115712</v>
      </c>
      <c r="K2804" s="6">
        <f>1000000*E2804/E$4022</f>
        <v>223.77572057962502</v>
      </c>
      <c r="L2804" s="8">
        <f>1000000*F2804/F$4022</f>
        <v>287.73533281986278</v>
      </c>
      <c r="M2804" s="8">
        <f>1000000*G2804/G$4022</f>
        <v>158.30404257887156</v>
      </c>
      <c r="N2804" s="8">
        <f>1000000*H2804/H$4022</f>
        <v>241.64369405665053</v>
      </c>
      <c r="O2804">
        <v>209.76942361897301</v>
      </c>
      <c r="P2804">
        <v>-0.116082190022781</v>
      </c>
      <c r="Q2804">
        <v>0.30249788014942502</v>
      </c>
      <c r="R2804">
        <v>0.38374546613496802</v>
      </c>
      <c r="S2804">
        <v>0.70116711069549997</v>
      </c>
      <c r="T2804">
        <v>0.86583641659496202</v>
      </c>
      <c r="U2804" t="s">
        <v>27</v>
      </c>
      <c r="V2804" t="s">
        <v>28</v>
      </c>
    </row>
    <row r="2805" spans="1:22" x14ac:dyDescent="0.3">
      <c r="A2805" t="s">
        <v>444</v>
      </c>
      <c r="B2805" t="s">
        <v>26</v>
      </c>
      <c r="C2805">
        <v>682.5</v>
      </c>
      <c r="D2805">
        <v>404.6</v>
      </c>
      <c r="E2805">
        <v>292.39999999999998</v>
      </c>
      <c r="F2805">
        <v>691.9</v>
      </c>
      <c r="G2805">
        <v>269.39999999999998</v>
      </c>
      <c r="H2805">
        <v>687.1</v>
      </c>
      <c r="I2805" s="6">
        <f>1000000*C2805/C$4022</f>
        <v>995.59589222240413</v>
      </c>
      <c r="J2805" s="6">
        <f>1000000*D2805/D$4022</f>
        <v>965.33156968257515</v>
      </c>
      <c r="K2805" s="6">
        <f>1000000*E2805/E$4022</f>
        <v>796.97954564533927</v>
      </c>
      <c r="L2805" s="8">
        <f>1000000*F2805/F$4022</f>
        <v>1185.0242665360895</v>
      </c>
      <c r="M2805" s="8">
        <f>1000000*G2805/G$4022</f>
        <v>662.22219053956519</v>
      </c>
      <c r="N2805" s="8">
        <f>1000000*H2805/H$4022</f>
        <v>837.70626733766187</v>
      </c>
      <c r="O2805">
        <v>926.81683452942195</v>
      </c>
      <c r="P2805">
        <v>-0.100861215358235</v>
      </c>
      <c r="Q2805">
        <v>0.26338897532215599</v>
      </c>
      <c r="R2805">
        <v>0.38293635956049499</v>
      </c>
      <c r="S2805">
        <v>0.70176695140799605</v>
      </c>
      <c r="T2805">
        <v>0.86583641659496202</v>
      </c>
      <c r="U2805" t="s">
        <v>445</v>
      </c>
      <c r="V2805" t="s">
        <v>28</v>
      </c>
    </row>
    <row r="2806" spans="1:22" x14ac:dyDescent="0.3">
      <c r="A2806" t="s">
        <v>1608</v>
      </c>
      <c r="B2806" t="s">
        <v>1609</v>
      </c>
      <c r="C2806">
        <v>715.9</v>
      </c>
      <c r="D2806">
        <v>279.10000000000002</v>
      </c>
      <c r="E2806">
        <v>410.7</v>
      </c>
      <c r="F2806">
        <v>604.5</v>
      </c>
      <c r="G2806">
        <v>376.8</v>
      </c>
      <c r="H2806">
        <v>1010.5</v>
      </c>
      <c r="I2806" s="6">
        <f>1000000*C2806/C$4022</f>
        <v>1044.3180941275004</v>
      </c>
      <c r="J2806" s="6">
        <f>1000000*D2806/D$4022</f>
        <v>665.90222713397611</v>
      </c>
      <c r="K2806" s="6">
        <f>1000000*E2806/E$4022</f>
        <v>1119.4237325463093</v>
      </c>
      <c r="L2806" s="8">
        <f>1000000*F2806/F$4022</f>
        <v>1035.3333850571848</v>
      </c>
      <c r="M2806" s="8">
        <f>1000000*G2806/G$4022</f>
        <v>926.22613732482614</v>
      </c>
      <c r="N2806" s="8">
        <f>1000000*H2806/H$4022</f>
        <v>1231.9926985077971</v>
      </c>
      <c r="O2806">
        <v>1084.7093313793</v>
      </c>
      <c r="P2806">
        <v>0.11340236354317799</v>
      </c>
      <c r="Q2806">
        <v>0.29624372374049202</v>
      </c>
      <c r="R2806">
        <v>-0.38280089823107299</v>
      </c>
      <c r="S2806">
        <v>0.70186739543841103</v>
      </c>
      <c r="T2806">
        <v>0.86583641659496202</v>
      </c>
      <c r="U2806" t="s">
        <v>1610</v>
      </c>
      <c r="V2806" t="s">
        <v>147</v>
      </c>
    </row>
    <row r="2807" spans="1:22" x14ac:dyDescent="0.3">
      <c r="A2807" t="s">
        <v>1428</v>
      </c>
      <c r="B2807" t="s">
        <v>1429</v>
      </c>
      <c r="C2807">
        <v>21.9</v>
      </c>
      <c r="D2807">
        <v>13.8</v>
      </c>
      <c r="E2807">
        <v>10.199999999999999</v>
      </c>
      <c r="F2807">
        <v>18.7</v>
      </c>
      <c r="G2807">
        <v>10.8</v>
      </c>
      <c r="H2807">
        <v>37</v>
      </c>
      <c r="I2807" s="6">
        <f>1000000*C2807/C$4022</f>
        <v>31.946593464718902</v>
      </c>
      <c r="J2807" s="6">
        <f>1000000*D2807/D$4022</f>
        <v>32.925298224467468</v>
      </c>
      <c r="K2807" s="6">
        <f>1000000*E2807/E$4022</f>
        <v>27.801612057395555</v>
      </c>
      <c r="L2807" s="8">
        <f>1000000*F2807/F$4022</f>
        <v>32.027682879353776</v>
      </c>
      <c r="M2807" s="8">
        <f>1000000*G2807/G$4022</f>
        <v>26.547882916953615</v>
      </c>
      <c r="N2807" s="8">
        <f>1000000*H2807/H$4022</f>
        <v>45.110074067084106</v>
      </c>
      <c r="O2807">
        <v>89.992476523657899</v>
      </c>
      <c r="P2807">
        <v>0.13283826066448301</v>
      </c>
      <c r="Q2807">
        <v>0.34698824547341001</v>
      </c>
      <c r="R2807">
        <v>-0.38283216332947101</v>
      </c>
      <c r="S2807">
        <v>0.70184421203140701</v>
      </c>
      <c r="T2807">
        <v>0.86583641659496202</v>
      </c>
      <c r="U2807" t="s">
        <v>1430</v>
      </c>
      <c r="V2807" t="s">
        <v>18</v>
      </c>
    </row>
    <row r="2808" spans="1:22" x14ac:dyDescent="0.3">
      <c r="A2808" t="s">
        <v>6228</v>
      </c>
      <c r="B2808" t="s">
        <v>6229</v>
      </c>
      <c r="C2808">
        <v>300.5</v>
      </c>
      <c r="D2808">
        <v>251.9</v>
      </c>
      <c r="E2808">
        <v>198</v>
      </c>
      <c r="F2808">
        <v>317</v>
      </c>
      <c r="G2808">
        <v>324.8</v>
      </c>
      <c r="H2808">
        <v>334.2</v>
      </c>
      <c r="I2808" s="6">
        <f>1000000*C2808/C$4022</f>
        <v>438.35394228986434</v>
      </c>
      <c r="J2808" s="6">
        <f>1000000*D2808/D$4022</f>
        <v>601.00598715531555</v>
      </c>
      <c r="K2808" s="6">
        <f>1000000*E2808/E$4022</f>
        <v>539.67835170238436</v>
      </c>
      <c r="L2808" s="8">
        <f>1000000*F2808/F$4022</f>
        <v>542.9291696660506</v>
      </c>
      <c r="M2808" s="8">
        <f>1000000*G2808/G$4022</f>
        <v>798.4029973543087</v>
      </c>
      <c r="N2808" s="8">
        <f>1000000*H2808/H$4022</f>
        <v>407.45369603295967</v>
      </c>
      <c r="O2808">
        <v>502.93750169317599</v>
      </c>
      <c r="P2808">
        <v>0.13625956352827301</v>
      </c>
      <c r="Q2808">
        <v>0.35437774443806003</v>
      </c>
      <c r="R2808">
        <v>-0.38450372707332597</v>
      </c>
      <c r="S2808">
        <v>0.70060513402001601</v>
      </c>
      <c r="T2808">
        <v>0.86583641659496202</v>
      </c>
      <c r="U2808" t="s">
        <v>6230</v>
      </c>
      <c r="V2808" t="s">
        <v>43</v>
      </c>
    </row>
    <row r="2809" spans="1:22" x14ac:dyDescent="0.3">
      <c r="A2809" t="s">
        <v>7349</v>
      </c>
      <c r="B2809" t="s">
        <v>26</v>
      </c>
      <c r="C2809">
        <v>21.1</v>
      </c>
      <c r="D2809">
        <v>15.8</v>
      </c>
      <c r="E2809">
        <v>6.3</v>
      </c>
      <c r="F2809">
        <v>20.6</v>
      </c>
      <c r="G2809">
        <v>13.3</v>
      </c>
      <c r="H2809">
        <v>25.1</v>
      </c>
      <c r="I2809" s="6">
        <f>1000000*C2809/C$4022</f>
        <v>30.779594616692638</v>
      </c>
      <c r="J2809" s="6">
        <f>1000000*D2809/D$4022</f>
        <v>37.697080575839564</v>
      </c>
      <c r="K2809" s="6">
        <f>1000000*E2809/E$4022</f>
        <v>17.171583917803137</v>
      </c>
      <c r="L2809" s="8">
        <f>1000000*F2809/F$4022</f>
        <v>35.28183247672127</v>
      </c>
      <c r="M2809" s="8">
        <f>1000000*G2809/G$4022</f>
        <v>32.693226184766949</v>
      </c>
      <c r="N2809" s="8">
        <f>1000000*H2809/H$4022</f>
        <v>30.601698894157057</v>
      </c>
      <c r="O2809">
        <v>50.942960334790399</v>
      </c>
      <c r="P2809">
        <v>0.15303137055920199</v>
      </c>
      <c r="Q2809">
        <v>0.39848308327632298</v>
      </c>
      <c r="R2809">
        <v>-0.38403479841849297</v>
      </c>
      <c r="S2809">
        <v>0.70095265597450196</v>
      </c>
      <c r="T2809">
        <v>0.86583641659496202</v>
      </c>
      <c r="U2809" t="s">
        <v>365</v>
      </c>
      <c r="V2809" t="s">
        <v>28</v>
      </c>
    </row>
    <row r="2810" spans="1:22" x14ac:dyDescent="0.3">
      <c r="A2810" t="s">
        <v>2061</v>
      </c>
      <c r="B2810" t="s">
        <v>26</v>
      </c>
      <c r="C2810">
        <v>28.5</v>
      </c>
      <c r="D2810">
        <v>17.3</v>
      </c>
      <c r="E2810">
        <v>7.1</v>
      </c>
      <c r="F2810">
        <v>31.2</v>
      </c>
      <c r="G2810">
        <v>9</v>
      </c>
      <c r="H2810">
        <v>37.5</v>
      </c>
      <c r="I2810" s="6">
        <f>1000000*C2810/C$4022</f>
        <v>41.574333960935554</v>
      </c>
      <c r="J2810" s="6">
        <f>1000000*D2810/D$4022</f>
        <v>41.275917339368632</v>
      </c>
      <c r="K2810" s="6">
        <f>1000000*E2810/E$4022</f>
        <v>19.352102510540043</v>
      </c>
      <c r="L2810" s="8">
        <f>1000000*F2810/F$4022</f>
        <v>53.436561809403088</v>
      </c>
      <c r="M2810" s="8">
        <f>1000000*G2810/G$4022</f>
        <v>22.123235764128012</v>
      </c>
      <c r="N2810" s="8">
        <f>1000000*H2810/H$4022</f>
        <v>45.719669662585247</v>
      </c>
      <c r="O2810">
        <v>25.895587448384902</v>
      </c>
      <c r="P2810">
        <v>0.198115182674408</v>
      </c>
      <c r="Q2810">
        <v>0.51619662203603101</v>
      </c>
      <c r="R2810">
        <v>-0.38379790610210401</v>
      </c>
      <c r="S2810">
        <v>0.70112824012872998</v>
      </c>
      <c r="T2810">
        <v>0.86583641659496202</v>
      </c>
      <c r="U2810" t="s">
        <v>47</v>
      </c>
      <c r="V2810" t="s">
        <v>28</v>
      </c>
    </row>
    <row r="2811" spans="1:22" x14ac:dyDescent="0.3">
      <c r="A2811" t="s">
        <v>300</v>
      </c>
      <c r="B2811" t="s">
        <v>301</v>
      </c>
      <c r="C2811">
        <v>49.2</v>
      </c>
      <c r="D2811">
        <v>18.7</v>
      </c>
      <c r="E2811">
        <v>33</v>
      </c>
      <c r="F2811">
        <v>38.9</v>
      </c>
      <c r="G2811">
        <v>25.3</v>
      </c>
      <c r="H2811">
        <v>56.4</v>
      </c>
      <c r="I2811" s="6">
        <f>1000000*C2811/C$4022</f>
        <v>71.770429153615069</v>
      </c>
      <c r="J2811" s="6">
        <f>1000000*D2811/D$4022</f>
        <v>44.6161649853291</v>
      </c>
      <c r="K2811" s="6">
        <f>1000000*E2811/E$4022</f>
        <v>89.946391950397384</v>
      </c>
      <c r="L2811" s="8">
        <f>1000000*F2811/F$4022</f>
        <v>66.624431230313462</v>
      </c>
      <c r="M2811" s="8">
        <f>1000000*G2811/G$4022</f>
        <v>62.19087387027097</v>
      </c>
      <c r="N2811" s="8">
        <f>1000000*H2811/H$4022</f>
        <v>68.762383172528203</v>
      </c>
      <c r="O2811">
        <v>189.15750947937201</v>
      </c>
      <c r="P2811">
        <v>-0.127503468526976</v>
      </c>
      <c r="Q2811">
        <v>0.333598545517375</v>
      </c>
      <c r="R2811">
        <v>0.382206308271614</v>
      </c>
      <c r="S2811">
        <v>0.702308343086128</v>
      </c>
      <c r="T2811">
        <v>0.86607194747253402</v>
      </c>
      <c r="U2811" t="s">
        <v>302</v>
      </c>
      <c r="V2811" t="s">
        <v>303</v>
      </c>
    </row>
    <row r="2812" spans="1:22" x14ac:dyDescent="0.3">
      <c r="A2812" t="s">
        <v>6193</v>
      </c>
      <c r="B2812" t="s">
        <v>26</v>
      </c>
      <c r="C2812">
        <v>325.39999999999998</v>
      </c>
      <c r="D2812">
        <v>165.6</v>
      </c>
      <c r="E2812">
        <v>107.5</v>
      </c>
      <c r="F2812">
        <v>282.89999999999998</v>
      </c>
      <c r="G2812">
        <v>94.7</v>
      </c>
      <c r="H2812">
        <v>330.6</v>
      </c>
      <c r="I2812" s="6">
        <f>1000000*C2812/C$4022</f>
        <v>474.67678143468174</v>
      </c>
      <c r="J2812" s="6">
        <f>1000000*D2812/D$4022</f>
        <v>395.10357869360956</v>
      </c>
      <c r="K2812" s="6">
        <f>1000000*E2812/E$4022</f>
        <v>293.00718589902181</v>
      </c>
      <c r="L2812" s="8">
        <f>1000000*F2812/F$4022</f>
        <v>484.52574794487606</v>
      </c>
      <c r="M2812" s="8">
        <f>1000000*G2812/G$4022</f>
        <v>232.78560298476918</v>
      </c>
      <c r="N2812" s="8">
        <f>1000000*H2812/H$4022</f>
        <v>403.06460774535151</v>
      </c>
      <c r="O2812">
        <v>514.45659786105898</v>
      </c>
      <c r="P2812">
        <v>-0.11656161294425101</v>
      </c>
      <c r="Q2812">
        <v>0.30548917341292398</v>
      </c>
      <c r="R2812">
        <v>0.38155726319864403</v>
      </c>
      <c r="S2812">
        <v>0.70278978902449196</v>
      </c>
      <c r="T2812">
        <v>0.86635723458392899</v>
      </c>
      <c r="U2812" t="s">
        <v>341</v>
      </c>
      <c r="V2812" t="s">
        <v>39</v>
      </c>
    </row>
    <row r="2813" spans="1:22" x14ac:dyDescent="0.3">
      <c r="A2813" t="s">
        <v>7969</v>
      </c>
      <c r="B2813" t="s">
        <v>7970</v>
      </c>
      <c r="C2813">
        <v>145.30000000000001</v>
      </c>
      <c r="D2813">
        <v>83.5</v>
      </c>
      <c r="E2813">
        <v>59.4</v>
      </c>
      <c r="F2813">
        <v>78.3</v>
      </c>
      <c r="G2813">
        <v>92.3</v>
      </c>
      <c r="H2813">
        <v>234.7</v>
      </c>
      <c r="I2813" s="6">
        <f>1000000*C2813/C$4022</f>
        <v>211.95616577276968</v>
      </c>
      <c r="J2813" s="6">
        <f>1000000*D2813/D$4022</f>
        <v>199.22191316978504</v>
      </c>
      <c r="K2813" s="6">
        <f>1000000*E2813/E$4022</f>
        <v>161.90350551071529</v>
      </c>
      <c r="L2813" s="8">
        <f>1000000*F2813/F$4022</f>
        <v>134.10521761782888</v>
      </c>
      <c r="M2813" s="8">
        <f>1000000*G2813/G$4022</f>
        <v>226.88607344766839</v>
      </c>
      <c r="N2813" s="8">
        <f>1000000*H2813/H$4022</f>
        <v>286.14417252823353</v>
      </c>
      <c r="O2813">
        <v>116.297541291884</v>
      </c>
      <c r="P2813">
        <v>0.146613719399727</v>
      </c>
      <c r="Q2813">
        <v>0.38494237122198699</v>
      </c>
      <c r="R2813">
        <v>-0.38087186644147902</v>
      </c>
      <c r="S2813">
        <v>0.70329832920828295</v>
      </c>
      <c r="T2813">
        <v>0.86667570700017504</v>
      </c>
      <c r="U2813" t="s">
        <v>7971</v>
      </c>
      <c r="V2813" t="s">
        <v>84</v>
      </c>
    </row>
    <row r="2814" spans="1:22" x14ac:dyDescent="0.3">
      <c r="A2814" t="s">
        <v>2620</v>
      </c>
      <c r="B2814" t="s">
        <v>2621</v>
      </c>
      <c r="C2814">
        <v>25.4</v>
      </c>
      <c r="D2814">
        <v>38.799999999999997</v>
      </c>
      <c r="E2814">
        <v>5.6</v>
      </c>
      <c r="F2814">
        <v>36.200000000000003</v>
      </c>
      <c r="G2814">
        <v>12.9</v>
      </c>
      <c r="H2814">
        <v>17.100000000000001</v>
      </c>
      <c r="I2814" s="6">
        <f>1000000*C2814/C$4022</f>
        <v>37.052213424833795</v>
      </c>
      <c r="J2814" s="6">
        <f>1000000*D2814/D$4022</f>
        <v>92.572577616618673</v>
      </c>
      <c r="K2814" s="6">
        <f>1000000*E2814/E$4022</f>
        <v>15.263630149158345</v>
      </c>
      <c r="L2814" s="8">
        <f>1000000*F2814/F$4022</f>
        <v>62.000113381422814</v>
      </c>
      <c r="M2814" s="8">
        <f>1000000*G2814/G$4022</f>
        <v>31.709971261916817</v>
      </c>
      <c r="N2814" s="8">
        <f>1000000*H2814/H$4022</f>
        <v>20.848169366138873</v>
      </c>
      <c r="O2814">
        <v>20.084148405435201</v>
      </c>
      <c r="P2814">
        <v>-0.25296520116758803</v>
      </c>
      <c r="Q2814">
        <v>0.66782587459716403</v>
      </c>
      <c r="R2814">
        <v>0.378789158656331</v>
      </c>
      <c r="S2814">
        <v>0.70484443866935997</v>
      </c>
      <c r="T2814">
        <v>0.86765498775787597</v>
      </c>
      <c r="U2814" t="s">
        <v>2622</v>
      </c>
      <c r="V2814" t="s">
        <v>377</v>
      </c>
    </row>
    <row r="2815" spans="1:22" x14ac:dyDescent="0.3">
      <c r="A2815" t="s">
        <v>487</v>
      </c>
      <c r="B2815" t="s">
        <v>26</v>
      </c>
      <c r="C2815">
        <v>16.8</v>
      </c>
      <c r="D2815">
        <v>14.1</v>
      </c>
      <c r="E2815">
        <v>9.1999999999999993</v>
      </c>
      <c r="F2815">
        <v>23.6</v>
      </c>
      <c r="G2815">
        <v>4.5999999999999996</v>
      </c>
      <c r="H2815">
        <v>16.8</v>
      </c>
      <c r="I2815" s="6">
        <f>1000000*C2815/C$4022</f>
        <v>24.506975808551484</v>
      </c>
      <c r="J2815" s="6">
        <f>1000000*D2815/D$4022</f>
        <v>33.641065577173279</v>
      </c>
      <c r="K2815" s="6">
        <f>1000000*E2815/E$4022</f>
        <v>25.075963816474424</v>
      </c>
      <c r="L2815" s="8">
        <f>1000000*F2815/F$4022</f>
        <v>40.419963419933104</v>
      </c>
      <c r="M2815" s="8">
        <f>1000000*G2815/G$4022</f>
        <v>11.30743161277654</v>
      </c>
      <c r="N2815" s="8">
        <f>1000000*H2815/H$4022</f>
        <v>20.482412008838189</v>
      </c>
      <c r="O2815">
        <v>23.521850640078799</v>
      </c>
      <c r="P2815">
        <v>-0.21068410317209599</v>
      </c>
      <c r="Q2815">
        <v>0.55564667096112097</v>
      </c>
      <c r="R2815">
        <v>0.37916919903014801</v>
      </c>
      <c r="S2815">
        <v>0.70456222244585098</v>
      </c>
      <c r="T2815">
        <v>0.86765498775787597</v>
      </c>
      <c r="U2815" t="s">
        <v>83</v>
      </c>
      <c r="V2815" t="s">
        <v>84</v>
      </c>
    </row>
    <row r="2816" spans="1:22" x14ac:dyDescent="0.3">
      <c r="A2816" t="s">
        <v>2768</v>
      </c>
      <c r="B2816" t="s">
        <v>2769</v>
      </c>
      <c r="C2816">
        <v>112.7</v>
      </c>
      <c r="D2816">
        <v>60.5</v>
      </c>
      <c r="E2816">
        <v>73.099999999999994</v>
      </c>
      <c r="F2816">
        <v>92.8</v>
      </c>
      <c r="G2816">
        <v>75.099999999999994</v>
      </c>
      <c r="H2816">
        <v>115.9</v>
      </c>
      <c r="I2816" s="6">
        <f>1000000*C2816/C$4022</f>
        <v>164.40096271569954</v>
      </c>
      <c r="J2816" s="6">
        <f>1000000*D2816/D$4022</f>
        <v>144.34641612900592</v>
      </c>
      <c r="K2816" s="6">
        <f>1000000*E2816/E$4022</f>
        <v>199.24488641133482</v>
      </c>
      <c r="L2816" s="8">
        <f>1000000*F2816/F$4022</f>
        <v>158.93951717668611</v>
      </c>
      <c r="M2816" s="8">
        <f>1000000*G2816/G$4022</f>
        <v>184.60611176511264</v>
      </c>
      <c r="N2816" s="8">
        <f>1000000*H2816/H$4022</f>
        <v>141.30425903716346</v>
      </c>
      <c r="O2816">
        <v>316.848217663306</v>
      </c>
      <c r="P2816">
        <v>-0.11612586328121401</v>
      </c>
      <c r="Q2816">
        <v>0.30655304647105502</v>
      </c>
      <c r="R2816">
        <v>0.37881164326376698</v>
      </c>
      <c r="S2816">
        <v>0.70482774057276498</v>
      </c>
      <c r="T2816">
        <v>0.86765498775787597</v>
      </c>
      <c r="U2816" t="s">
        <v>2770</v>
      </c>
      <c r="V2816" t="s">
        <v>2691</v>
      </c>
    </row>
    <row r="2817" spans="1:22" x14ac:dyDescent="0.3">
      <c r="A2817" t="s">
        <v>2075</v>
      </c>
      <c r="B2817" t="s">
        <v>26</v>
      </c>
      <c r="C2817">
        <v>23.3</v>
      </c>
      <c r="D2817">
        <v>22.8</v>
      </c>
      <c r="E2817">
        <v>2.9</v>
      </c>
      <c r="F2817">
        <v>10.8</v>
      </c>
      <c r="G2817">
        <v>10.1</v>
      </c>
      <c r="H2817">
        <v>30.9</v>
      </c>
      <c r="I2817" s="6">
        <f>1000000*C2817/C$4022</f>
        <v>33.988841448764859</v>
      </c>
      <c r="J2817" s="6">
        <f>1000000*D2817/D$4022</f>
        <v>54.3983188056419</v>
      </c>
      <c r="K2817" s="6">
        <f>1000000*E2817/E$4022</f>
        <v>7.9043798986712854</v>
      </c>
      <c r="L2817" s="8">
        <f>1000000*F2817/F$4022</f>
        <v>18.497271395562606</v>
      </c>
      <c r="M2817" s="8">
        <f>1000000*G2817/G$4022</f>
        <v>24.82718680196588</v>
      </c>
      <c r="N2817" s="8">
        <f>1000000*H2817/H$4022</f>
        <v>37.673007801970243</v>
      </c>
      <c r="O2817">
        <v>21.655838758751901</v>
      </c>
      <c r="P2817">
        <v>-0.23124326625634301</v>
      </c>
      <c r="Q2817">
        <v>0.61239505256252602</v>
      </c>
      <c r="R2817">
        <v>0.377604726375108</v>
      </c>
      <c r="S2817">
        <v>0.70572425307697595</v>
      </c>
      <c r="T2817">
        <v>0.86842941835120602</v>
      </c>
      <c r="U2817" t="s">
        <v>27</v>
      </c>
      <c r="V2817" t="s">
        <v>28</v>
      </c>
    </row>
    <row r="2818" spans="1:22" x14ac:dyDescent="0.3">
      <c r="A2818" t="s">
        <v>4040</v>
      </c>
      <c r="B2818" t="s">
        <v>4041</v>
      </c>
      <c r="C2818">
        <v>329.3</v>
      </c>
      <c r="D2818">
        <v>186.8</v>
      </c>
      <c r="E2818">
        <v>198.4</v>
      </c>
      <c r="F2818">
        <v>209.1</v>
      </c>
      <c r="G2818">
        <v>220.3</v>
      </c>
      <c r="H2818">
        <v>395.9</v>
      </c>
      <c r="I2818" s="6">
        <f>1000000*C2818/C$4022</f>
        <v>480.36590081880973</v>
      </c>
      <c r="J2818" s="6">
        <f>1000000*D2818/D$4022</f>
        <v>445.68447161815379</v>
      </c>
      <c r="K2818" s="6">
        <f>1000000*E2818/E$4022</f>
        <v>540.76861099875282</v>
      </c>
      <c r="L2818" s="8">
        <f>1000000*F2818/F$4022</f>
        <v>358.12772674186493</v>
      </c>
      <c r="M2818" s="8">
        <f>1000000*G2818/G$4022</f>
        <v>541.52764875971127</v>
      </c>
      <c r="N2818" s="8">
        <f>1000000*H2818/H$4022</f>
        <v>482.67779251779996</v>
      </c>
      <c r="O2818">
        <v>2180.2255500205802</v>
      </c>
      <c r="P2818">
        <v>-0.11351781489472899</v>
      </c>
      <c r="Q2818">
        <v>0.30147123082175198</v>
      </c>
      <c r="R2818">
        <v>0.37654609557701801</v>
      </c>
      <c r="S2818">
        <v>0.70651095334870995</v>
      </c>
      <c r="T2818">
        <v>0.86908875795452201</v>
      </c>
      <c r="U2818" t="s">
        <v>4042</v>
      </c>
      <c r="V2818" t="s">
        <v>390</v>
      </c>
    </row>
    <row r="2819" spans="1:22" x14ac:dyDescent="0.3">
      <c r="A2819" t="s">
        <v>7352</v>
      </c>
      <c r="B2819" t="s">
        <v>26</v>
      </c>
      <c r="C2819">
        <v>11.3</v>
      </c>
      <c r="D2819">
        <v>8.8000000000000007</v>
      </c>
      <c r="E2819">
        <v>12.2</v>
      </c>
      <c r="F2819">
        <v>13.1</v>
      </c>
      <c r="G2819">
        <v>9</v>
      </c>
      <c r="H2819">
        <v>14.6</v>
      </c>
      <c r="I2819" s="6">
        <f>1000000*C2819/C$4022</f>
        <v>16.48385872837094</v>
      </c>
      <c r="J2819" s="6">
        <f>1000000*D2819/D$4022</f>
        <v>20.995842346037225</v>
      </c>
      <c r="K2819" s="6">
        <f>1000000*E2819/E$4022</f>
        <v>33.252908539237822</v>
      </c>
      <c r="L2819" s="8">
        <f>1000000*F2819/F$4022</f>
        <v>22.436505118691681</v>
      </c>
      <c r="M2819" s="8">
        <f>1000000*G2819/G$4022</f>
        <v>22.123235764128012</v>
      </c>
      <c r="N2819" s="8">
        <f>1000000*H2819/H$4022</f>
        <v>17.800191388633188</v>
      </c>
      <c r="O2819">
        <v>44.087629258734701</v>
      </c>
      <c r="P2819">
        <v>-0.168307192705622</v>
      </c>
      <c r="Q2819">
        <v>0.44765630896814401</v>
      </c>
      <c r="R2819">
        <v>0.375974133132566</v>
      </c>
      <c r="S2819">
        <v>0.70693612634300296</v>
      </c>
      <c r="T2819">
        <v>0.869303067679149</v>
      </c>
      <c r="U2819" t="s">
        <v>27</v>
      </c>
      <c r="V2819" t="s">
        <v>112</v>
      </c>
    </row>
    <row r="2820" spans="1:22" x14ac:dyDescent="0.3">
      <c r="A2820" t="s">
        <v>7713</v>
      </c>
      <c r="B2820" t="s">
        <v>7714</v>
      </c>
      <c r="C2820">
        <v>22.3</v>
      </c>
      <c r="D2820">
        <v>11.8</v>
      </c>
      <c r="E2820">
        <v>14</v>
      </c>
      <c r="F2820">
        <v>22</v>
      </c>
      <c r="G2820">
        <v>10</v>
      </c>
      <c r="H2820">
        <v>24.5</v>
      </c>
      <c r="I2820" s="6">
        <f>1000000*C2820/C$4022</f>
        <v>32.530092888732028</v>
      </c>
      <c r="J2820" s="6">
        <f>1000000*D2820/D$4022</f>
        <v>28.153515873095369</v>
      </c>
      <c r="K2820" s="6">
        <f>1000000*E2820/E$4022</f>
        <v>38.159075372895863</v>
      </c>
      <c r="L2820" s="8">
        <f>1000000*F2820/F$4022</f>
        <v>37.679626916886789</v>
      </c>
      <c r="M2820" s="8">
        <f>1000000*G2820/G$4022</f>
        <v>24.581373071253346</v>
      </c>
      <c r="N2820" s="8">
        <f>1000000*H2820/H$4022</f>
        <v>29.870184179555693</v>
      </c>
      <c r="O2820">
        <v>48.343467227617403</v>
      </c>
      <c r="P2820">
        <v>-0.14583274895345699</v>
      </c>
      <c r="Q2820">
        <v>0.38889791463301898</v>
      </c>
      <c r="R2820">
        <v>0.37498979414963202</v>
      </c>
      <c r="S2820">
        <v>0.70766805686397005</v>
      </c>
      <c r="T2820">
        <v>0.86948652761979195</v>
      </c>
      <c r="U2820" t="s">
        <v>7715</v>
      </c>
      <c r="V2820" t="s">
        <v>108</v>
      </c>
    </row>
    <row r="2821" spans="1:22" x14ac:dyDescent="0.3">
      <c r="A2821" t="s">
        <v>1360</v>
      </c>
      <c r="B2821" t="s">
        <v>1361</v>
      </c>
      <c r="C2821">
        <v>186.4</v>
      </c>
      <c r="D2821">
        <v>124</v>
      </c>
      <c r="E2821">
        <v>84.1</v>
      </c>
      <c r="F2821">
        <v>154.1</v>
      </c>
      <c r="G2821">
        <v>100.2</v>
      </c>
      <c r="H2821">
        <v>205.2</v>
      </c>
      <c r="I2821" s="6">
        <f>1000000*C2821/C$4022</f>
        <v>271.91073159011887</v>
      </c>
      <c r="J2821" s="6">
        <f>1000000*D2821/D$4022</f>
        <v>295.85050578506997</v>
      </c>
      <c r="K2821" s="6">
        <f>1000000*E2821/E$4022</f>
        <v>229.22701706146728</v>
      </c>
      <c r="L2821" s="8">
        <f>1000000*F2821/F$4022</f>
        <v>263.92865944964791</v>
      </c>
      <c r="M2821" s="8">
        <f>1000000*G2821/G$4022</f>
        <v>246.30535817395852</v>
      </c>
      <c r="N2821" s="8">
        <f>1000000*H2821/H$4022</f>
        <v>250.17803239366646</v>
      </c>
      <c r="O2821">
        <v>171.985779900849</v>
      </c>
      <c r="P2821">
        <v>-0.105389900121258</v>
      </c>
      <c r="Q2821">
        <v>0.28121908303366</v>
      </c>
      <c r="R2821">
        <v>0.37476084120736303</v>
      </c>
      <c r="S2821">
        <v>0.70783833945953001</v>
      </c>
      <c r="T2821">
        <v>0.86948652761979195</v>
      </c>
      <c r="U2821" t="s">
        <v>1362</v>
      </c>
      <c r="V2821" t="s">
        <v>28</v>
      </c>
    </row>
    <row r="2822" spans="1:22" x14ac:dyDescent="0.3">
      <c r="A2822" t="s">
        <v>6795</v>
      </c>
      <c r="B2822" t="s">
        <v>6796</v>
      </c>
      <c r="C2822">
        <v>77.5</v>
      </c>
      <c r="D2822">
        <v>72.3</v>
      </c>
      <c r="E2822">
        <v>49.2</v>
      </c>
      <c r="F2822">
        <v>95.9</v>
      </c>
      <c r="G2822">
        <v>71.7</v>
      </c>
      <c r="H2822">
        <v>101.2</v>
      </c>
      <c r="I2822" s="6">
        <f>1000000*C2822/C$4022</f>
        <v>113.05301340254405</v>
      </c>
      <c r="J2822" s="6">
        <f>1000000*D2822/D$4022</f>
        <v>172.49993200210127</v>
      </c>
      <c r="K2822" s="6">
        <f>1000000*E2822/E$4022</f>
        <v>134.10189345331975</v>
      </c>
      <c r="L2822" s="8">
        <f>1000000*F2822/F$4022</f>
        <v>164.24891915133833</v>
      </c>
      <c r="M2822" s="8">
        <f>1000000*G2822/G$4022</f>
        <v>176.2484449208865</v>
      </c>
      <c r="N2822" s="8">
        <f>1000000*H2822/H$4022</f>
        <v>123.38214852943004</v>
      </c>
      <c r="O2822">
        <v>292.318740945858</v>
      </c>
      <c r="P2822">
        <v>0.119700526768818</v>
      </c>
      <c r="Q2822">
        <v>0.31888055690257699</v>
      </c>
      <c r="R2822">
        <v>-0.37537731347285902</v>
      </c>
      <c r="S2822">
        <v>0.70737987463878205</v>
      </c>
      <c r="T2822">
        <v>0.86948652761979195</v>
      </c>
      <c r="U2822" t="s">
        <v>6797</v>
      </c>
      <c r="V2822" t="s">
        <v>247</v>
      </c>
    </row>
    <row r="2823" spans="1:22" x14ac:dyDescent="0.3">
      <c r="A2823" t="s">
        <v>7085</v>
      </c>
      <c r="B2823" t="s">
        <v>7086</v>
      </c>
      <c r="C2823">
        <v>480.5</v>
      </c>
      <c r="D2823">
        <v>288</v>
      </c>
      <c r="E2823">
        <v>258.7</v>
      </c>
      <c r="F2823">
        <v>404.2</v>
      </c>
      <c r="G2823">
        <v>337.7</v>
      </c>
      <c r="H2823">
        <v>630.9</v>
      </c>
      <c r="I2823" s="6">
        <f>1000000*C2823/C$4022</f>
        <v>700.92868309577318</v>
      </c>
      <c r="J2823" s="6">
        <f>1000000*D2823/D$4022</f>
        <v>687.13665859758191</v>
      </c>
      <c r="K2823" s="6">
        <f>1000000*E2823/E$4022</f>
        <v>705.12519992629711</v>
      </c>
      <c r="L2823" s="8">
        <f>1000000*F2823/F$4022</f>
        <v>692.27750908207463</v>
      </c>
      <c r="M2823" s="8">
        <f>1000000*G2823/G$4022</f>
        <v>830.11296861622554</v>
      </c>
      <c r="N2823" s="8">
        <f>1000000*H2823/H$4022</f>
        <v>769.18772240333419</v>
      </c>
      <c r="O2823">
        <v>1054.8853347746499</v>
      </c>
      <c r="P2823">
        <v>9.8023909564479803E-2</v>
      </c>
      <c r="Q2823">
        <v>0.26180697175165402</v>
      </c>
      <c r="R2823">
        <v>-0.37441290775657399</v>
      </c>
      <c r="S2823">
        <v>0.70809714117932598</v>
      </c>
      <c r="T2823">
        <v>0.86949609962608498</v>
      </c>
      <c r="U2823" t="s">
        <v>7087</v>
      </c>
      <c r="V2823" t="s">
        <v>712</v>
      </c>
    </row>
    <row r="2824" spans="1:22" x14ac:dyDescent="0.3">
      <c r="A2824" t="s">
        <v>6326</v>
      </c>
      <c r="B2824" t="s">
        <v>6327</v>
      </c>
      <c r="C2824">
        <v>38.799999999999997</v>
      </c>
      <c r="D2824">
        <v>11.6</v>
      </c>
      <c r="E2824">
        <v>11.9</v>
      </c>
      <c r="F2824">
        <v>28.5</v>
      </c>
      <c r="G2824">
        <v>8.1</v>
      </c>
      <c r="H2824">
        <v>34.9</v>
      </c>
      <c r="I2824" s="6">
        <f>1000000*C2824/C$4022</f>
        <v>56.599444129273671</v>
      </c>
      <c r="J2824" s="6">
        <f>1000000*D2824/D$4022</f>
        <v>27.676337637958159</v>
      </c>
      <c r="K2824" s="6">
        <f>1000000*E2824/E$4022</f>
        <v>32.435214066961485</v>
      </c>
      <c r="L2824" s="8">
        <f>1000000*F2824/F$4022</f>
        <v>48.812243960512433</v>
      </c>
      <c r="M2824" s="8">
        <f>1000000*G2824/G$4022</f>
        <v>19.910912187715212</v>
      </c>
      <c r="N2824" s="8">
        <f>1000000*H2824/H$4022</f>
        <v>42.549772565979332</v>
      </c>
      <c r="O2824">
        <v>51.605696690260601</v>
      </c>
      <c r="P2824">
        <v>-0.168806804675424</v>
      </c>
      <c r="Q2824">
        <v>0.452009798550492</v>
      </c>
      <c r="R2824">
        <v>0.37345828611847698</v>
      </c>
      <c r="S2824">
        <v>0.70880738603012705</v>
      </c>
      <c r="T2824">
        <v>0.86953124199165499</v>
      </c>
      <c r="U2824" t="s">
        <v>6328</v>
      </c>
      <c r="V2824" t="s">
        <v>18</v>
      </c>
    </row>
    <row r="2825" spans="1:22" x14ac:dyDescent="0.3">
      <c r="A2825" t="s">
        <v>1207</v>
      </c>
      <c r="B2825" t="s">
        <v>26</v>
      </c>
      <c r="C2825">
        <v>144.4</v>
      </c>
      <c r="D2825">
        <v>79.599999999999994</v>
      </c>
      <c r="E2825">
        <v>52.6</v>
      </c>
      <c r="F2825">
        <v>134.5</v>
      </c>
      <c r="G2825">
        <v>47.1</v>
      </c>
      <c r="H2825">
        <v>147.69999999999999</v>
      </c>
      <c r="I2825" s="6">
        <f>1000000*C2825/C$4022</f>
        <v>210.64329206874015</v>
      </c>
      <c r="J2825" s="6">
        <f>1000000*D2825/D$4022</f>
        <v>189.91693758460943</v>
      </c>
      <c r="K2825" s="6">
        <f>1000000*E2825/E$4022</f>
        <v>143.36909747245159</v>
      </c>
      <c r="L2825" s="8">
        <f>1000000*F2825/F$4022</f>
        <v>230.3595372873306</v>
      </c>
      <c r="M2825" s="8">
        <f>1000000*G2825/G$4022</f>
        <v>115.77826716560327</v>
      </c>
      <c r="N2825" s="8">
        <f>1000000*H2825/H$4022</f>
        <v>180.07453891103575</v>
      </c>
      <c r="O2825">
        <v>343.63785700908397</v>
      </c>
      <c r="P2825">
        <v>-0.110960509527826</v>
      </c>
      <c r="Q2825">
        <v>0.297192596016501</v>
      </c>
      <c r="R2825">
        <v>0.37336229440139002</v>
      </c>
      <c r="S2825">
        <v>0.70887881852899404</v>
      </c>
      <c r="T2825">
        <v>0.86953124199165499</v>
      </c>
      <c r="U2825" t="s">
        <v>27</v>
      </c>
      <c r="V2825" t="s">
        <v>28</v>
      </c>
    </row>
    <row r="2826" spans="1:22" x14ac:dyDescent="0.3">
      <c r="A2826" t="s">
        <v>4700</v>
      </c>
      <c r="B2826" t="s">
        <v>4701</v>
      </c>
      <c r="C2826">
        <v>133.1</v>
      </c>
      <c r="D2826">
        <v>68</v>
      </c>
      <c r="E2826">
        <v>59.7</v>
      </c>
      <c r="F2826">
        <v>127</v>
      </c>
      <c r="G2826">
        <v>58.3</v>
      </c>
      <c r="H2826">
        <v>179.3</v>
      </c>
      <c r="I2826" s="6">
        <f>1000000*C2826/C$4022</f>
        <v>194.15943334036922</v>
      </c>
      <c r="J2826" s="6">
        <f>1000000*D2826/D$4022</f>
        <v>162.24059994665129</v>
      </c>
      <c r="K2826" s="6">
        <f>1000000*E2826/E$4022</f>
        <v>162.72119998299164</v>
      </c>
      <c r="L2826" s="8">
        <f>1000000*F2826/F$4022</f>
        <v>217.51420992930102</v>
      </c>
      <c r="M2826" s="8">
        <f>1000000*G2826/G$4022</f>
        <v>143.309405005407</v>
      </c>
      <c r="N2826" s="8">
        <f>1000000*H2826/H$4022</f>
        <v>218.60098054670758</v>
      </c>
      <c r="O2826">
        <v>426.211395647026</v>
      </c>
      <c r="P2826">
        <v>9.7930544919454202E-2</v>
      </c>
      <c r="Q2826">
        <v>0.26216482379072997</v>
      </c>
      <c r="R2826">
        <v>-0.37354570877756599</v>
      </c>
      <c r="S2826">
        <v>0.70874233244724005</v>
      </c>
      <c r="T2826">
        <v>0.86953124199165499</v>
      </c>
      <c r="U2826" t="s">
        <v>4702</v>
      </c>
      <c r="V2826" t="s">
        <v>64</v>
      </c>
    </row>
    <row r="2827" spans="1:22" x14ac:dyDescent="0.3">
      <c r="A2827" t="s">
        <v>5654</v>
      </c>
      <c r="B2827" t="s">
        <v>5655</v>
      </c>
      <c r="C2827">
        <v>64.3</v>
      </c>
      <c r="D2827">
        <v>50.1</v>
      </c>
      <c r="E2827">
        <v>26.7</v>
      </c>
      <c r="F2827">
        <v>67.8</v>
      </c>
      <c r="G2827">
        <v>23.1</v>
      </c>
      <c r="H2827">
        <v>70.5</v>
      </c>
      <c r="I2827" s="6">
        <f>1000000*C2827/C$4022</f>
        <v>93.797532410110747</v>
      </c>
      <c r="J2827" s="6">
        <f>1000000*D2827/D$4022</f>
        <v>119.53314790187102</v>
      </c>
      <c r="K2827" s="6">
        <f>1000000*E2827/E$4022</f>
        <v>72.774808032594251</v>
      </c>
      <c r="L2827" s="8">
        <f>1000000*F2827/F$4022</f>
        <v>116.12175931658747</v>
      </c>
      <c r="M2827" s="8">
        <f>1000000*G2827/G$4022</f>
        <v>56.782971794595227</v>
      </c>
      <c r="N2827" s="8">
        <f>1000000*H2827/H$4022</f>
        <v>85.952978965660265</v>
      </c>
      <c r="O2827">
        <v>57.386801616004803</v>
      </c>
      <c r="P2827">
        <v>-0.1441179351954</v>
      </c>
      <c r="Q2827">
        <v>0.38852024697304199</v>
      </c>
      <c r="R2827">
        <v>0.37094060430111903</v>
      </c>
      <c r="S2827">
        <v>0.71068177133958899</v>
      </c>
      <c r="T2827">
        <v>0.869587303398211</v>
      </c>
      <c r="U2827" t="s">
        <v>5656</v>
      </c>
      <c r="V2827" t="s">
        <v>28</v>
      </c>
    </row>
    <row r="2828" spans="1:22" x14ac:dyDescent="0.3">
      <c r="A2828" t="s">
        <v>1090</v>
      </c>
      <c r="B2828" t="s">
        <v>26</v>
      </c>
      <c r="C2828">
        <v>105</v>
      </c>
      <c r="D2828">
        <v>48.7</v>
      </c>
      <c r="E2828">
        <v>55</v>
      </c>
      <c r="F2828">
        <v>66.099999999999994</v>
      </c>
      <c r="G2828">
        <v>51.4</v>
      </c>
      <c r="H2828">
        <v>131.19999999999999</v>
      </c>
      <c r="I2828" s="6">
        <f>1000000*C2828/C$4022</f>
        <v>153.16859880344677</v>
      </c>
      <c r="J2828" s="6">
        <f>1000000*D2828/D$4022</f>
        <v>116.19290025591054</v>
      </c>
      <c r="K2828" s="6">
        <f>1000000*E2828/E$4022</f>
        <v>149.91065325066231</v>
      </c>
      <c r="L2828" s="8">
        <f>1000000*F2828/F$4022</f>
        <v>113.21015178210075</v>
      </c>
      <c r="M2828" s="8">
        <f>1000000*G2828/G$4022</f>
        <v>126.3482575862422</v>
      </c>
      <c r="N2828" s="8">
        <f>1000000*H2828/H$4022</f>
        <v>159.95788425949823</v>
      </c>
      <c r="O2828">
        <v>106.94182173297899</v>
      </c>
      <c r="P2828">
        <v>-0.124810402357474</v>
      </c>
      <c r="Q2828">
        <v>0.33605264023568099</v>
      </c>
      <c r="R2828">
        <v>0.37140134435468702</v>
      </c>
      <c r="S2828">
        <v>0.71033862441656004</v>
      </c>
      <c r="T2828">
        <v>0.869587303398211</v>
      </c>
      <c r="U2828" t="s">
        <v>158</v>
      </c>
      <c r="V2828" t="s">
        <v>39</v>
      </c>
    </row>
    <row r="2829" spans="1:22" x14ac:dyDescent="0.3">
      <c r="A2829" t="s">
        <v>3872</v>
      </c>
      <c r="B2829" t="s">
        <v>3873</v>
      </c>
      <c r="C2829">
        <v>41.9</v>
      </c>
      <c r="D2829">
        <v>39.9</v>
      </c>
      <c r="E2829">
        <v>24.9</v>
      </c>
      <c r="F2829">
        <v>44.5</v>
      </c>
      <c r="G2829">
        <v>30</v>
      </c>
      <c r="H2829">
        <v>48.5</v>
      </c>
      <c r="I2829" s="6">
        <f>1000000*C2829/C$4022</f>
        <v>61.121564665375431</v>
      </c>
      <c r="J2829" s="6">
        <f>1000000*D2829/D$4022</f>
        <v>95.197057909873323</v>
      </c>
      <c r="K2829" s="6">
        <f>1000000*E2829/E$4022</f>
        <v>67.868641198936217</v>
      </c>
      <c r="L2829" s="8">
        <f>1000000*F2829/F$4022</f>
        <v>76.215608990975554</v>
      </c>
      <c r="M2829" s="8">
        <f>1000000*G2829/G$4022</f>
        <v>73.744119213760044</v>
      </c>
      <c r="N2829" s="8">
        <f>1000000*H2829/H$4022</f>
        <v>59.130772763610246</v>
      </c>
      <c r="O2829">
        <v>165.96771511012199</v>
      </c>
      <c r="P2829">
        <v>-0.11975313985348</v>
      </c>
      <c r="Q2829">
        <v>0.321597593857189</v>
      </c>
      <c r="R2829">
        <v>0.37236951438964699</v>
      </c>
      <c r="S2829">
        <v>0.70961774854914805</v>
      </c>
      <c r="T2829">
        <v>0.869587303398211</v>
      </c>
      <c r="U2829" t="s">
        <v>3874</v>
      </c>
      <c r="V2829" t="s">
        <v>57</v>
      </c>
    </row>
    <row r="2830" spans="1:22" x14ac:dyDescent="0.3">
      <c r="A2830" t="s">
        <v>3264</v>
      </c>
      <c r="B2830" t="s">
        <v>26</v>
      </c>
      <c r="C2830">
        <v>132</v>
      </c>
      <c r="D2830">
        <v>100.1</v>
      </c>
      <c r="E2830">
        <v>91</v>
      </c>
      <c r="F2830">
        <v>146.19999999999999</v>
      </c>
      <c r="G2830">
        <v>91.4</v>
      </c>
      <c r="H2830">
        <v>144.9</v>
      </c>
      <c r="I2830" s="6">
        <f>1000000*C2830/C$4022</f>
        <v>192.55480992433309</v>
      </c>
      <c r="J2830" s="6">
        <f>1000000*D2830/D$4022</f>
        <v>238.82770668617343</v>
      </c>
      <c r="K2830" s="6">
        <f>1000000*E2830/E$4022</f>
        <v>248.0339899238231</v>
      </c>
      <c r="L2830" s="8">
        <f>1000000*F2830/F$4022</f>
        <v>250.39824796585677</v>
      </c>
      <c r="M2830" s="8">
        <f>1000000*G2830/G$4022</f>
        <v>224.67374987125558</v>
      </c>
      <c r="N2830" s="8">
        <f>1000000*H2830/H$4022</f>
        <v>176.66080357622937</v>
      </c>
      <c r="O2830">
        <v>908.96076956824697</v>
      </c>
      <c r="P2830">
        <v>-0.10451421081430901</v>
      </c>
      <c r="Q2830">
        <v>0.28168465270452497</v>
      </c>
      <c r="R2830">
        <v>0.37103267718294802</v>
      </c>
      <c r="S2830">
        <v>0.71061319321773297</v>
      </c>
      <c r="T2830">
        <v>0.869587303398211</v>
      </c>
      <c r="U2830" t="s">
        <v>27</v>
      </c>
      <c r="V2830" t="s">
        <v>28</v>
      </c>
    </row>
    <row r="2831" spans="1:22" x14ac:dyDescent="0.3">
      <c r="A2831" t="s">
        <v>3875</v>
      </c>
      <c r="B2831" t="s">
        <v>26</v>
      </c>
      <c r="C2831">
        <v>174.1</v>
      </c>
      <c r="D2831">
        <v>118.8</v>
      </c>
      <c r="E2831">
        <v>84.3</v>
      </c>
      <c r="F2831">
        <v>178.2</v>
      </c>
      <c r="G2831">
        <v>81.7</v>
      </c>
      <c r="H2831">
        <v>198.6</v>
      </c>
      <c r="I2831" s="6">
        <f>1000000*C2831/C$4022</f>
        <v>253.96812430171508</v>
      </c>
      <c r="J2831" s="6">
        <f>1000000*D2831/D$4022</f>
        <v>283.44387167150251</v>
      </c>
      <c r="K2831" s="6">
        <f>1000000*E2831/E$4022</f>
        <v>229.77214670965151</v>
      </c>
      <c r="L2831" s="8">
        <f>1000000*F2831/F$4022</f>
        <v>305.20497802678301</v>
      </c>
      <c r="M2831" s="8">
        <f>1000000*G2831/G$4022</f>
        <v>200.82981799213985</v>
      </c>
      <c r="N2831" s="8">
        <f>1000000*H2831/H$4022</f>
        <v>242.13137053305144</v>
      </c>
      <c r="O2831">
        <v>1047.90839554691</v>
      </c>
      <c r="P2831">
        <v>-9.0150322747084802E-2</v>
      </c>
      <c r="Q2831">
        <v>0.242247547521484</v>
      </c>
      <c r="R2831">
        <v>0.37214132266535999</v>
      </c>
      <c r="S2831">
        <v>0.70978763117607802</v>
      </c>
      <c r="T2831">
        <v>0.869587303398211</v>
      </c>
      <c r="U2831" t="s">
        <v>3876</v>
      </c>
      <c r="V2831" t="s">
        <v>112</v>
      </c>
    </row>
    <row r="2832" spans="1:22" x14ac:dyDescent="0.3">
      <c r="A2832" t="s">
        <v>3734</v>
      </c>
      <c r="B2832" t="s">
        <v>3735</v>
      </c>
      <c r="C2832">
        <v>240.1</v>
      </c>
      <c r="D2832">
        <v>124.1</v>
      </c>
      <c r="E2832">
        <v>100.5</v>
      </c>
      <c r="F2832">
        <v>224.8</v>
      </c>
      <c r="G2832">
        <v>115.9</v>
      </c>
      <c r="H2832">
        <v>289.5</v>
      </c>
      <c r="I2832" s="6">
        <f>1000000*C2832/C$4022</f>
        <v>350.24552926388162</v>
      </c>
      <c r="J2832" s="6">
        <f>1000000*D2832/D$4022</f>
        <v>296.08909490263858</v>
      </c>
      <c r="K2832" s="6">
        <f>1000000*E2832/E$4022</f>
        <v>273.92764821257384</v>
      </c>
      <c r="L2832" s="8">
        <f>1000000*F2832/F$4022</f>
        <v>385.01727867800685</v>
      </c>
      <c r="M2832" s="8">
        <f>1000000*G2832/G$4022</f>
        <v>284.89811389582627</v>
      </c>
      <c r="N2832" s="8">
        <f>1000000*H2832/H$4022</f>
        <v>352.95584979515809</v>
      </c>
      <c r="O2832">
        <v>282.86319791026199</v>
      </c>
      <c r="P2832">
        <v>9.7943620231602496E-2</v>
      </c>
      <c r="Q2832">
        <v>0.263062013442039</v>
      </c>
      <c r="R2832">
        <v>-0.37232141178445999</v>
      </c>
      <c r="S2832">
        <v>0.70965355844991396</v>
      </c>
      <c r="T2832">
        <v>0.869587303398211</v>
      </c>
      <c r="U2832" t="s">
        <v>3736</v>
      </c>
      <c r="V2832" t="s">
        <v>283</v>
      </c>
    </row>
    <row r="2833" spans="1:22" x14ac:dyDescent="0.3">
      <c r="A2833" t="s">
        <v>1697</v>
      </c>
      <c r="B2833" t="s">
        <v>1698</v>
      </c>
      <c r="C2833">
        <v>24.8</v>
      </c>
      <c r="D2833">
        <v>15.7</v>
      </c>
      <c r="E2833">
        <v>14.9</v>
      </c>
      <c r="F2833">
        <v>25.7</v>
      </c>
      <c r="G2833">
        <v>16.3</v>
      </c>
      <c r="H2833">
        <v>38.4</v>
      </c>
      <c r="I2833" s="6">
        <f>1000000*C2833/C$4022</f>
        <v>36.176964288814098</v>
      </c>
      <c r="J2833" s="6">
        <f>1000000*D2833/D$4022</f>
        <v>37.458491458270956</v>
      </c>
      <c r="K2833" s="6">
        <f>1000000*E2833/E$4022</f>
        <v>40.61215878972488</v>
      </c>
      <c r="L2833" s="8">
        <f>1000000*F2833/F$4022</f>
        <v>44.016655080181387</v>
      </c>
      <c r="M2833" s="8">
        <f>1000000*G2833/G$4022</f>
        <v>40.067638106142958</v>
      </c>
      <c r="N2833" s="8">
        <f>1000000*H2833/H$4022</f>
        <v>46.816941734487287</v>
      </c>
      <c r="O2833">
        <v>34.343136414299899</v>
      </c>
      <c r="P2833">
        <v>0.159095965023551</v>
      </c>
      <c r="Q2833">
        <v>0.42838541374756001</v>
      </c>
      <c r="R2833">
        <v>-0.371385112372907</v>
      </c>
      <c r="S2833">
        <v>0.71035071256690496</v>
      </c>
      <c r="T2833">
        <v>0.869587303398211</v>
      </c>
      <c r="U2833" t="s">
        <v>1699</v>
      </c>
      <c r="V2833" t="s">
        <v>459</v>
      </c>
    </row>
    <row r="2834" spans="1:22" x14ac:dyDescent="0.3">
      <c r="A2834" t="s">
        <v>2531</v>
      </c>
      <c r="B2834" t="s">
        <v>2532</v>
      </c>
      <c r="C2834">
        <v>94.1</v>
      </c>
      <c r="D2834">
        <v>61.2</v>
      </c>
      <c r="E2834">
        <v>45.1</v>
      </c>
      <c r="F2834">
        <v>83.9</v>
      </c>
      <c r="G2834">
        <v>45.6</v>
      </c>
      <c r="H2834">
        <v>112.4</v>
      </c>
      <c r="I2834" s="6">
        <f>1000000*C2834/C$4022</f>
        <v>137.26823949908896</v>
      </c>
      <c r="J2834" s="6">
        <f>1000000*D2834/D$4022</f>
        <v>146.01653995198615</v>
      </c>
      <c r="K2834" s="6">
        <f>1000000*E2834/E$4022</f>
        <v>122.92673566554309</v>
      </c>
      <c r="L2834" s="8">
        <f>1000000*F2834/F$4022</f>
        <v>143.69639537849099</v>
      </c>
      <c r="M2834" s="8">
        <f>1000000*G2834/G$4022</f>
        <v>112.09106120491526</v>
      </c>
      <c r="N2834" s="8">
        <f>1000000*H2834/H$4022</f>
        <v>137.0370898686555</v>
      </c>
      <c r="O2834">
        <v>313.87311817066001</v>
      </c>
      <c r="P2834">
        <v>-9.3455183355938207E-2</v>
      </c>
      <c r="Q2834">
        <v>0.25224021172136302</v>
      </c>
      <c r="R2834">
        <v>0.37050073308364301</v>
      </c>
      <c r="S2834">
        <v>0.71100943043669895</v>
      </c>
      <c r="T2834">
        <v>0.86968102649460599</v>
      </c>
      <c r="U2834" t="s">
        <v>2533</v>
      </c>
      <c r="V2834" t="s">
        <v>390</v>
      </c>
    </row>
    <row r="2835" spans="1:22" x14ac:dyDescent="0.3">
      <c r="A2835" t="s">
        <v>4052</v>
      </c>
      <c r="B2835" t="s">
        <v>4053</v>
      </c>
      <c r="C2835">
        <v>69.3</v>
      </c>
      <c r="D2835">
        <v>34.299999999999997</v>
      </c>
      <c r="E2835">
        <v>18.5</v>
      </c>
      <c r="F2835">
        <v>60.6</v>
      </c>
      <c r="G2835">
        <v>20.100000000000001</v>
      </c>
      <c r="H2835">
        <v>57.1</v>
      </c>
      <c r="I2835" s="6">
        <f>1000000*C2835/C$4022</f>
        <v>101.09127521027487</v>
      </c>
      <c r="J2835" s="6">
        <f>1000000*D2835/D$4022</f>
        <v>81.836067326031454</v>
      </c>
      <c r="K2835" s="6">
        <f>1000000*E2835/E$4022</f>
        <v>50.424492457040962</v>
      </c>
      <c r="L2835" s="8">
        <f>1000000*F2835/F$4022</f>
        <v>103.79024505287907</v>
      </c>
      <c r="M2835" s="8">
        <f>1000000*G2835/G$4022</f>
        <v>49.408559873219225</v>
      </c>
      <c r="N2835" s="8">
        <f>1000000*H2835/H$4022</f>
        <v>69.615817006229804</v>
      </c>
      <c r="O2835">
        <v>47.1085642584111</v>
      </c>
      <c r="P2835">
        <v>-0.15933625976190699</v>
      </c>
      <c r="Q2835">
        <v>0.43097895809125703</v>
      </c>
      <c r="R2835">
        <v>0.36970774737491502</v>
      </c>
      <c r="S2835">
        <v>0.71160025861821197</v>
      </c>
      <c r="T2835">
        <v>0.87009646870931401</v>
      </c>
      <c r="U2835" t="s">
        <v>4054</v>
      </c>
      <c r="V2835" t="s">
        <v>28</v>
      </c>
    </row>
    <row r="2836" spans="1:22" x14ac:dyDescent="0.3">
      <c r="A2836" t="s">
        <v>7548</v>
      </c>
      <c r="B2836" t="s">
        <v>7549</v>
      </c>
      <c r="C2836">
        <v>97.5</v>
      </c>
      <c r="D2836">
        <v>42</v>
      </c>
      <c r="E2836">
        <v>55.2</v>
      </c>
      <c r="F2836">
        <v>89.2</v>
      </c>
      <c r="G2836">
        <v>56.5</v>
      </c>
      <c r="H2836">
        <v>121.6</v>
      </c>
      <c r="I2836" s="6">
        <f>1000000*C2836/C$4022</f>
        <v>142.22798460320058</v>
      </c>
      <c r="J2836" s="6">
        <f>1000000*D2836/D$4022</f>
        <v>100.20742937881403</v>
      </c>
      <c r="K2836" s="6">
        <f>1000000*E2836/E$4022</f>
        <v>150.45578289884654</v>
      </c>
      <c r="L2836" s="8">
        <f>1000000*F2836/F$4022</f>
        <v>152.7737600448319</v>
      </c>
      <c r="M2836" s="8">
        <f>1000000*G2836/G$4022</f>
        <v>138.8847578525814</v>
      </c>
      <c r="N2836" s="8">
        <f>1000000*H2836/H$4022</f>
        <v>148.25364882587641</v>
      </c>
      <c r="O2836">
        <v>377.77897819199899</v>
      </c>
      <c r="P2836">
        <v>0.104316000904786</v>
      </c>
      <c r="Q2836">
        <v>0.28345064792108199</v>
      </c>
      <c r="R2836">
        <v>-0.36802174089166301</v>
      </c>
      <c r="S2836">
        <v>0.71285702323005595</v>
      </c>
      <c r="T2836">
        <v>0.87132559226143702</v>
      </c>
      <c r="U2836" t="s">
        <v>7550</v>
      </c>
      <c r="V2836" t="s">
        <v>87</v>
      </c>
    </row>
    <row r="2837" spans="1:22" x14ac:dyDescent="0.3">
      <c r="A2837" t="s">
        <v>1626</v>
      </c>
      <c r="B2837" t="s">
        <v>1627</v>
      </c>
      <c r="C2837">
        <v>681.8</v>
      </c>
      <c r="D2837">
        <v>465.2</v>
      </c>
      <c r="E2837">
        <v>378.9</v>
      </c>
      <c r="F2837">
        <v>754.2</v>
      </c>
      <c r="G2837">
        <v>371.2</v>
      </c>
      <c r="H2837">
        <v>685.6</v>
      </c>
      <c r="I2837" s="6">
        <f>1000000*C2837/C$4022</f>
        <v>994.5747682303811</v>
      </c>
      <c r="J2837" s="6">
        <f>1000000*D2837/D$4022</f>
        <v>1109.9165749291496</v>
      </c>
      <c r="K2837" s="6">
        <f>1000000*E2837/E$4022</f>
        <v>1032.7481184850174</v>
      </c>
      <c r="L2837" s="8">
        <f>1000000*F2837/F$4022</f>
        <v>1291.7261191234554</v>
      </c>
      <c r="M2837" s="8">
        <f>1000000*G2837/G$4022</f>
        <v>912.46056840492417</v>
      </c>
      <c r="N2837" s="8">
        <f>1000000*H2837/H$4022</f>
        <v>835.87748055115844</v>
      </c>
      <c r="O2837">
        <v>687.68089270647499</v>
      </c>
      <c r="P2837">
        <v>-9.7663245010849206E-2</v>
      </c>
      <c r="Q2837">
        <v>0.26618821871361997</v>
      </c>
      <c r="R2837">
        <v>0.36689544519594502</v>
      </c>
      <c r="S2837">
        <v>0.71369700910341705</v>
      </c>
      <c r="T2837">
        <v>0.87142983416786601</v>
      </c>
      <c r="U2837" t="s">
        <v>1628</v>
      </c>
      <c r="V2837" t="s">
        <v>147</v>
      </c>
    </row>
    <row r="2838" spans="1:22" x14ac:dyDescent="0.3">
      <c r="A2838" t="s">
        <v>8197</v>
      </c>
      <c r="B2838" t="s">
        <v>8198</v>
      </c>
      <c r="C2838">
        <v>762.9</v>
      </c>
      <c r="D2838">
        <v>427.4</v>
      </c>
      <c r="E2838">
        <v>393.5</v>
      </c>
      <c r="F2838">
        <v>865.6</v>
      </c>
      <c r="G2838">
        <v>428.6</v>
      </c>
      <c r="H2838">
        <v>831.2</v>
      </c>
      <c r="I2838" s="6">
        <f>1000000*C2838/C$4022</f>
        <v>1112.8792764490433</v>
      </c>
      <c r="J2838" s="6">
        <f>1000000*D2838/D$4022</f>
        <v>1019.7298884882171</v>
      </c>
      <c r="K2838" s="6">
        <f>1000000*E2838/E$4022</f>
        <v>1072.5425828024659</v>
      </c>
      <c r="L2838" s="8">
        <f>1000000*F2838/F$4022</f>
        <v>1482.5220481480549</v>
      </c>
      <c r="M2838" s="8">
        <f>1000000*G2838/G$4022</f>
        <v>1053.5576498339185</v>
      </c>
      <c r="N2838" s="8">
        <f>1000000*H2838/H$4022</f>
        <v>1013.3917179610895</v>
      </c>
      <c r="O2838">
        <v>2828.6476019350998</v>
      </c>
      <c r="P2838">
        <v>9.1049652549667598E-2</v>
      </c>
      <c r="Q2838">
        <v>0.24777910894920699</v>
      </c>
      <c r="R2838">
        <v>-0.367462991273943</v>
      </c>
      <c r="S2838">
        <v>0.71327369253520101</v>
      </c>
      <c r="T2838">
        <v>0.87142983416786601</v>
      </c>
      <c r="U2838" t="s">
        <v>8199</v>
      </c>
      <c r="V2838" t="s">
        <v>103</v>
      </c>
    </row>
    <row r="2839" spans="1:22" x14ac:dyDescent="0.3">
      <c r="A2839" t="s">
        <v>815</v>
      </c>
      <c r="B2839" t="s">
        <v>26</v>
      </c>
      <c r="C2839">
        <v>20.2</v>
      </c>
      <c r="D2839">
        <v>14.1</v>
      </c>
      <c r="E2839">
        <v>18</v>
      </c>
      <c r="F2839">
        <v>12.2</v>
      </c>
      <c r="G2839">
        <v>22.1</v>
      </c>
      <c r="H2839">
        <v>41.4</v>
      </c>
      <c r="I2839" s="6">
        <f>1000000*C2839/C$4022</f>
        <v>29.466720912663096</v>
      </c>
      <c r="J2839" s="6">
        <f>1000000*D2839/D$4022</f>
        <v>33.641065577173279</v>
      </c>
      <c r="K2839" s="6">
        <f>1000000*E2839/E$4022</f>
        <v>49.061668336580396</v>
      </c>
      <c r="L2839" s="8">
        <f>1000000*F2839/F$4022</f>
        <v>20.895065835728129</v>
      </c>
      <c r="M2839" s="8">
        <f>1000000*G2839/G$4022</f>
        <v>54.324834487469893</v>
      </c>
      <c r="N2839" s="8">
        <f>1000000*H2839/H$4022</f>
        <v>50.474515307494109</v>
      </c>
      <c r="O2839">
        <v>41.384659353995502</v>
      </c>
      <c r="P2839">
        <v>0.18972731459203501</v>
      </c>
      <c r="Q2839">
        <v>0.51665199605328804</v>
      </c>
      <c r="R2839">
        <v>-0.36722458451987999</v>
      </c>
      <c r="S2839">
        <v>0.71345150264494095</v>
      </c>
      <c r="T2839">
        <v>0.87142983416786601</v>
      </c>
      <c r="U2839" t="s">
        <v>83</v>
      </c>
      <c r="V2839" t="s">
        <v>84</v>
      </c>
    </row>
    <row r="2840" spans="1:22" x14ac:dyDescent="0.3">
      <c r="A2840" t="s">
        <v>2456</v>
      </c>
      <c r="B2840" t="s">
        <v>2457</v>
      </c>
      <c r="C2840">
        <v>181.8</v>
      </c>
      <c r="D2840">
        <v>160.1</v>
      </c>
      <c r="E2840">
        <v>104.6</v>
      </c>
      <c r="F2840">
        <v>177.7</v>
      </c>
      <c r="G2840">
        <v>151.5</v>
      </c>
      <c r="H2840">
        <v>280.3</v>
      </c>
      <c r="I2840" s="6">
        <f>1000000*C2840/C$4022</f>
        <v>265.20048821396784</v>
      </c>
      <c r="J2840" s="6">
        <f>1000000*D2840/D$4022</f>
        <v>381.98117722733633</v>
      </c>
      <c r="K2840" s="6">
        <f>1000000*E2840/E$4022</f>
        <v>285.10280600035048</v>
      </c>
      <c r="L2840" s="8">
        <f>1000000*F2840/F$4022</f>
        <v>304.34862286958105</v>
      </c>
      <c r="M2840" s="8">
        <f>1000000*G2840/G$4022</f>
        <v>372.40780202948821</v>
      </c>
      <c r="N2840" s="8">
        <f>1000000*H2840/H$4022</f>
        <v>341.73929083793718</v>
      </c>
      <c r="O2840">
        <v>672.12462968482396</v>
      </c>
      <c r="P2840">
        <v>0.104619468123113</v>
      </c>
      <c r="Q2840">
        <v>0.28724011767074797</v>
      </c>
      <c r="R2840">
        <v>-0.36422303740675399</v>
      </c>
      <c r="S2840">
        <v>0.71569146537942796</v>
      </c>
      <c r="T2840">
        <v>0.87242132576595999</v>
      </c>
      <c r="U2840" t="s">
        <v>2458</v>
      </c>
      <c r="V2840" t="s">
        <v>193</v>
      </c>
    </row>
    <row r="2841" spans="1:22" x14ac:dyDescent="0.3">
      <c r="A2841" t="s">
        <v>6103</v>
      </c>
      <c r="B2841" t="s">
        <v>6104</v>
      </c>
      <c r="C2841">
        <v>72.2</v>
      </c>
      <c r="D2841">
        <v>20.7</v>
      </c>
      <c r="E2841">
        <v>29.6</v>
      </c>
      <c r="F2841">
        <v>56.6</v>
      </c>
      <c r="G2841">
        <v>30.5</v>
      </c>
      <c r="H2841">
        <v>85.6</v>
      </c>
      <c r="I2841" s="6">
        <f>1000000*C2841/C$4022</f>
        <v>105.32164603437008</v>
      </c>
      <c r="J2841" s="6">
        <f>1000000*D2841/D$4022</f>
        <v>49.387947336701195</v>
      </c>
      <c r="K2841" s="6">
        <f>1000000*E2841/E$4022</f>
        <v>80.679187931265531</v>
      </c>
      <c r="L2841" s="8">
        <f>1000000*F2841/F$4022</f>
        <v>96.939403795263289</v>
      </c>
      <c r="M2841" s="8">
        <f>1000000*G2841/G$4022</f>
        <v>74.973187867322707</v>
      </c>
      <c r="N2841" s="8">
        <f>1000000*H2841/H$4022</f>
        <v>104.36276594979458</v>
      </c>
      <c r="O2841">
        <v>101.967848981291</v>
      </c>
      <c r="P2841">
        <v>0.13037271193984101</v>
      </c>
      <c r="Q2841">
        <v>0.35768393588568298</v>
      </c>
      <c r="R2841">
        <v>-0.36449138152379401</v>
      </c>
      <c r="S2841">
        <v>0.71549110838803398</v>
      </c>
      <c r="T2841">
        <v>0.87242132576595999</v>
      </c>
      <c r="U2841" t="s">
        <v>6105</v>
      </c>
      <c r="V2841" t="s">
        <v>108</v>
      </c>
    </row>
    <row r="2842" spans="1:22" x14ac:dyDescent="0.3">
      <c r="A2842" t="s">
        <v>3982</v>
      </c>
      <c r="B2842" t="s">
        <v>3983</v>
      </c>
      <c r="C2842">
        <v>10.4</v>
      </c>
      <c r="D2842">
        <v>8.6</v>
      </c>
      <c r="E2842">
        <v>6</v>
      </c>
      <c r="F2842">
        <v>10.8</v>
      </c>
      <c r="G2842">
        <v>9.9</v>
      </c>
      <c r="H2842">
        <v>11.7</v>
      </c>
      <c r="I2842" s="6">
        <f>1000000*C2842/C$4022</f>
        <v>15.170985024341395</v>
      </c>
      <c r="J2842" s="6">
        <f>1000000*D2842/D$4022</f>
        <v>20.518664110900016</v>
      </c>
      <c r="K2842" s="6">
        <f>1000000*E2842/E$4022</f>
        <v>16.353889445526796</v>
      </c>
      <c r="L2842" s="8">
        <f>1000000*F2842/F$4022</f>
        <v>18.497271395562606</v>
      </c>
      <c r="M2842" s="8">
        <f>1000000*G2842/G$4022</f>
        <v>24.335559340540811</v>
      </c>
      <c r="N2842" s="8">
        <f>1000000*H2842/H$4022</f>
        <v>14.264536934726596</v>
      </c>
      <c r="O2842">
        <v>55.466678250760602</v>
      </c>
      <c r="P2842">
        <v>0.15134379823328001</v>
      </c>
      <c r="Q2842">
        <v>0.41564249086023303</v>
      </c>
      <c r="R2842">
        <v>-0.36412013102907798</v>
      </c>
      <c r="S2842">
        <v>0.71576830479990095</v>
      </c>
      <c r="T2842">
        <v>0.87242132576595999</v>
      </c>
      <c r="U2842" t="s">
        <v>3984</v>
      </c>
      <c r="V2842" t="s">
        <v>276</v>
      </c>
    </row>
    <row r="2843" spans="1:22" x14ac:dyDescent="0.3">
      <c r="A2843" t="s">
        <v>7136</v>
      </c>
      <c r="B2843" t="s">
        <v>26</v>
      </c>
      <c r="C2843">
        <v>30.5</v>
      </c>
      <c r="D2843">
        <v>7.2</v>
      </c>
      <c r="E2843">
        <v>14</v>
      </c>
      <c r="F2843">
        <v>25.1</v>
      </c>
      <c r="G2843">
        <v>9</v>
      </c>
      <c r="H2843">
        <v>47.7</v>
      </c>
      <c r="I2843" s="6">
        <f>1000000*C2843/C$4022</f>
        <v>44.491831081001209</v>
      </c>
      <c r="J2843" s="6">
        <f>1000000*D2843/D$4022</f>
        <v>17.178416464939549</v>
      </c>
      <c r="K2843" s="6">
        <f>1000000*E2843/E$4022</f>
        <v>38.159075372895863</v>
      </c>
      <c r="L2843" s="8">
        <f>1000000*F2843/F$4022</f>
        <v>42.989028891539022</v>
      </c>
      <c r="M2843" s="8">
        <f>1000000*G2843/G$4022</f>
        <v>22.123235764128012</v>
      </c>
      <c r="N2843" s="8">
        <f>1000000*H2843/H$4022</f>
        <v>58.155419810808432</v>
      </c>
      <c r="O2843">
        <v>27.4837711616353</v>
      </c>
      <c r="P2843">
        <v>0.19805887304123401</v>
      </c>
      <c r="Q2843">
        <v>0.54292387301005296</v>
      </c>
      <c r="R2843">
        <v>-0.36480044972634001</v>
      </c>
      <c r="S2843">
        <v>0.71526036936653703</v>
      </c>
      <c r="T2843">
        <v>0.87242132576595999</v>
      </c>
      <c r="U2843" t="s">
        <v>27</v>
      </c>
      <c r="V2843" t="s">
        <v>28</v>
      </c>
    </row>
    <row r="2844" spans="1:22" x14ac:dyDescent="0.3">
      <c r="A2844" t="s">
        <v>625</v>
      </c>
      <c r="B2844" t="s">
        <v>26</v>
      </c>
      <c r="C2844">
        <v>20.3</v>
      </c>
      <c r="D2844">
        <v>26.6</v>
      </c>
      <c r="E2844">
        <v>4.7</v>
      </c>
      <c r="F2844">
        <v>34.4</v>
      </c>
      <c r="G2844">
        <v>6.4</v>
      </c>
      <c r="H2844">
        <v>33.200000000000003</v>
      </c>
      <c r="I2844" s="6">
        <f>1000000*C2844/C$4022</f>
        <v>29.612595768666377</v>
      </c>
      <c r="J2844" s="6">
        <f>1000000*D2844/D$4022</f>
        <v>63.464705273248882</v>
      </c>
      <c r="K2844" s="6">
        <f>1000000*E2844/E$4022</f>
        <v>12.810546732329325</v>
      </c>
      <c r="L2844" s="8">
        <f>1000000*F2844/F$4022</f>
        <v>58.917234815495711</v>
      </c>
      <c r="M2844" s="8">
        <f>1000000*G2844/G$4022</f>
        <v>15.732078765602141</v>
      </c>
      <c r="N2844" s="8">
        <f>1000000*H2844/H$4022</f>
        <v>40.477147541275471</v>
      </c>
      <c r="O2844">
        <v>20.333902588456699</v>
      </c>
      <c r="P2844">
        <v>0.23500461455569399</v>
      </c>
      <c r="Q2844">
        <v>0.64392228806890806</v>
      </c>
      <c r="R2844">
        <v>-0.36495803749931</v>
      </c>
      <c r="S2844">
        <v>0.71514273010845497</v>
      </c>
      <c r="T2844">
        <v>0.87242132576595999</v>
      </c>
      <c r="U2844" t="s">
        <v>27</v>
      </c>
      <c r="V2844" t="s">
        <v>165</v>
      </c>
    </row>
    <row r="2845" spans="1:22" x14ac:dyDescent="0.3">
      <c r="A2845" t="s">
        <v>6493</v>
      </c>
      <c r="B2845" t="s">
        <v>6494</v>
      </c>
      <c r="C2845">
        <v>193.8</v>
      </c>
      <c r="D2845">
        <v>106.5</v>
      </c>
      <c r="E2845">
        <v>75.3</v>
      </c>
      <c r="F2845">
        <v>175.9</v>
      </c>
      <c r="G2845">
        <v>99.7</v>
      </c>
      <c r="H2845">
        <v>223.9</v>
      </c>
      <c r="I2845" s="6">
        <f>1000000*C2845/C$4022</f>
        <v>282.70547093436176</v>
      </c>
      <c r="J2845" s="6">
        <f>1000000*D2845/D$4022</f>
        <v>254.09741021056414</v>
      </c>
      <c r="K2845" s="6">
        <f>1000000*E2845/E$4022</f>
        <v>205.24131254136131</v>
      </c>
      <c r="L2845" s="8">
        <f>1000000*F2845/F$4022</f>
        <v>301.26574430365395</v>
      </c>
      <c r="M2845" s="8">
        <f>1000000*G2845/G$4022</f>
        <v>245.07628952039587</v>
      </c>
      <c r="N2845" s="8">
        <f>1000000*H2845/H$4022</f>
        <v>272.97690766540899</v>
      </c>
      <c r="O2845">
        <v>416.70640854578602</v>
      </c>
      <c r="P2845">
        <v>9.1861277211528897E-2</v>
      </c>
      <c r="Q2845">
        <v>0.25283185368327099</v>
      </c>
      <c r="R2845">
        <v>-0.36332952463579199</v>
      </c>
      <c r="S2845">
        <v>0.71635874064637795</v>
      </c>
      <c r="T2845">
        <v>0.87283386479038105</v>
      </c>
      <c r="U2845" t="s">
        <v>6495</v>
      </c>
      <c r="V2845" t="s">
        <v>476</v>
      </c>
    </row>
    <row r="2846" spans="1:22" x14ac:dyDescent="0.3">
      <c r="A2846" t="s">
        <v>5539</v>
      </c>
      <c r="B2846" t="s">
        <v>5540</v>
      </c>
      <c r="C2846">
        <v>14.2</v>
      </c>
      <c r="D2846">
        <v>7</v>
      </c>
      <c r="E2846">
        <v>10.4</v>
      </c>
      <c r="F2846">
        <v>14.8</v>
      </c>
      <c r="G2846">
        <v>9.6</v>
      </c>
      <c r="H2846">
        <v>7.6</v>
      </c>
      <c r="I2846" s="6">
        <f>1000000*C2846/C$4022</f>
        <v>20.714229552466136</v>
      </c>
      <c r="J2846" s="6">
        <f>1000000*D2846/D$4022</f>
        <v>16.701238229802339</v>
      </c>
      <c r="K2846" s="6">
        <f>1000000*E2846/E$4022</f>
        <v>28.346741705579785</v>
      </c>
      <c r="L2846" s="8">
        <f>1000000*F2846/F$4022</f>
        <v>25.348112653178386</v>
      </c>
      <c r="M2846" s="8">
        <f>1000000*G2846/G$4022</f>
        <v>23.598118148403213</v>
      </c>
      <c r="N2846" s="8">
        <f>1000000*H2846/H$4022</f>
        <v>9.2658530516172757</v>
      </c>
      <c r="O2846">
        <v>21.494266218457302</v>
      </c>
      <c r="P2846">
        <v>-0.21577363009497599</v>
      </c>
      <c r="Q2846">
        <v>0.59536097660204401</v>
      </c>
      <c r="R2846">
        <v>0.362424879316881</v>
      </c>
      <c r="S2846">
        <v>0.71703455042235897</v>
      </c>
      <c r="T2846">
        <v>0.87304149632966799</v>
      </c>
      <c r="U2846" t="s">
        <v>5541</v>
      </c>
      <c r="V2846" t="s">
        <v>440</v>
      </c>
    </row>
    <row r="2847" spans="1:22" x14ac:dyDescent="0.3">
      <c r="A2847" t="s">
        <v>5222</v>
      </c>
      <c r="B2847" t="s">
        <v>5223</v>
      </c>
      <c r="C2847">
        <v>30.1</v>
      </c>
      <c r="D2847">
        <v>17.2</v>
      </c>
      <c r="E2847">
        <v>12.8</v>
      </c>
      <c r="F2847">
        <v>34.9</v>
      </c>
      <c r="G2847">
        <v>6.4</v>
      </c>
      <c r="H2847">
        <v>30.4</v>
      </c>
      <c r="I2847" s="6">
        <f>1000000*C2847/C$4022</f>
        <v>43.908331656988075</v>
      </c>
      <c r="J2847" s="6">
        <f>1000000*D2847/D$4022</f>
        <v>41.037328221800031</v>
      </c>
      <c r="K2847" s="6">
        <f>1000000*E2847/E$4022</f>
        <v>34.888297483790502</v>
      </c>
      <c r="L2847" s="8">
        <f>1000000*F2847/F$4022</f>
        <v>59.773589972697685</v>
      </c>
      <c r="M2847" s="8">
        <f>1000000*G2847/G$4022</f>
        <v>15.732078765602141</v>
      </c>
      <c r="N2847" s="8">
        <f>1000000*H2847/H$4022</f>
        <v>37.063412206469103</v>
      </c>
      <c r="O2847">
        <v>63.722633040779101</v>
      </c>
      <c r="P2847">
        <v>-0.15921445837881901</v>
      </c>
      <c r="Q2847">
        <v>0.44218077011060197</v>
      </c>
      <c r="R2847">
        <v>0.36006644598993998</v>
      </c>
      <c r="S2847">
        <v>0.71879744443770599</v>
      </c>
      <c r="T2847">
        <v>0.87304149632966799</v>
      </c>
      <c r="U2847" t="s">
        <v>5224</v>
      </c>
      <c r="V2847" t="s">
        <v>361</v>
      </c>
    </row>
    <row r="2848" spans="1:22" x14ac:dyDescent="0.3">
      <c r="A2848" t="s">
        <v>2982</v>
      </c>
      <c r="B2848" t="s">
        <v>2983</v>
      </c>
      <c r="C2848">
        <v>24.3</v>
      </c>
      <c r="D2848">
        <v>16.100000000000001</v>
      </c>
      <c r="E2848">
        <v>13.1</v>
      </c>
      <c r="F2848">
        <v>25.7</v>
      </c>
      <c r="G2848">
        <v>10.6</v>
      </c>
      <c r="H2848">
        <v>27.3</v>
      </c>
      <c r="I2848" s="6">
        <f>1000000*C2848/C$4022</f>
        <v>35.447590008797683</v>
      </c>
      <c r="J2848" s="6">
        <f>1000000*D2848/D$4022</f>
        <v>38.412847928545382</v>
      </c>
      <c r="K2848" s="6">
        <f>1000000*E2848/E$4022</f>
        <v>35.705991956066839</v>
      </c>
      <c r="L2848" s="8">
        <f>1000000*F2848/F$4022</f>
        <v>44.016655080181387</v>
      </c>
      <c r="M2848" s="8">
        <f>1000000*G2848/G$4022</f>
        <v>26.056255455528547</v>
      </c>
      <c r="N2848" s="8">
        <f>1000000*H2848/H$4022</f>
        <v>33.283919514362054</v>
      </c>
      <c r="O2848">
        <v>111.798612019117</v>
      </c>
      <c r="P2848">
        <v>-0.113726283115808</v>
      </c>
      <c r="Q2848">
        <v>0.31566480740201702</v>
      </c>
      <c r="R2848">
        <v>0.360275458172855</v>
      </c>
      <c r="S2848">
        <v>0.71864115031561504</v>
      </c>
      <c r="T2848">
        <v>0.87304149632966799</v>
      </c>
      <c r="U2848" t="s">
        <v>2984</v>
      </c>
      <c r="V2848" t="s">
        <v>18</v>
      </c>
    </row>
    <row r="2849" spans="1:22" x14ac:dyDescent="0.3">
      <c r="A2849" t="s">
        <v>533</v>
      </c>
      <c r="B2849" t="s">
        <v>534</v>
      </c>
      <c r="C2849">
        <v>460.3</v>
      </c>
      <c r="D2849">
        <v>341.9</v>
      </c>
      <c r="E2849">
        <v>239.7</v>
      </c>
      <c r="F2849">
        <v>435.4</v>
      </c>
      <c r="G2849">
        <v>267.39999999999998</v>
      </c>
      <c r="H2849">
        <v>551.20000000000005</v>
      </c>
      <c r="I2849" s="6">
        <f>1000000*C2849/C$4022</f>
        <v>671.46196218311002</v>
      </c>
      <c r="J2849" s="6">
        <f>1000000*D2849/D$4022</f>
        <v>815.73619296705988</v>
      </c>
      <c r="K2849" s="6">
        <f>1000000*E2849/E$4022</f>
        <v>653.33788334879557</v>
      </c>
      <c r="L2849" s="8">
        <f>1000000*F2849/F$4022</f>
        <v>745.71407089147772</v>
      </c>
      <c r="M2849" s="8">
        <f>1000000*G2849/G$4022</f>
        <v>657.30591592531437</v>
      </c>
      <c r="N2849" s="8">
        <f>1000000*H2849/H$4022</f>
        <v>672.01818448045299</v>
      </c>
      <c r="O2849">
        <v>1367.31603581948</v>
      </c>
      <c r="P2849">
        <v>-8.6038627833848094E-2</v>
      </c>
      <c r="Q2849">
        <v>0.23761749823421399</v>
      </c>
      <c r="R2849">
        <v>0.36208877070594397</v>
      </c>
      <c r="S2849">
        <v>0.71728569480269</v>
      </c>
      <c r="T2849">
        <v>0.87304149632966799</v>
      </c>
      <c r="U2849" t="s">
        <v>535</v>
      </c>
      <c r="V2849" t="s">
        <v>530</v>
      </c>
    </row>
    <row r="2850" spans="1:22" x14ac:dyDescent="0.3">
      <c r="A2850" t="s">
        <v>7062</v>
      </c>
      <c r="B2850" t="s">
        <v>26</v>
      </c>
      <c r="C2850">
        <v>179.9</v>
      </c>
      <c r="D2850">
        <v>96.5</v>
      </c>
      <c r="E2850">
        <v>108</v>
      </c>
      <c r="F2850">
        <v>154.30000000000001</v>
      </c>
      <c r="G2850">
        <v>124.2</v>
      </c>
      <c r="H2850">
        <v>244.3</v>
      </c>
      <c r="I2850" s="6">
        <f>1000000*C2850/C$4022</f>
        <v>262.42886594990546</v>
      </c>
      <c r="J2850" s="6">
        <f>1000000*D2850/D$4022</f>
        <v>230.23849845370364</v>
      </c>
      <c r="K2850" s="6">
        <f>1000000*E2850/E$4022</f>
        <v>294.37001001948238</v>
      </c>
      <c r="L2850" s="8">
        <f>1000000*F2850/F$4022</f>
        <v>264.27120151252871</v>
      </c>
      <c r="M2850" s="8">
        <f>1000000*G2850/G$4022</f>
        <v>305.30065354496656</v>
      </c>
      <c r="N2850" s="8">
        <f>1000000*H2850/H$4022</f>
        <v>297.84840796185534</v>
      </c>
      <c r="O2850">
        <v>1023.0835844808699</v>
      </c>
      <c r="P2850">
        <v>9.8028927969298296E-2</v>
      </c>
      <c r="Q2850">
        <v>0.27213177138069</v>
      </c>
      <c r="R2850">
        <v>-0.36022595771136201</v>
      </c>
      <c r="S2850">
        <v>0.71867816446863697</v>
      </c>
      <c r="T2850">
        <v>0.87304149632966799</v>
      </c>
      <c r="U2850" t="s">
        <v>7063</v>
      </c>
      <c r="V2850" t="s">
        <v>2826</v>
      </c>
    </row>
    <row r="2851" spans="1:22" x14ac:dyDescent="0.3">
      <c r="A2851" t="s">
        <v>6964</v>
      </c>
      <c r="B2851" t="s">
        <v>26</v>
      </c>
      <c r="C2851">
        <v>57.6</v>
      </c>
      <c r="D2851">
        <v>28.9</v>
      </c>
      <c r="E2851">
        <v>33.299999999999997</v>
      </c>
      <c r="F2851">
        <v>64.900000000000006</v>
      </c>
      <c r="G2851">
        <v>32.4</v>
      </c>
      <c r="H2851">
        <v>67.900000000000006</v>
      </c>
      <c r="I2851" s="6">
        <f>1000000*C2851/C$4022</f>
        <v>84.023917057890799</v>
      </c>
      <c r="J2851" s="6">
        <f>1000000*D2851/D$4022</f>
        <v>68.952254977326788</v>
      </c>
      <c r="K2851" s="6">
        <f>1000000*E2851/E$4022</f>
        <v>90.764086422673714</v>
      </c>
      <c r="L2851" s="8">
        <f>1000000*F2851/F$4022</f>
        <v>111.15489940481605</v>
      </c>
      <c r="M2851" s="8">
        <f>1000000*G2851/G$4022</f>
        <v>79.643648750860848</v>
      </c>
      <c r="N2851" s="8">
        <f>1000000*H2851/H$4022</f>
        <v>82.783081869054342</v>
      </c>
      <c r="O2851">
        <v>195.64982122745701</v>
      </c>
      <c r="P2851">
        <v>0.10618794914871101</v>
      </c>
      <c r="Q2851">
        <v>0.29420705048733697</v>
      </c>
      <c r="R2851">
        <v>-0.36092931482375201</v>
      </c>
      <c r="S2851">
        <v>0.71815228856521496</v>
      </c>
      <c r="T2851">
        <v>0.87304149632966799</v>
      </c>
      <c r="U2851" t="s">
        <v>6965</v>
      </c>
      <c r="V2851" t="s">
        <v>342</v>
      </c>
    </row>
    <row r="2852" spans="1:22" x14ac:dyDescent="0.3">
      <c r="A2852" t="s">
        <v>6707</v>
      </c>
      <c r="B2852" t="s">
        <v>6708</v>
      </c>
      <c r="C2852">
        <v>75.400000000000006</v>
      </c>
      <c r="D2852">
        <v>70.2</v>
      </c>
      <c r="E2852">
        <v>52.8</v>
      </c>
      <c r="F2852">
        <v>74.3</v>
      </c>
      <c r="G2852">
        <v>65.400000000000006</v>
      </c>
      <c r="H2852">
        <v>143.30000000000001</v>
      </c>
      <c r="I2852" s="6">
        <f>1000000*C2852/C$4022</f>
        <v>109.98964142647512</v>
      </c>
      <c r="J2852" s="6">
        <f>1000000*D2852/D$4022</f>
        <v>167.48956053316059</v>
      </c>
      <c r="K2852" s="6">
        <f>1000000*E2852/E$4022</f>
        <v>143.91422712063581</v>
      </c>
      <c r="L2852" s="8">
        <f>1000000*F2852/F$4022</f>
        <v>127.25437636021312</v>
      </c>
      <c r="M2852" s="8">
        <f>1000000*G2852/G$4022</f>
        <v>160.76217988599691</v>
      </c>
      <c r="N2852" s="8">
        <f>1000000*H2852/H$4022</f>
        <v>174.71009767062574</v>
      </c>
      <c r="O2852">
        <v>270.050564737164</v>
      </c>
      <c r="P2852">
        <v>0.114714558082451</v>
      </c>
      <c r="Q2852">
        <v>0.31797016562511699</v>
      </c>
      <c r="R2852">
        <v>-0.36077145117349702</v>
      </c>
      <c r="S2852">
        <v>0.71827030617329801</v>
      </c>
      <c r="T2852">
        <v>0.87304149632966799</v>
      </c>
      <c r="U2852" t="s">
        <v>6709</v>
      </c>
      <c r="V2852" t="s">
        <v>43</v>
      </c>
    </row>
    <row r="2853" spans="1:22" x14ac:dyDescent="0.3">
      <c r="A2853" t="s">
        <v>2530</v>
      </c>
      <c r="B2853" t="s">
        <v>26</v>
      </c>
      <c r="C2853">
        <v>75.5</v>
      </c>
      <c r="D2853">
        <v>45.3</v>
      </c>
      <c r="E2853">
        <v>54.4</v>
      </c>
      <c r="F2853">
        <v>68.2</v>
      </c>
      <c r="G2853">
        <v>60</v>
      </c>
      <c r="H2853">
        <v>118.8</v>
      </c>
      <c r="I2853" s="6">
        <f>1000000*C2853/C$4022</f>
        <v>110.13551628247841</v>
      </c>
      <c r="J2853" s="6">
        <f>1000000*D2853/D$4022</f>
        <v>108.08087025857799</v>
      </c>
      <c r="K2853" s="6">
        <f>1000000*E2853/E$4022</f>
        <v>148.27526430610965</v>
      </c>
      <c r="L2853" s="8">
        <f>1000000*F2853/F$4022</f>
        <v>116.80684344234905</v>
      </c>
      <c r="M2853" s="8">
        <f>1000000*G2853/G$4022</f>
        <v>147.48823842752009</v>
      </c>
      <c r="N2853" s="8">
        <f>1000000*H2853/H$4022</f>
        <v>144.83991349107006</v>
      </c>
      <c r="O2853">
        <v>126.196669170687</v>
      </c>
      <c r="P2853">
        <v>0.122558164179029</v>
      </c>
      <c r="Q2853">
        <v>0.33858990028212799</v>
      </c>
      <c r="R2853">
        <v>-0.36196639083714</v>
      </c>
      <c r="S2853">
        <v>0.71737714609885295</v>
      </c>
      <c r="T2853">
        <v>0.87304149632966799</v>
      </c>
      <c r="U2853" t="s">
        <v>27</v>
      </c>
      <c r="V2853" t="s">
        <v>28</v>
      </c>
    </row>
    <row r="2854" spans="1:22" x14ac:dyDescent="0.3">
      <c r="A2854" t="s">
        <v>280</v>
      </c>
      <c r="B2854" t="s">
        <v>281</v>
      </c>
      <c r="C2854">
        <v>29.3</v>
      </c>
      <c r="D2854">
        <v>30.8</v>
      </c>
      <c r="E2854">
        <v>11.3</v>
      </c>
      <c r="F2854">
        <v>36</v>
      </c>
      <c r="G2854">
        <v>24</v>
      </c>
      <c r="H2854">
        <v>32.9</v>
      </c>
      <c r="I2854" s="6">
        <f>1000000*C2854/C$4022</f>
        <v>42.741332808961815</v>
      </c>
      <c r="J2854" s="6">
        <f>1000000*D2854/D$4022</f>
        <v>73.48544821113029</v>
      </c>
      <c r="K2854" s="6">
        <f>1000000*E2854/E$4022</f>
        <v>30.799825122408802</v>
      </c>
      <c r="L2854" s="8">
        <f>1000000*F2854/F$4022</f>
        <v>61.657571318542026</v>
      </c>
      <c r="M2854" s="8">
        <f>1000000*G2854/G$4022</f>
        <v>58.995295371008034</v>
      </c>
      <c r="N2854" s="8">
        <f>1000000*H2854/H$4022</f>
        <v>40.111390183974784</v>
      </c>
      <c r="O2854">
        <v>77.850790157725498</v>
      </c>
      <c r="P2854">
        <v>0.14563944857716399</v>
      </c>
      <c r="Q2854">
        <v>0.40372448033181701</v>
      </c>
      <c r="R2854">
        <v>-0.36073970163380797</v>
      </c>
      <c r="S2854">
        <v>0.71829404268834296</v>
      </c>
      <c r="T2854">
        <v>0.87304149632966799</v>
      </c>
      <c r="U2854" t="s">
        <v>282</v>
      </c>
      <c r="V2854" t="s">
        <v>283</v>
      </c>
    </row>
    <row r="2855" spans="1:22" x14ac:dyDescent="0.3">
      <c r="A2855" t="s">
        <v>3414</v>
      </c>
      <c r="B2855" t="s">
        <v>3415</v>
      </c>
      <c r="C2855">
        <v>40</v>
      </c>
      <c r="D2855">
        <v>24.6</v>
      </c>
      <c r="E2855">
        <v>20.7</v>
      </c>
      <c r="F2855">
        <v>38.9</v>
      </c>
      <c r="G2855">
        <v>17.2</v>
      </c>
      <c r="H2855">
        <v>69.2</v>
      </c>
      <c r="I2855" s="6">
        <f>1000000*C2855/C$4022</f>
        <v>58.349942401313058</v>
      </c>
      <c r="J2855" s="6">
        <f>1000000*D2855/D$4022</f>
        <v>58.692922921876786</v>
      </c>
      <c r="K2855" s="6">
        <f>1000000*E2855/E$4022</f>
        <v>56.420918587067455</v>
      </c>
      <c r="L2855" s="8">
        <f>1000000*F2855/F$4022</f>
        <v>66.624431230313462</v>
      </c>
      <c r="M2855" s="8">
        <f>1000000*G2855/G$4022</f>
        <v>42.279961682555758</v>
      </c>
      <c r="N2855" s="8">
        <f>1000000*H2855/H$4022</f>
        <v>84.368030417357303</v>
      </c>
      <c r="O2855">
        <v>94.715496737866999</v>
      </c>
      <c r="P2855">
        <v>0.12571856297991299</v>
      </c>
      <c r="Q2855">
        <v>0.34961584835173898</v>
      </c>
      <c r="R2855">
        <v>-0.35959057225984498</v>
      </c>
      <c r="S2855">
        <v>0.71915333486938005</v>
      </c>
      <c r="T2855">
        <v>0.87316759621014095</v>
      </c>
      <c r="U2855" t="s">
        <v>3416</v>
      </c>
      <c r="V2855" t="s">
        <v>1732</v>
      </c>
    </row>
    <row r="2856" spans="1:22" x14ac:dyDescent="0.3">
      <c r="A2856" t="s">
        <v>2251</v>
      </c>
      <c r="B2856" t="s">
        <v>2252</v>
      </c>
      <c r="C2856">
        <v>96.8</v>
      </c>
      <c r="D2856">
        <v>54.6</v>
      </c>
      <c r="E2856">
        <v>30.9</v>
      </c>
      <c r="F2856">
        <v>68.400000000000006</v>
      </c>
      <c r="G2856">
        <v>52.5</v>
      </c>
      <c r="H2856">
        <v>120.8</v>
      </c>
      <c r="I2856" s="6">
        <f>1000000*C2856/C$4022</f>
        <v>141.2068606111776</v>
      </c>
      <c r="J2856" s="6">
        <f>1000000*D2856/D$4022</f>
        <v>130.26965819245822</v>
      </c>
      <c r="K2856" s="6">
        <f>1000000*E2856/E$4022</f>
        <v>84.222530644463006</v>
      </c>
      <c r="L2856" s="8">
        <f>1000000*F2856/F$4022</f>
        <v>117.14938550522984</v>
      </c>
      <c r="M2856" s="8">
        <f>1000000*G2856/G$4022</f>
        <v>129.05220862408007</v>
      </c>
      <c r="N2856" s="8">
        <f>1000000*H2856/H$4022</f>
        <v>147.2782958730746</v>
      </c>
      <c r="O2856">
        <v>241.33766228962401</v>
      </c>
      <c r="P2856">
        <v>0.108738461940208</v>
      </c>
      <c r="Q2856">
        <v>0.302841657578512</v>
      </c>
      <c r="R2856">
        <v>-0.35906045030154898</v>
      </c>
      <c r="S2856">
        <v>0.71954986749260896</v>
      </c>
      <c r="T2856">
        <v>0.873342936578276</v>
      </c>
      <c r="U2856" t="s">
        <v>2253</v>
      </c>
      <c r="V2856" t="s">
        <v>1732</v>
      </c>
    </row>
    <row r="2857" spans="1:22" x14ac:dyDescent="0.3">
      <c r="A2857" t="s">
        <v>6569</v>
      </c>
      <c r="B2857" t="s">
        <v>26</v>
      </c>
      <c r="C2857">
        <v>16.5</v>
      </c>
      <c r="D2857">
        <v>17.899999999999999</v>
      </c>
      <c r="E2857">
        <v>12</v>
      </c>
      <c r="F2857">
        <v>16</v>
      </c>
      <c r="G2857">
        <v>14.5</v>
      </c>
      <c r="H2857">
        <v>18.8</v>
      </c>
      <c r="I2857" s="6">
        <f>1000000*C2857/C$4022</f>
        <v>24.069351240541636</v>
      </c>
      <c r="J2857" s="6">
        <f>1000000*D2857/D$4022</f>
        <v>42.707452044780261</v>
      </c>
      <c r="K2857" s="6">
        <f>1000000*E2857/E$4022</f>
        <v>32.707778891053593</v>
      </c>
      <c r="L2857" s="8">
        <f>1000000*F2857/F$4022</f>
        <v>27.403365030463121</v>
      </c>
      <c r="M2857" s="8">
        <f>1000000*G2857/G$4022</f>
        <v>35.642990953317351</v>
      </c>
      <c r="N2857" s="8">
        <f>1000000*H2857/H$4022</f>
        <v>22.920794390842737</v>
      </c>
      <c r="O2857">
        <v>26.946818349632601</v>
      </c>
      <c r="P2857">
        <v>-0.18138335277407999</v>
      </c>
      <c r="Q2857">
        <v>0.50603815647080796</v>
      </c>
      <c r="R2857">
        <v>0.35843809494342699</v>
      </c>
      <c r="S2857">
        <v>0.72001548726309605</v>
      </c>
      <c r="T2857">
        <v>0.87360197824145802</v>
      </c>
      <c r="U2857" t="s">
        <v>27</v>
      </c>
      <c r="V2857" t="s">
        <v>39</v>
      </c>
    </row>
    <row r="2858" spans="1:22" x14ac:dyDescent="0.3">
      <c r="A2858" t="s">
        <v>494</v>
      </c>
      <c r="B2858" t="s">
        <v>26</v>
      </c>
      <c r="C2858">
        <v>122.5</v>
      </c>
      <c r="D2858">
        <v>88.5</v>
      </c>
      <c r="E2858">
        <v>39.700000000000003</v>
      </c>
      <c r="F2858">
        <v>87.1</v>
      </c>
      <c r="G2858">
        <v>50.9</v>
      </c>
      <c r="H2858">
        <v>158.69999999999999</v>
      </c>
      <c r="I2858" s="6">
        <f>1000000*C2858/C$4022</f>
        <v>178.69669860402124</v>
      </c>
      <c r="J2858" s="6">
        <f>1000000*D2858/D$4022</f>
        <v>211.15136904821526</v>
      </c>
      <c r="K2858" s="6">
        <f>1000000*E2858/E$4022</f>
        <v>108.20823516456898</v>
      </c>
      <c r="L2858" s="8">
        <f>1000000*F2858/F$4022</f>
        <v>149.17706838458361</v>
      </c>
      <c r="M2858" s="8">
        <f>1000000*G2858/G$4022</f>
        <v>125.11918893267953</v>
      </c>
      <c r="N2858" s="8">
        <f>1000000*H2858/H$4022</f>
        <v>193.48564201206077</v>
      </c>
      <c r="O2858">
        <v>129.006370345683</v>
      </c>
      <c r="P2858">
        <v>-0.121031597836571</v>
      </c>
      <c r="Q2858">
        <v>0.33805634975177101</v>
      </c>
      <c r="R2858">
        <v>0.358021962685933</v>
      </c>
      <c r="S2858">
        <v>0.72032687765384296</v>
      </c>
      <c r="T2858">
        <v>0.87367377597791096</v>
      </c>
      <c r="U2858" t="s">
        <v>27</v>
      </c>
      <c r="V2858" t="s">
        <v>28</v>
      </c>
    </row>
    <row r="2859" spans="1:22" x14ac:dyDescent="0.3">
      <c r="A2859" t="s">
        <v>1623</v>
      </c>
      <c r="B2859" t="s">
        <v>1624</v>
      </c>
      <c r="C2859">
        <v>584.4</v>
      </c>
      <c r="D2859">
        <v>331.6</v>
      </c>
      <c r="E2859">
        <v>327.7</v>
      </c>
      <c r="F2859">
        <v>638</v>
      </c>
      <c r="G2859">
        <v>270.39999999999998</v>
      </c>
      <c r="H2859">
        <v>599.20000000000005</v>
      </c>
      <c r="I2859" s="6">
        <f>1000000*C2859/C$4022</f>
        <v>852.49265848318385</v>
      </c>
      <c r="J2859" s="6">
        <f>1000000*D2859/D$4022</f>
        <v>791.16151385749356</v>
      </c>
      <c r="K2859" s="6">
        <f>1000000*E2859/E$4022</f>
        <v>893.19492854985526</v>
      </c>
      <c r="L2859" s="8">
        <f>1000000*F2859/F$4022</f>
        <v>1092.7091805897169</v>
      </c>
      <c r="M2859" s="8">
        <f>1000000*G2859/G$4022</f>
        <v>664.68032784669049</v>
      </c>
      <c r="N2859" s="8">
        <f>1000000*H2859/H$4022</f>
        <v>730.53936164856214</v>
      </c>
      <c r="O2859">
        <v>1104.97254336281</v>
      </c>
      <c r="P2859">
        <v>-9.4508878080052802E-2</v>
      </c>
      <c r="Q2859">
        <v>0.26431926630006403</v>
      </c>
      <c r="R2859">
        <v>0.35755576732255001</v>
      </c>
      <c r="S2859">
        <v>0.72067578520283104</v>
      </c>
      <c r="T2859">
        <v>0.87379101153048899</v>
      </c>
      <c r="U2859" t="s">
        <v>1625</v>
      </c>
      <c r="V2859" t="s">
        <v>147</v>
      </c>
    </row>
    <row r="2860" spans="1:22" x14ac:dyDescent="0.3">
      <c r="A2860" t="s">
        <v>8098</v>
      </c>
      <c r="B2860" t="s">
        <v>26</v>
      </c>
      <c r="C2860">
        <v>51.1</v>
      </c>
      <c r="D2860">
        <v>25.9</v>
      </c>
      <c r="E2860">
        <v>23.9</v>
      </c>
      <c r="F2860">
        <v>50.2</v>
      </c>
      <c r="G2860">
        <v>13.4</v>
      </c>
      <c r="H2860">
        <v>57</v>
      </c>
      <c r="I2860" s="6">
        <f>1000000*C2860/C$4022</f>
        <v>74.542051417677428</v>
      </c>
      <c r="J2860" s="6">
        <f>1000000*D2860/D$4022</f>
        <v>61.794581450268652</v>
      </c>
      <c r="K2860" s="6">
        <f>1000000*E2860/E$4022</f>
        <v>65.142992958015085</v>
      </c>
      <c r="L2860" s="8">
        <f>1000000*F2860/F$4022</f>
        <v>85.978057783078043</v>
      </c>
      <c r="M2860" s="8">
        <f>1000000*G2860/G$4022</f>
        <v>32.939039915479484</v>
      </c>
      <c r="N2860" s="8">
        <f>1000000*H2860/H$4022</f>
        <v>69.493897887129577</v>
      </c>
      <c r="O2860">
        <v>46.678650185828602</v>
      </c>
      <c r="P2860">
        <v>-0.15234520331188101</v>
      </c>
      <c r="Q2860">
        <v>0.42700460675954899</v>
      </c>
      <c r="R2860">
        <v>0.35677648648335902</v>
      </c>
      <c r="S2860">
        <v>0.72125914042281503</v>
      </c>
      <c r="T2860">
        <v>0.87419232415137604</v>
      </c>
      <c r="U2860" t="s">
        <v>8099</v>
      </c>
      <c r="V2860" t="s">
        <v>563</v>
      </c>
    </row>
    <row r="2861" spans="1:22" x14ac:dyDescent="0.3">
      <c r="A2861" t="s">
        <v>2578</v>
      </c>
      <c r="B2861" t="s">
        <v>26</v>
      </c>
      <c r="C2861">
        <v>28.7</v>
      </c>
      <c r="D2861">
        <v>19.8</v>
      </c>
      <c r="E2861">
        <v>18.899999999999999</v>
      </c>
      <c r="F2861">
        <v>29.2</v>
      </c>
      <c r="G2861">
        <v>8.5</v>
      </c>
      <c r="H2861">
        <v>43.9</v>
      </c>
      <c r="I2861" s="6">
        <f>1000000*C2861/C$4022</f>
        <v>41.866083672942118</v>
      </c>
      <c r="J2861" s="6">
        <f>1000000*D2861/D$4022</f>
        <v>47.240645278583756</v>
      </c>
      <c r="K2861" s="6">
        <f>1000000*E2861/E$4022</f>
        <v>51.514751753409413</v>
      </c>
      <c r="L2861" s="8">
        <f>1000000*F2861/F$4022</f>
        <v>50.011141180595196</v>
      </c>
      <c r="M2861" s="8">
        <f>1000000*G2861/G$4022</f>
        <v>20.894167110565345</v>
      </c>
      <c r="N2861" s="8">
        <f>1000000*H2861/H$4022</f>
        <v>53.52249328499979</v>
      </c>
      <c r="O2861">
        <v>49.026739393981799</v>
      </c>
      <c r="P2861">
        <v>-0.15150568828967501</v>
      </c>
      <c r="Q2861">
        <v>0.428885666166132</v>
      </c>
      <c r="R2861">
        <v>0.353254259215526</v>
      </c>
      <c r="S2861">
        <v>0.72389783356886594</v>
      </c>
      <c r="T2861">
        <v>0.87708362906000403</v>
      </c>
      <c r="U2861" t="s">
        <v>1873</v>
      </c>
      <c r="V2861" t="s">
        <v>84</v>
      </c>
    </row>
    <row r="2862" spans="1:22" x14ac:dyDescent="0.3">
      <c r="A2862" t="s">
        <v>883</v>
      </c>
      <c r="B2862" t="s">
        <v>26</v>
      </c>
      <c r="C2862">
        <v>608.1</v>
      </c>
      <c r="D2862">
        <v>335.5</v>
      </c>
      <c r="E2862">
        <v>267.3</v>
      </c>
      <c r="F2862">
        <v>499.2</v>
      </c>
      <c r="G2862">
        <v>260.8</v>
      </c>
      <c r="H2862">
        <v>715.6</v>
      </c>
      <c r="I2862" s="6">
        <f>1000000*C2862/C$4022</f>
        <v>887.06499935596173</v>
      </c>
      <c r="J2862" s="6">
        <f>1000000*D2862/D$4022</f>
        <v>800.46648944266917</v>
      </c>
      <c r="K2862" s="6">
        <f>1000000*E2862/E$4022</f>
        <v>728.56577479821885</v>
      </c>
      <c r="L2862" s="8">
        <f>1000000*F2862/F$4022</f>
        <v>854.98498895044941</v>
      </c>
      <c r="M2862" s="8">
        <f>1000000*G2862/G$4022</f>
        <v>641.08220969828733</v>
      </c>
      <c r="N2862" s="8">
        <f>1000000*H2862/H$4022</f>
        <v>872.45321628122667</v>
      </c>
      <c r="O2862">
        <v>1090.1646267733599</v>
      </c>
      <c r="P2862">
        <v>-8.2504822600522401E-2</v>
      </c>
      <c r="Q2862">
        <v>0.23421578592695899</v>
      </c>
      <c r="R2862">
        <v>0.35225987127209202</v>
      </c>
      <c r="S2862">
        <v>0.72464337988016603</v>
      </c>
      <c r="T2862">
        <v>0.87737317997374897</v>
      </c>
      <c r="U2862" t="s">
        <v>884</v>
      </c>
      <c r="V2862" t="s">
        <v>112</v>
      </c>
    </row>
    <row r="2863" spans="1:22" x14ac:dyDescent="0.3">
      <c r="A2863" t="s">
        <v>2892</v>
      </c>
      <c r="B2863" t="s">
        <v>2893</v>
      </c>
      <c r="C2863">
        <v>240.5</v>
      </c>
      <c r="D2863">
        <v>131.30000000000001</v>
      </c>
      <c r="E2863">
        <v>115</v>
      </c>
      <c r="F2863">
        <v>220.9</v>
      </c>
      <c r="G2863">
        <v>140.1</v>
      </c>
      <c r="H2863">
        <v>284.60000000000002</v>
      </c>
      <c r="I2863" s="6">
        <f>1000000*C2863/C$4022</f>
        <v>350.82902868789478</v>
      </c>
      <c r="J2863" s="6">
        <f>1000000*D2863/D$4022</f>
        <v>313.26751136757815</v>
      </c>
      <c r="K2863" s="6">
        <f>1000000*E2863/E$4022</f>
        <v>313.44954770593029</v>
      </c>
      <c r="L2863" s="8">
        <f>1000000*F2863/F$4022</f>
        <v>378.33770845183147</v>
      </c>
      <c r="M2863" s="8">
        <f>1000000*G2863/G$4022</f>
        <v>344.38503672825937</v>
      </c>
      <c r="N2863" s="8">
        <f>1000000*H2863/H$4022</f>
        <v>346.98181295924695</v>
      </c>
      <c r="O2863">
        <v>726.24473661691297</v>
      </c>
      <c r="P2863">
        <v>8.4375462816619506E-2</v>
      </c>
      <c r="Q2863">
        <v>0.23940036404453799</v>
      </c>
      <c r="R2863">
        <v>-0.352445006311361</v>
      </c>
      <c r="S2863">
        <v>0.72450455434163297</v>
      </c>
      <c r="T2863">
        <v>0.87737317997374897</v>
      </c>
      <c r="U2863" t="s">
        <v>2894</v>
      </c>
      <c r="V2863" t="s">
        <v>792</v>
      </c>
    </row>
    <row r="2864" spans="1:22" x14ac:dyDescent="0.3">
      <c r="A2864" t="s">
        <v>493</v>
      </c>
      <c r="B2864" t="s">
        <v>26</v>
      </c>
      <c r="C2864">
        <v>101</v>
      </c>
      <c r="D2864">
        <v>63.8</v>
      </c>
      <c r="E2864">
        <v>53.8</v>
      </c>
      <c r="F2864">
        <v>87.5</v>
      </c>
      <c r="G2864">
        <v>67.599999999999994</v>
      </c>
      <c r="H2864">
        <v>143</v>
      </c>
      <c r="I2864" s="6">
        <f>1000000*C2864/C$4022</f>
        <v>147.33360456331548</v>
      </c>
      <c r="J2864" s="6">
        <f>1000000*D2864/D$4022</f>
        <v>152.21985700876988</v>
      </c>
      <c r="K2864" s="6">
        <f>1000000*E2864/E$4022</f>
        <v>146.63987536155696</v>
      </c>
      <c r="L2864" s="8">
        <f>1000000*F2864/F$4022</f>
        <v>149.8621525103452</v>
      </c>
      <c r="M2864" s="8">
        <f>1000000*G2864/G$4022</f>
        <v>166.17008196167262</v>
      </c>
      <c r="N2864" s="8">
        <f>1000000*H2864/H$4022</f>
        <v>174.34434031332506</v>
      </c>
      <c r="O2864">
        <v>172.46901361781499</v>
      </c>
      <c r="P2864">
        <v>0.102456238653013</v>
      </c>
      <c r="Q2864">
        <v>0.29133700900397302</v>
      </c>
      <c r="R2864">
        <v>-0.35167601604510002</v>
      </c>
      <c r="S2864">
        <v>0.72508124940230601</v>
      </c>
      <c r="T2864">
        <v>0.87759659256799005</v>
      </c>
      <c r="U2864" t="s">
        <v>115</v>
      </c>
      <c r="V2864" t="s">
        <v>112</v>
      </c>
    </row>
    <row r="2865" spans="1:22" x14ac:dyDescent="0.3">
      <c r="A2865" t="s">
        <v>7595</v>
      </c>
      <c r="B2865" t="s">
        <v>26</v>
      </c>
      <c r="C2865">
        <v>23</v>
      </c>
      <c r="D2865">
        <v>24.6</v>
      </c>
      <c r="E2865">
        <v>9.1999999999999993</v>
      </c>
      <c r="F2865">
        <v>21</v>
      </c>
      <c r="G2865">
        <v>11.4</v>
      </c>
      <c r="H2865">
        <v>31.9</v>
      </c>
      <c r="I2865" s="6">
        <f>1000000*C2865/C$4022</f>
        <v>33.551216880755007</v>
      </c>
      <c r="J2865" s="6">
        <f>1000000*D2865/D$4022</f>
        <v>58.692922921876786</v>
      </c>
      <c r="K2865" s="6">
        <f>1000000*E2865/E$4022</f>
        <v>25.075963816474424</v>
      </c>
      <c r="L2865" s="8">
        <f>1000000*F2865/F$4022</f>
        <v>35.966916602482847</v>
      </c>
      <c r="M2865" s="8">
        <f>1000000*G2865/G$4022</f>
        <v>28.022765301228816</v>
      </c>
      <c r="N2865" s="8">
        <f>1000000*H2865/H$4022</f>
        <v>38.892198992972517</v>
      </c>
      <c r="O2865">
        <v>48.122830968622502</v>
      </c>
      <c r="P2865">
        <v>-0.143649289940398</v>
      </c>
      <c r="Q2865">
        <v>0.41156926522527298</v>
      </c>
      <c r="R2865">
        <v>0.34902822459731497</v>
      </c>
      <c r="S2865">
        <v>0.72706812025150802</v>
      </c>
      <c r="T2865">
        <v>0.87921297052536795</v>
      </c>
      <c r="U2865" t="s">
        <v>27</v>
      </c>
      <c r="V2865" t="s">
        <v>28</v>
      </c>
    </row>
    <row r="2866" spans="1:22" x14ac:dyDescent="0.3">
      <c r="A2866" t="s">
        <v>5155</v>
      </c>
      <c r="B2866" t="s">
        <v>5156</v>
      </c>
      <c r="C2866">
        <v>239.9</v>
      </c>
      <c r="D2866">
        <v>175.1</v>
      </c>
      <c r="E2866">
        <v>145.6</v>
      </c>
      <c r="F2866">
        <v>224</v>
      </c>
      <c r="G2866">
        <v>154.1</v>
      </c>
      <c r="H2866">
        <v>295.8</v>
      </c>
      <c r="I2866" s="6">
        <f>1000000*C2866/C$4022</f>
        <v>349.95377955187507</v>
      </c>
      <c r="J2866" s="6">
        <f>1000000*D2866/D$4022</f>
        <v>417.76954486262707</v>
      </c>
      <c r="K2866" s="6">
        <f>1000000*E2866/E$4022</f>
        <v>396.85438387811695</v>
      </c>
      <c r="L2866" s="8">
        <f>1000000*F2866/F$4022</f>
        <v>383.64711042648372</v>
      </c>
      <c r="M2866" s="8">
        <f>1000000*G2866/G$4022</f>
        <v>378.79895902801405</v>
      </c>
      <c r="N2866" s="8">
        <f>1000000*H2866/H$4022</f>
        <v>360.6367542984724</v>
      </c>
      <c r="O2866">
        <v>633.80955112872903</v>
      </c>
      <c r="P2866">
        <v>-8.9383988264081907E-2</v>
      </c>
      <c r="Q2866">
        <v>0.25620146272109801</v>
      </c>
      <c r="R2866">
        <v>0.34888164694588703</v>
      </c>
      <c r="S2866">
        <v>0.72717816413255798</v>
      </c>
      <c r="T2866">
        <v>0.87921297052536795</v>
      </c>
      <c r="U2866" t="s">
        <v>5157</v>
      </c>
      <c r="V2866" t="s">
        <v>607</v>
      </c>
    </row>
    <row r="2867" spans="1:22" x14ac:dyDescent="0.3">
      <c r="A2867" t="s">
        <v>1421</v>
      </c>
      <c r="B2867" t="s">
        <v>1422</v>
      </c>
      <c r="C2867">
        <v>114.9</v>
      </c>
      <c r="D2867">
        <v>75.099999999999994</v>
      </c>
      <c r="E2867">
        <v>29.9</v>
      </c>
      <c r="F2867">
        <v>76.599999999999994</v>
      </c>
      <c r="G2867">
        <v>53.2</v>
      </c>
      <c r="H2867">
        <v>185.3</v>
      </c>
      <c r="I2867" s="6">
        <f>1000000*C2867/C$4022</f>
        <v>167.61020954777177</v>
      </c>
      <c r="J2867" s="6">
        <f>1000000*D2867/D$4022</f>
        <v>179.18042729402222</v>
      </c>
      <c r="K2867" s="6">
        <f>1000000*E2867/E$4022</f>
        <v>81.496882403541875</v>
      </c>
      <c r="L2867" s="8">
        <f>1000000*F2867/F$4022</f>
        <v>131.19361008334218</v>
      </c>
      <c r="M2867" s="8">
        <f>1000000*G2867/G$4022</f>
        <v>130.7729047390678</v>
      </c>
      <c r="N2867" s="8">
        <f>1000000*H2867/H$4022</f>
        <v>225.91612769272123</v>
      </c>
      <c r="O2867">
        <v>63.150076200725998</v>
      </c>
      <c r="P2867">
        <v>0.14727866248781299</v>
      </c>
      <c r="Q2867">
        <v>0.42150536809223998</v>
      </c>
      <c r="R2867">
        <v>-0.349411119375313</v>
      </c>
      <c r="S2867">
        <v>0.72678068671024298</v>
      </c>
      <c r="T2867">
        <v>0.87921297052536795</v>
      </c>
      <c r="U2867" t="s">
        <v>1423</v>
      </c>
      <c r="V2867" t="s">
        <v>28</v>
      </c>
    </row>
    <row r="2868" spans="1:22" x14ac:dyDescent="0.3">
      <c r="A2868" t="s">
        <v>7972</v>
      </c>
      <c r="B2868" t="s">
        <v>7973</v>
      </c>
      <c r="C2868">
        <v>367.6</v>
      </c>
      <c r="D2868">
        <v>242.2</v>
      </c>
      <c r="E2868">
        <v>213.2</v>
      </c>
      <c r="F2868">
        <v>312.60000000000002</v>
      </c>
      <c r="G2868">
        <v>243.1</v>
      </c>
      <c r="H2868">
        <v>409</v>
      </c>
      <c r="I2868" s="6">
        <f>1000000*C2868/C$4022</f>
        <v>536.23597066806701</v>
      </c>
      <c r="J2868" s="6">
        <f>1000000*D2868/D$4022</f>
        <v>577.86284275116088</v>
      </c>
      <c r="K2868" s="6">
        <f>1000000*E2868/E$4022</f>
        <v>581.10820496438555</v>
      </c>
      <c r="L2868" s="8">
        <f>1000000*F2868/F$4022</f>
        <v>535.39324428267321</v>
      </c>
      <c r="M2868" s="8">
        <f>1000000*G2868/G$4022</f>
        <v>597.57317936216884</v>
      </c>
      <c r="N2868" s="8">
        <f>1000000*H2868/H$4022</f>
        <v>498.64919711992974</v>
      </c>
      <c r="O2868">
        <v>2180.9367756002198</v>
      </c>
      <c r="P2868">
        <v>-9.0201847198600194E-2</v>
      </c>
      <c r="Q2868">
        <v>0.258861104344832</v>
      </c>
      <c r="R2868">
        <v>0.34845654941825999</v>
      </c>
      <c r="S2868">
        <v>0.72749733997785904</v>
      </c>
      <c r="T2868">
        <v>0.87929196988252001</v>
      </c>
      <c r="U2868" t="s">
        <v>7974</v>
      </c>
      <c r="V2868" t="s">
        <v>64</v>
      </c>
    </row>
    <row r="2869" spans="1:22" x14ac:dyDescent="0.3">
      <c r="A2869" t="s">
        <v>4919</v>
      </c>
      <c r="B2869" t="s">
        <v>26</v>
      </c>
      <c r="C2869">
        <v>92.3</v>
      </c>
      <c r="D2869">
        <v>96.2</v>
      </c>
      <c r="E2869">
        <v>60.6</v>
      </c>
      <c r="F2869">
        <v>133.69999999999999</v>
      </c>
      <c r="G2869">
        <v>48.8</v>
      </c>
      <c r="H2869">
        <v>127.5</v>
      </c>
      <c r="I2869" s="6">
        <f>1000000*C2869/C$4022</f>
        <v>134.64249209102988</v>
      </c>
      <c r="J2869" s="6">
        <f>1000000*D2869/D$4022</f>
        <v>229.52273110099785</v>
      </c>
      <c r="K2869" s="6">
        <f>1000000*E2869/E$4022</f>
        <v>165.17428339982067</v>
      </c>
      <c r="L2869" s="8">
        <f>1000000*F2869/F$4022</f>
        <v>228.98936903580744</v>
      </c>
      <c r="M2869" s="8">
        <f>1000000*G2869/G$4022</f>
        <v>119.95710058771633</v>
      </c>
      <c r="N2869" s="8">
        <f>1000000*H2869/H$4022</f>
        <v>155.44687685278984</v>
      </c>
      <c r="O2869">
        <v>290.95209832632901</v>
      </c>
      <c r="P2869">
        <v>-0.11265359481663199</v>
      </c>
      <c r="Q2869">
        <v>0.32381939297249401</v>
      </c>
      <c r="R2869">
        <v>0.34789020442083601</v>
      </c>
      <c r="S2869">
        <v>0.72792264206683099</v>
      </c>
      <c r="T2869">
        <v>0.87949913921154599</v>
      </c>
      <c r="U2869" t="s">
        <v>83</v>
      </c>
      <c r="V2869" t="s">
        <v>84</v>
      </c>
    </row>
    <row r="2870" spans="1:22" x14ac:dyDescent="0.3">
      <c r="A2870" t="s">
        <v>757</v>
      </c>
      <c r="B2870" t="s">
        <v>26</v>
      </c>
      <c r="C2870">
        <v>19.3</v>
      </c>
      <c r="D2870">
        <v>14.9</v>
      </c>
      <c r="E2870">
        <v>1.6</v>
      </c>
      <c r="F2870">
        <v>15.8</v>
      </c>
      <c r="G2870">
        <v>7.1</v>
      </c>
      <c r="H2870">
        <v>12.5</v>
      </c>
      <c r="I2870" s="6">
        <f>1000000*C2870/C$4022</f>
        <v>28.15384720863355</v>
      </c>
      <c r="J2870" s="6">
        <f>1000000*D2870/D$4022</f>
        <v>35.549778517722117</v>
      </c>
      <c r="K2870" s="6">
        <f>1000000*E2870/E$4022</f>
        <v>4.3610371854738128</v>
      </c>
      <c r="L2870" s="8">
        <f>1000000*F2870/F$4022</f>
        <v>27.060822967582332</v>
      </c>
      <c r="M2870" s="8">
        <f>1000000*G2870/G$4022</f>
        <v>17.452774880589875</v>
      </c>
      <c r="N2870" s="8">
        <f>1000000*H2870/H$4022</f>
        <v>15.239889887528415</v>
      </c>
      <c r="O2870">
        <v>21.307342217819301</v>
      </c>
      <c r="P2870">
        <v>-0.21480925688149899</v>
      </c>
      <c r="Q2870">
        <v>0.62155531942954001</v>
      </c>
      <c r="R2870">
        <v>0.345599579259734</v>
      </c>
      <c r="S2870">
        <v>0.72964366220988197</v>
      </c>
      <c r="T2870">
        <v>0.87986091969075497</v>
      </c>
      <c r="U2870" t="s">
        <v>738</v>
      </c>
      <c r="V2870" t="s">
        <v>28</v>
      </c>
    </row>
    <row r="2871" spans="1:22" x14ac:dyDescent="0.3">
      <c r="A2871" t="s">
        <v>6632</v>
      </c>
      <c r="B2871" t="s">
        <v>26</v>
      </c>
      <c r="C2871">
        <v>43.5</v>
      </c>
      <c r="D2871">
        <v>20.9</v>
      </c>
      <c r="E2871">
        <v>16</v>
      </c>
      <c r="F2871">
        <v>46.2</v>
      </c>
      <c r="G2871">
        <v>12.9</v>
      </c>
      <c r="H2871">
        <v>29.1</v>
      </c>
      <c r="I2871" s="6">
        <f>1000000*C2871/C$4022</f>
        <v>63.455562361427951</v>
      </c>
      <c r="J2871" s="6">
        <f>1000000*D2871/D$4022</f>
        <v>49.865125571838405</v>
      </c>
      <c r="K2871" s="6">
        <f>1000000*E2871/E$4022</f>
        <v>43.610371854738126</v>
      </c>
      <c r="L2871" s="8">
        <f>1000000*F2871/F$4022</f>
        <v>79.127216525462259</v>
      </c>
      <c r="M2871" s="8">
        <f>1000000*G2871/G$4022</f>
        <v>31.709971261916817</v>
      </c>
      <c r="N2871" s="8">
        <f>1000000*H2871/H$4022</f>
        <v>35.478463658166149</v>
      </c>
      <c r="O2871">
        <v>33.211714141654099</v>
      </c>
      <c r="P2871">
        <v>-0.17123237214341999</v>
      </c>
      <c r="Q2871">
        <v>0.49566006480207803</v>
      </c>
      <c r="R2871">
        <v>0.34546332114086198</v>
      </c>
      <c r="S2871">
        <v>0.72974608033243105</v>
      </c>
      <c r="T2871">
        <v>0.87986091969075497</v>
      </c>
      <c r="U2871" t="s">
        <v>111</v>
      </c>
      <c r="V2871" t="s">
        <v>28</v>
      </c>
    </row>
    <row r="2872" spans="1:22" x14ac:dyDescent="0.3">
      <c r="A2872" t="s">
        <v>7504</v>
      </c>
      <c r="B2872" t="s">
        <v>7505</v>
      </c>
      <c r="C2872">
        <v>9</v>
      </c>
      <c r="D2872">
        <v>10.6</v>
      </c>
      <c r="E2872">
        <v>3.2</v>
      </c>
      <c r="F2872">
        <v>11.3</v>
      </c>
      <c r="G2872">
        <v>4.8</v>
      </c>
      <c r="H2872">
        <v>8.8000000000000007</v>
      </c>
      <c r="I2872" s="6">
        <f>1000000*C2872/C$4022</f>
        <v>13.128737040295439</v>
      </c>
      <c r="J2872" s="6">
        <f>1000000*D2872/D$4022</f>
        <v>25.290446462272111</v>
      </c>
      <c r="K2872" s="6">
        <f>1000000*E2872/E$4022</f>
        <v>8.7220743709476256</v>
      </c>
      <c r="L2872" s="8">
        <f>1000000*F2872/F$4022</f>
        <v>19.353626552764577</v>
      </c>
      <c r="M2872" s="8">
        <f>1000000*G2872/G$4022</f>
        <v>11.799059074201606</v>
      </c>
      <c r="N2872" s="8">
        <f>1000000*H2872/H$4022</f>
        <v>10.728882480820005</v>
      </c>
      <c r="O2872">
        <v>38.7665171488851</v>
      </c>
      <c r="P2872">
        <v>-0.16578070743797599</v>
      </c>
      <c r="Q2872">
        <v>0.47768161485092597</v>
      </c>
      <c r="R2872">
        <v>0.347052727766616</v>
      </c>
      <c r="S2872">
        <v>0.72855170656958201</v>
      </c>
      <c r="T2872">
        <v>0.87986091969075497</v>
      </c>
      <c r="U2872" t="s">
        <v>7506</v>
      </c>
      <c r="V2872" t="s">
        <v>476</v>
      </c>
    </row>
    <row r="2873" spans="1:22" x14ac:dyDescent="0.3">
      <c r="A2873" t="s">
        <v>8013</v>
      </c>
      <c r="B2873" t="s">
        <v>26</v>
      </c>
      <c r="C2873">
        <v>62.7</v>
      </c>
      <c r="D2873">
        <v>30.4</v>
      </c>
      <c r="E2873">
        <v>46.9</v>
      </c>
      <c r="F2873">
        <v>59.9</v>
      </c>
      <c r="G2873">
        <v>37</v>
      </c>
      <c r="H2873">
        <v>71.599999999999994</v>
      </c>
      <c r="I2873" s="6">
        <f>1000000*C2873/C$4022</f>
        <v>91.463534714058227</v>
      </c>
      <c r="J2873" s="6">
        <f>1000000*D2873/D$4022</f>
        <v>72.531091740855871</v>
      </c>
      <c r="K2873" s="6">
        <f>1000000*E2873/E$4022</f>
        <v>127.83290249920114</v>
      </c>
      <c r="L2873" s="8">
        <f>1000000*F2873/F$4022</f>
        <v>102.5913478327963</v>
      </c>
      <c r="M2873" s="8">
        <f>1000000*G2873/G$4022</f>
        <v>90.951080363637388</v>
      </c>
      <c r="N2873" s="8">
        <f>1000000*H2873/H$4022</f>
        <v>87.294089275762758</v>
      </c>
      <c r="O2873">
        <v>99.517111910806705</v>
      </c>
      <c r="P2873">
        <v>-0.12046478326865299</v>
      </c>
      <c r="Q2873">
        <v>0.34821208990410601</v>
      </c>
      <c r="R2873">
        <v>0.34595232836926398</v>
      </c>
      <c r="S2873">
        <v>0.72937854150721804</v>
      </c>
      <c r="T2873">
        <v>0.87986091969075497</v>
      </c>
      <c r="U2873" t="s">
        <v>27</v>
      </c>
      <c r="V2873" t="s">
        <v>39</v>
      </c>
    </row>
    <row r="2874" spans="1:22" x14ac:dyDescent="0.3">
      <c r="A2874" t="s">
        <v>6403</v>
      </c>
      <c r="B2874" t="s">
        <v>26</v>
      </c>
      <c r="C2874">
        <v>164.7</v>
      </c>
      <c r="D2874">
        <v>106.9</v>
      </c>
      <c r="E2874">
        <v>92.9</v>
      </c>
      <c r="F2874">
        <v>150.69999999999999</v>
      </c>
      <c r="G2874">
        <v>94.6</v>
      </c>
      <c r="H2874">
        <v>191.6</v>
      </c>
      <c r="I2874" s="6">
        <f>1000000*C2874/C$4022</f>
        <v>240.25588783740653</v>
      </c>
      <c r="J2874" s="6">
        <f>1000000*D2874/D$4022</f>
        <v>255.05176668083857</v>
      </c>
      <c r="K2874" s="6">
        <f>1000000*E2874/E$4022</f>
        <v>253.21272158157325</v>
      </c>
      <c r="L2874" s="8">
        <f>1000000*F2874/F$4022</f>
        <v>258.1054443806745</v>
      </c>
      <c r="M2874" s="8">
        <f>1000000*G2874/G$4022</f>
        <v>232.53978925405664</v>
      </c>
      <c r="N2874" s="8">
        <f>1000000*H2874/H$4022</f>
        <v>233.59703219603554</v>
      </c>
      <c r="O2874">
        <v>286.20495366258803</v>
      </c>
      <c r="P2874">
        <v>-9.0684649861022606E-2</v>
      </c>
      <c r="Q2874">
        <v>0.26166398081369402</v>
      </c>
      <c r="R2874">
        <v>0.34656909819617199</v>
      </c>
      <c r="S2874">
        <v>0.72891506472339396</v>
      </c>
      <c r="T2874">
        <v>0.87986091969075497</v>
      </c>
      <c r="U2874" t="s">
        <v>158</v>
      </c>
      <c r="V2874" t="s">
        <v>39</v>
      </c>
    </row>
    <row r="2875" spans="1:22" x14ac:dyDescent="0.3">
      <c r="A2875" t="s">
        <v>4136</v>
      </c>
      <c r="B2875" t="s">
        <v>26</v>
      </c>
      <c r="C2875">
        <v>46</v>
      </c>
      <c r="D2875">
        <v>28.6</v>
      </c>
      <c r="E2875">
        <v>22.9</v>
      </c>
      <c r="F2875">
        <v>45.7</v>
      </c>
      <c r="G2875">
        <v>28.3</v>
      </c>
      <c r="H2875">
        <v>57.3</v>
      </c>
      <c r="I2875" s="6">
        <f>1000000*C2875/C$4022</f>
        <v>67.102433761510014</v>
      </c>
      <c r="J2875" s="6">
        <f>1000000*D2875/D$4022</f>
        <v>68.236487624620977</v>
      </c>
      <c r="K2875" s="6">
        <f>1000000*E2875/E$4022</f>
        <v>62.417344717093947</v>
      </c>
      <c r="L2875" s="8">
        <f>1000000*F2875/F$4022</f>
        <v>78.270861368260285</v>
      </c>
      <c r="M2875" s="8">
        <f>1000000*G2875/G$4022</f>
        <v>69.565285791646971</v>
      </c>
      <c r="N2875" s="8">
        <f>1000000*H2875/H$4022</f>
        <v>69.859655244430257</v>
      </c>
      <c r="O2875">
        <v>229.093281989541</v>
      </c>
      <c r="P2875">
        <v>9.2212784260324102E-2</v>
      </c>
      <c r="Q2875">
        <v>0.266727352763939</v>
      </c>
      <c r="R2875">
        <v>-0.34571926465275199</v>
      </c>
      <c r="S2875">
        <v>0.72955370491971205</v>
      </c>
      <c r="T2875">
        <v>0.87986091969075497</v>
      </c>
      <c r="U2875" t="s">
        <v>111</v>
      </c>
      <c r="V2875" t="s">
        <v>1807</v>
      </c>
    </row>
    <row r="2876" spans="1:22" x14ac:dyDescent="0.3">
      <c r="A2876" t="s">
        <v>8441</v>
      </c>
      <c r="B2876" t="s">
        <v>26</v>
      </c>
      <c r="C2876">
        <v>61.2</v>
      </c>
      <c r="D2876">
        <v>32.799999999999997</v>
      </c>
      <c r="E2876">
        <v>30.8</v>
      </c>
      <c r="F2876">
        <v>59.8</v>
      </c>
      <c r="G2876">
        <v>21.7</v>
      </c>
      <c r="H2876">
        <v>73.900000000000006</v>
      </c>
      <c r="I2876" s="6">
        <f>1000000*C2876/C$4022</f>
        <v>89.275411874008981</v>
      </c>
      <c r="J2876" s="6">
        <f>1000000*D2876/D$4022</f>
        <v>78.257230562502372</v>
      </c>
      <c r="K2876" s="6">
        <f>1000000*E2876/E$4022</f>
        <v>83.949965820370892</v>
      </c>
      <c r="L2876" s="8">
        <f>1000000*F2876/F$4022</f>
        <v>102.42007680135592</v>
      </c>
      <c r="M2876" s="8">
        <f>1000000*G2876/G$4022</f>
        <v>53.341579564619764</v>
      </c>
      <c r="N2876" s="8">
        <f>1000000*H2876/H$4022</f>
        <v>90.098229015067986</v>
      </c>
      <c r="O2876">
        <v>317.54016187235601</v>
      </c>
      <c r="P2876">
        <v>-9.9131136874796993E-2</v>
      </c>
      <c r="Q2876">
        <v>0.28854506304630601</v>
      </c>
      <c r="R2876">
        <v>0.34355513079386202</v>
      </c>
      <c r="S2876">
        <v>0.73118087326492398</v>
      </c>
      <c r="T2876">
        <v>0.88097888896522403</v>
      </c>
      <c r="U2876" t="s">
        <v>27</v>
      </c>
      <c r="V2876" t="s">
        <v>28</v>
      </c>
    </row>
    <row r="2877" spans="1:22" x14ac:dyDescent="0.3">
      <c r="A2877" t="s">
        <v>2427</v>
      </c>
      <c r="B2877" t="s">
        <v>26</v>
      </c>
      <c r="C2877">
        <v>116.6</v>
      </c>
      <c r="D2877">
        <v>64.900000000000006</v>
      </c>
      <c r="E2877">
        <v>50.8</v>
      </c>
      <c r="F2877">
        <v>92.2</v>
      </c>
      <c r="G2877">
        <v>77.900000000000006</v>
      </c>
      <c r="H2877">
        <v>144.30000000000001</v>
      </c>
      <c r="I2877" s="6">
        <f>1000000*C2877/C$4022</f>
        <v>170.09008209982755</v>
      </c>
      <c r="J2877" s="6">
        <f>1000000*D2877/D$4022</f>
        <v>154.84433730202454</v>
      </c>
      <c r="K2877" s="6">
        <f>1000000*E2877/E$4022</f>
        <v>138.46293063879355</v>
      </c>
      <c r="L2877" s="8">
        <f>1000000*F2877/F$4022</f>
        <v>157.91189098804372</v>
      </c>
      <c r="M2877" s="8">
        <f>1000000*G2877/G$4022</f>
        <v>191.48889622506357</v>
      </c>
      <c r="N2877" s="8">
        <f>1000000*H2877/H$4022</f>
        <v>175.92928886162801</v>
      </c>
      <c r="O2877">
        <v>70.0925704972353</v>
      </c>
      <c r="P2877">
        <v>0.12255722395020301</v>
      </c>
      <c r="Q2877">
        <v>0.356733833609225</v>
      </c>
      <c r="R2877">
        <v>-0.34355368738154402</v>
      </c>
      <c r="S2877">
        <v>0.73118195894198001</v>
      </c>
      <c r="T2877">
        <v>0.88097888896522403</v>
      </c>
      <c r="U2877" t="s">
        <v>27</v>
      </c>
      <c r="V2877" t="s">
        <v>28</v>
      </c>
    </row>
    <row r="2878" spans="1:22" x14ac:dyDescent="0.3">
      <c r="A2878" t="s">
        <v>6644</v>
      </c>
      <c r="B2878" t="s">
        <v>26</v>
      </c>
      <c r="C2878">
        <v>13.5</v>
      </c>
      <c r="D2878">
        <v>7.9</v>
      </c>
      <c r="E2878">
        <v>9.1</v>
      </c>
      <c r="F2878">
        <v>12.7</v>
      </c>
      <c r="G2878">
        <v>6.2</v>
      </c>
      <c r="H2878">
        <v>16.399999999999999</v>
      </c>
      <c r="I2878" s="6">
        <f>1000000*C2878/C$4022</f>
        <v>19.693105560443158</v>
      </c>
      <c r="J2878" s="6">
        <f>1000000*D2878/D$4022</f>
        <v>18.848540287919782</v>
      </c>
      <c r="K2878" s="6">
        <f>1000000*E2878/E$4022</f>
        <v>24.803398992382309</v>
      </c>
      <c r="L2878" s="8">
        <f>1000000*F2878/F$4022</f>
        <v>21.751420992930104</v>
      </c>
      <c r="M2878" s="8">
        <f>1000000*G2878/G$4022</f>
        <v>15.240451304177075</v>
      </c>
      <c r="N2878" s="8">
        <f>1000000*H2878/H$4022</f>
        <v>19.994735532437279</v>
      </c>
      <c r="O2878">
        <v>34.9803559698166</v>
      </c>
      <c r="P2878">
        <v>-0.14599527002120299</v>
      </c>
      <c r="Q2878">
        <v>0.42770132904294</v>
      </c>
      <c r="R2878">
        <v>0.341348647075506</v>
      </c>
      <c r="S2878">
        <v>0.73284112956971303</v>
      </c>
      <c r="T2878">
        <v>0.88174147980235495</v>
      </c>
      <c r="U2878" t="s">
        <v>27</v>
      </c>
      <c r="V2878" t="s">
        <v>39</v>
      </c>
    </row>
    <row r="2879" spans="1:22" x14ac:dyDescent="0.3">
      <c r="A2879" t="s">
        <v>1655</v>
      </c>
      <c r="B2879" t="s">
        <v>1656</v>
      </c>
      <c r="C2879">
        <v>504.2</v>
      </c>
      <c r="D2879">
        <v>307.10000000000002</v>
      </c>
      <c r="E2879">
        <v>290.8</v>
      </c>
      <c r="F2879">
        <v>548.20000000000005</v>
      </c>
      <c r="G2879">
        <v>243.9</v>
      </c>
      <c r="H2879">
        <v>559.70000000000005</v>
      </c>
      <c r="I2879" s="6">
        <f>1000000*C2879/C$4022</f>
        <v>735.50102396855107</v>
      </c>
      <c r="J2879" s="6">
        <f>1000000*D2879/D$4022</f>
        <v>732.70718005318543</v>
      </c>
      <c r="K2879" s="6">
        <f>1000000*E2879/E$4022</f>
        <v>792.61850845986544</v>
      </c>
      <c r="L2879" s="8">
        <f>1000000*F2879/F$4022</f>
        <v>938.90779435624268</v>
      </c>
      <c r="M2879" s="8">
        <f>1000000*G2879/G$4022</f>
        <v>599.53968920786917</v>
      </c>
      <c r="N2879" s="8">
        <f>1000000*H2879/H$4022</f>
        <v>682.38130960397234</v>
      </c>
      <c r="O2879">
        <v>645.34409430970504</v>
      </c>
      <c r="P2879">
        <v>-8.8391897054609203E-2</v>
      </c>
      <c r="Q2879">
        <v>0.25919764224233299</v>
      </c>
      <c r="R2879">
        <v>0.34102122337967999</v>
      </c>
      <c r="S2879">
        <v>0.73308760445461396</v>
      </c>
      <c r="T2879">
        <v>0.88174147980235495</v>
      </c>
      <c r="U2879" t="s">
        <v>1657</v>
      </c>
      <c r="V2879" t="s">
        <v>147</v>
      </c>
    </row>
    <row r="2880" spans="1:22" x14ac:dyDescent="0.3">
      <c r="A2880" t="s">
        <v>8219</v>
      </c>
      <c r="B2880" t="s">
        <v>26</v>
      </c>
      <c r="C2880">
        <v>119.6</v>
      </c>
      <c r="D2880">
        <v>89.3</v>
      </c>
      <c r="E2880">
        <v>43.1</v>
      </c>
      <c r="F2880">
        <v>149.19999999999999</v>
      </c>
      <c r="G2880">
        <v>44.1</v>
      </c>
      <c r="H2880">
        <v>165.8</v>
      </c>
      <c r="I2880" s="6">
        <f>1000000*C2880/C$4022</f>
        <v>174.46632777992605</v>
      </c>
      <c r="J2880" s="6">
        <f>1000000*D2880/D$4022</f>
        <v>213.0600819887641</v>
      </c>
      <c r="K2880" s="6">
        <f>1000000*E2880/E$4022</f>
        <v>117.47543918370083</v>
      </c>
      <c r="L2880" s="8">
        <f>1000000*F2880/F$4022</f>
        <v>255.53637890906859</v>
      </c>
      <c r="M2880" s="8">
        <f>1000000*G2880/G$4022</f>
        <v>108.40385524422726</v>
      </c>
      <c r="N2880" s="8">
        <f>1000000*H2880/H$4022</f>
        <v>202.14189946817689</v>
      </c>
      <c r="O2880">
        <v>140.06281194267899</v>
      </c>
      <c r="P2880">
        <v>0.121396833479153</v>
      </c>
      <c r="Q2880">
        <v>0.35589994006409398</v>
      </c>
      <c r="R2880">
        <v>-0.34109821276533703</v>
      </c>
      <c r="S2880">
        <v>0.73302964664384995</v>
      </c>
      <c r="T2880">
        <v>0.88174147980235495</v>
      </c>
      <c r="U2880" t="s">
        <v>115</v>
      </c>
      <c r="V2880" t="s">
        <v>112</v>
      </c>
    </row>
    <row r="2881" spans="1:22" x14ac:dyDescent="0.3">
      <c r="A2881" t="s">
        <v>1038</v>
      </c>
      <c r="B2881" t="s">
        <v>26</v>
      </c>
      <c r="C2881">
        <v>17.5</v>
      </c>
      <c r="D2881">
        <v>16.7</v>
      </c>
      <c r="E2881">
        <v>8.8000000000000007</v>
      </c>
      <c r="F2881">
        <v>20.6</v>
      </c>
      <c r="G2881">
        <v>12</v>
      </c>
      <c r="H2881">
        <v>26.4</v>
      </c>
      <c r="I2881" s="6">
        <f>1000000*C2881/C$4022</f>
        <v>25.528099800574463</v>
      </c>
      <c r="J2881" s="6">
        <f>1000000*D2881/D$4022</f>
        <v>39.844382633957004</v>
      </c>
      <c r="K2881" s="6">
        <f>1000000*E2881/E$4022</f>
        <v>23.985704520105969</v>
      </c>
      <c r="L2881" s="8">
        <f>1000000*F2881/F$4022</f>
        <v>35.28183247672127</v>
      </c>
      <c r="M2881" s="8">
        <f>1000000*G2881/G$4022</f>
        <v>29.497647685504017</v>
      </c>
      <c r="N2881" s="8">
        <f>1000000*H2881/H$4022</f>
        <v>32.186647442460014</v>
      </c>
      <c r="O2881">
        <v>65.078723780383399</v>
      </c>
      <c r="P2881">
        <v>0.124475166919748</v>
      </c>
      <c r="Q2881">
        <v>0.36471477169920602</v>
      </c>
      <c r="R2881">
        <v>-0.34129455831969302</v>
      </c>
      <c r="S2881">
        <v>0.73288184408836499</v>
      </c>
      <c r="T2881">
        <v>0.88174147980235495</v>
      </c>
      <c r="U2881" t="s">
        <v>27</v>
      </c>
      <c r="V2881" t="s">
        <v>129</v>
      </c>
    </row>
    <row r="2882" spans="1:22" x14ac:dyDescent="0.3">
      <c r="A2882" t="s">
        <v>1819</v>
      </c>
      <c r="B2882" t="s">
        <v>26</v>
      </c>
      <c r="C2882">
        <v>27.9</v>
      </c>
      <c r="D2882">
        <v>19.8</v>
      </c>
      <c r="E2882">
        <v>8.6999999999999993</v>
      </c>
      <c r="F2882">
        <v>25.1</v>
      </c>
      <c r="G2882">
        <v>15.4</v>
      </c>
      <c r="H2882">
        <v>35.200000000000003</v>
      </c>
      <c r="I2882" s="6">
        <f>1000000*C2882/C$4022</f>
        <v>40.699084824915857</v>
      </c>
      <c r="J2882" s="6">
        <f>1000000*D2882/D$4022</f>
        <v>47.240645278583756</v>
      </c>
      <c r="K2882" s="6">
        <f>1000000*E2882/E$4022</f>
        <v>23.713139696013858</v>
      </c>
      <c r="L2882" s="8">
        <f>1000000*F2882/F$4022</f>
        <v>42.989028891539022</v>
      </c>
      <c r="M2882" s="8">
        <f>1000000*G2882/G$4022</f>
        <v>37.855314529730151</v>
      </c>
      <c r="N2882" s="8">
        <f>1000000*H2882/H$4022</f>
        <v>42.915529923280019</v>
      </c>
      <c r="O2882">
        <v>49.698191719931003</v>
      </c>
      <c r="P2882">
        <v>0.13504490390837401</v>
      </c>
      <c r="Q2882">
        <v>0.39592717701362801</v>
      </c>
      <c r="R2882">
        <v>-0.341085208969442</v>
      </c>
      <c r="S2882">
        <v>0.733039435828573</v>
      </c>
      <c r="T2882">
        <v>0.88174147980235495</v>
      </c>
      <c r="U2882" t="s">
        <v>126</v>
      </c>
      <c r="V2882" t="s">
        <v>84</v>
      </c>
    </row>
    <row r="2883" spans="1:22" x14ac:dyDescent="0.3">
      <c r="A2883" t="s">
        <v>3544</v>
      </c>
      <c r="B2883" t="s">
        <v>3545</v>
      </c>
      <c r="C2883">
        <v>221.8</v>
      </c>
      <c r="D2883">
        <v>115.4</v>
      </c>
      <c r="E2883">
        <v>107.9</v>
      </c>
      <c r="F2883">
        <v>191.2</v>
      </c>
      <c r="G2883">
        <v>112</v>
      </c>
      <c r="H2883">
        <v>221.7</v>
      </c>
      <c r="I2883" s="6">
        <f>1000000*C2883/C$4022</f>
        <v>323.5504306152809</v>
      </c>
      <c r="J2883" s="6">
        <f>1000000*D2883/D$4022</f>
        <v>275.33184167416999</v>
      </c>
      <c r="K2883" s="6">
        <f>1000000*E2883/E$4022</f>
        <v>294.09744519539026</v>
      </c>
      <c r="L2883" s="8">
        <f>1000000*F2883/F$4022</f>
        <v>327.47021211403427</v>
      </c>
      <c r="M2883" s="8">
        <f>1000000*G2883/G$4022</f>
        <v>275.3113783980375</v>
      </c>
      <c r="N2883" s="8">
        <f>1000000*H2883/H$4022</f>
        <v>270.29468704520394</v>
      </c>
      <c r="O2883">
        <v>539.80598595688195</v>
      </c>
      <c r="P2883">
        <v>-8.4744871916417497E-2</v>
      </c>
      <c r="Q2883">
        <v>0.249393188011831</v>
      </c>
      <c r="R2883">
        <v>0.339804276901088</v>
      </c>
      <c r="S2883">
        <v>0.73400392687168203</v>
      </c>
      <c r="T2883">
        <v>0.88192494023014401</v>
      </c>
      <c r="U2883" t="s">
        <v>3546</v>
      </c>
      <c r="V2883" t="s">
        <v>290</v>
      </c>
    </row>
    <row r="2884" spans="1:22" x14ac:dyDescent="0.3">
      <c r="A2884" t="s">
        <v>6570</v>
      </c>
      <c r="B2884" t="s">
        <v>26</v>
      </c>
      <c r="C2884">
        <v>64.2</v>
      </c>
      <c r="D2884">
        <v>35.200000000000003</v>
      </c>
      <c r="E2884">
        <v>25.4</v>
      </c>
      <c r="F2884">
        <v>50.2</v>
      </c>
      <c r="G2884">
        <v>41.4</v>
      </c>
      <c r="H2884">
        <v>72</v>
      </c>
      <c r="I2884" s="6">
        <f>1000000*C2884/C$4022</f>
        <v>93.651657554107459</v>
      </c>
      <c r="J2884" s="6">
        <f>1000000*D2884/D$4022</f>
        <v>83.983369384148901</v>
      </c>
      <c r="K2884" s="6">
        <f>1000000*E2884/E$4022</f>
        <v>69.231465319396776</v>
      </c>
      <c r="L2884" s="8">
        <f>1000000*F2884/F$4022</f>
        <v>85.978057783078043</v>
      </c>
      <c r="M2884" s="8">
        <f>1000000*G2884/G$4022</f>
        <v>101.76688451498886</v>
      </c>
      <c r="N2884" s="8">
        <f>1000000*H2884/H$4022</f>
        <v>87.781765752163665</v>
      </c>
      <c r="O2884">
        <v>125.51571485682</v>
      </c>
      <c r="P2884">
        <v>0.10873117784276499</v>
      </c>
      <c r="Q2884">
        <v>0.31967521670372401</v>
      </c>
      <c r="R2884">
        <v>-0.34013014510141898</v>
      </c>
      <c r="S2884">
        <v>0.73375852116237394</v>
      </c>
      <c r="T2884">
        <v>0.88192494023014401</v>
      </c>
      <c r="U2884" t="s">
        <v>6571</v>
      </c>
      <c r="V2884" t="s">
        <v>28</v>
      </c>
    </row>
    <row r="2885" spans="1:22" x14ac:dyDescent="0.3">
      <c r="A2885" t="s">
        <v>637</v>
      </c>
      <c r="B2885" t="s">
        <v>26</v>
      </c>
      <c r="C2885">
        <v>35.200000000000003</v>
      </c>
      <c r="D2885">
        <v>30.2</v>
      </c>
      <c r="E2885">
        <v>15.6</v>
      </c>
      <c r="F2885">
        <v>35.9</v>
      </c>
      <c r="G2885">
        <v>17.3</v>
      </c>
      <c r="H2885">
        <v>62</v>
      </c>
      <c r="I2885" s="6">
        <f>1000000*C2885/C$4022</f>
        <v>51.347949313155489</v>
      </c>
      <c r="J2885" s="6">
        <f>1000000*D2885/D$4022</f>
        <v>72.053913505718654</v>
      </c>
      <c r="K2885" s="6">
        <f>1000000*E2885/E$4022</f>
        <v>42.520112558369675</v>
      </c>
      <c r="L2885" s="8">
        <f>1000000*F2885/F$4022</f>
        <v>61.486300287101628</v>
      </c>
      <c r="M2885" s="8">
        <f>1000000*G2885/G$4022</f>
        <v>42.525775413268292</v>
      </c>
      <c r="N2885" s="8">
        <f>1000000*H2885/H$4022</f>
        <v>75.58985384214094</v>
      </c>
      <c r="O2885">
        <v>57.220720914177399</v>
      </c>
      <c r="P2885">
        <v>0.13297595015545099</v>
      </c>
      <c r="Q2885">
        <v>0.391328152918613</v>
      </c>
      <c r="R2885">
        <v>-0.33980675595069398</v>
      </c>
      <c r="S2885">
        <v>0.73400205983965905</v>
      </c>
      <c r="T2885">
        <v>0.88192494023014401</v>
      </c>
      <c r="U2885" t="s">
        <v>27</v>
      </c>
      <c r="V2885" t="s">
        <v>28</v>
      </c>
    </row>
    <row r="2886" spans="1:22" x14ac:dyDescent="0.3">
      <c r="A2886" t="s">
        <v>6509</v>
      </c>
      <c r="B2886" t="s">
        <v>26</v>
      </c>
      <c r="C2886">
        <v>20.8</v>
      </c>
      <c r="D2886">
        <v>17.7</v>
      </c>
      <c r="E2886">
        <v>2.2999999999999998</v>
      </c>
      <c r="F2886">
        <v>12.4</v>
      </c>
      <c r="G2886">
        <v>10.4</v>
      </c>
      <c r="H2886">
        <v>34.4</v>
      </c>
      <c r="I2886" s="6">
        <f>1000000*C2886/C$4022</f>
        <v>30.341970048682789</v>
      </c>
      <c r="J2886" s="6">
        <f>1000000*D2886/D$4022</f>
        <v>42.230273809643052</v>
      </c>
      <c r="K2886" s="6">
        <f>1000000*E2886/E$4022</f>
        <v>6.268990954118606</v>
      </c>
      <c r="L2886" s="8">
        <f>1000000*F2886/F$4022</f>
        <v>21.237607898608918</v>
      </c>
      <c r="M2886" s="8">
        <f>1000000*G2886/G$4022</f>
        <v>25.564627994103482</v>
      </c>
      <c r="N2886" s="8">
        <f>1000000*H2886/H$4022</f>
        <v>41.940176970478198</v>
      </c>
      <c r="O2886">
        <v>26.6616263018796</v>
      </c>
      <c r="P2886">
        <v>0.196898447440952</v>
      </c>
      <c r="Q2886">
        <v>0.58115723043303602</v>
      </c>
      <c r="R2886">
        <v>-0.33880409144051699</v>
      </c>
      <c r="S2886">
        <v>0.73475731886524698</v>
      </c>
      <c r="T2886">
        <v>0.88252404734716206</v>
      </c>
      <c r="U2886" t="s">
        <v>128</v>
      </c>
      <c r="V2886" t="s">
        <v>39</v>
      </c>
    </row>
    <row r="2887" spans="1:22" x14ac:dyDescent="0.3">
      <c r="A2887" t="s">
        <v>7264</v>
      </c>
      <c r="B2887" t="s">
        <v>26</v>
      </c>
      <c r="C2887">
        <v>43.7</v>
      </c>
      <c r="D2887">
        <v>18.899999999999999</v>
      </c>
      <c r="E2887">
        <v>26.3</v>
      </c>
      <c r="F2887">
        <v>22.7</v>
      </c>
      <c r="G2887">
        <v>30.7</v>
      </c>
      <c r="H2887">
        <v>44.9</v>
      </c>
      <c r="I2887" s="6">
        <f>1000000*C2887/C$4022</f>
        <v>63.747312073434514</v>
      </c>
      <c r="J2887" s="6">
        <f>1000000*D2887/D$4022</f>
        <v>45.093343220466309</v>
      </c>
      <c r="K2887" s="6">
        <f>1000000*E2887/E$4022</f>
        <v>71.684548736225793</v>
      </c>
      <c r="L2887" s="8">
        <f>1000000*F2887/F$4022</f>
        <v>38.878524136969553</v>
      </c>
      <c r="M2887" s="8">
        <f>1000000*G2887/G$4022</f>
        <v>75.464815328747775</v>
      </c>
      <c r="N2887" s="8">
        <f>1000000*H2887/H$4022</f>
        <v>54.741684476002064</v>
      </c>
      <c r="O2887">
        <v>34.424225661918001</v>
      </c>
      <c r="P2887">
        <v>-0.164864017242047</v>
      </c>
      <c r="Q2887">
        <v>0.48791699072106998</v>
      </c>
      <c r="R2887">
        <v>0.33789357693488398</v>
      </c>
      <c r="S2887">
        <v>0.73544338805374698</v>
      </c>
      <c r="T2887">
        <v>0.88304190510162295</v>
      </c>
      <c r="U2887" t="s">
        <v>27</v>
      </c>
      <c r="V2887" t="s">
        <v>112</v>
      </c>
    </row>
    <row r="2888" spans="1:22" x14ac:dyDescent="0.3">
      <c r="A2888" t="s">
        <v>6430</v>
      </c>
      <c r="B2888" t="s">
        <v>26</v>
      </c>
      <c r="C2888">
        <v>132.4</v>
      </c>
      <c r="D2888">
        <v>101.8</v>
      </c>
      <c r="E2888">
        <v>83.6</v>
      </c>
      <c r="F2888">
        <v>170</v>
      </c>
      <c r="G2888">
        <v>70.8</v>
      </c>
      <c r="H2888">
        <v>122.7</v>
      </c>
      <c r="I2888" s="6">
        <f>1000000*C2888/C$4022</f>
        <v>193.13830934834624</v>
      </c>
      <c r="J2888" s="6">
        <f>1000000*D2888/D$4022</f>
        <v>242.88372168483971</v>
      </c>
      <c r="K2888" s="6">
        <f>1000000*E2888/E$4022</f>
        <v>227.86419294100671</v>
      </c>
      <c r="L2888" s="8">
        <f>1000000*F2888/F$4022</f>
        <v>291.16075344867068</v>
      </c>
      <c r="M2888" s="8">
        <f>1000000*G2888/G$4022</f>
        <v>174.03612134447368</v>
      </c>
      <c r="N2888" s="8">
        <f>1000000*H2888/H$4022</f>
        <v>149.5947591359789</v>
      </c>
      <c r="O2888">
        <v>57.3736181638399</v>
      </c>
      <c r="P2888">
        <v>-0.13712984932019301</v>
      </c>
      <c r="Q2888">
        <v>0.40628046447654398</v>
      </c>
      <c r="R2888">
        <v>0.33752508749558802</v>
      </c>
      <c r="S2888">
        <v>0.73572110346766095</v>
      </c>
      <c r="T2888">
        <v>0.88306926625501603</v>
      </c>
      <c r="U2888" t="s">
        <v>27</v>
      </c>
      <c r="V2888" t="s">
        <v>165</v>
      </c>
    </row>
    <row r="2889" spans="1:22" x14ac:dyDescent="0.3">
      <c r="A2889" t="s">
        <v>852</v>
      </c>
      <c r="B2889" t="s">
        <v>26</v>
      </c>
      <c r="C2889">
        <v>45.6</v>
      </c>
      <c r="D2889">
        <v>24.5</v>
      </c>
      <c r="E2889">
        <v>19.100000000000001</v>
      </c>
      <c r="F2889">
        <v>38.700000000000003</v>
      </c>
      <c r="G2889">
        <v>19.100000000000001</v>
      </c>
      <c r="H2889">
        <v>47.2</v>
      </c>
      <c r="I2889" s="6">
        <f>1000000*C2889/C$4022</f>
        <v>66.518934337496887</v>
      </c>
      <c r="J2889" s="6">
        <f>1000000*D2889/D$4022</f>
        <v>58.454333804308185</v>
      </c>
      <c r="K2889" s="6">
        <f>1000000*E2889/E$4022</f>
        <v>52.059881401593643</v>
      </c>
      <c r="L2889" s="8">
        <f>1000000*F2889/F$4022</f>
        <v>66.281889167432681</v>
      </c>
      <c r="M2889" s="8">
        <f>1000000*G2889/G$4022</f>
        <v>46.950422566093891</v>
      </c>
      <c r="N2889" s="8">
        <f>1000000*H2889/H$4022</f>
        <v>57.545824215307292</v>
      </c>
      <c r="O2889">
        <v>103.830913468262</v>
      </c>
      <c r="P2889">
        <v>-0.105246308466988</v>
      </c>
      <c r="Q2889">
        <v>0.31271831602525801</v>
      </c>
      <c r="R2889">
        <v>0.33655306732493301</v>
      </c>
      <c r="S2889">
        <v>0.73645384095164002</v>
      </c>
      <c r="T2889">
        <v>0.88333658622262701</v>
      </c>
      <c r="U2889" t="s">
        <v>27</v>
      </c>
      <c r="V2889" t="s">
        <v>28</v>
      </c>
    </row>
    <row r="2890" spans="1:22" x14ac:dyDescent="0.3">
      <c r="A2890" t="s">
        <v>5531</v>
      </c>
      <c r="B2890" t="s">
        <v>5532</v>
      </c>
      <c r="C2890">
        <v>180.5</v>
      </c>
      <c r="D2890">
        <v>101.6</v>
      </c>
      <c r="E2890">
        <v>71.400000000000006</v>
      </c>
      <c r="F2890">
        <v>166.2</v>
      </c>
      <c r="G2890">
        <v>82.1</v>
      </c>
      <c r="H2890">
        <v>236.7</v>
      </c>
      <c r="I2890" s="6">
        <f>1000000*C2890/C$4022</f>
        <v>263.30411508592516</v>
      </c>
      <c r="J2890" s="6">
        <f>1000000*D2890/D$4022</f>
        <v>242.4065434497025</v>
      </c>
      <c r="K2890" s="6">
        <f>1000000*E2890/E$4022</f>
        <v>194.6112844017689</v>
      </c>
      <c r="L2890" s="8">
        <f>1000000*F2890/F$4022</f>
        <v>284.65245425393567</v>
      </c>
      <c r="M2890" s="8">
        <f>1000000*G2890/G$4022</f>
        <v>201.81307291498999</v>
      </c>
      <c r="N2890" s="8">
        <f>1000000*H2890/H$4022</f>
        <v>288.58255491023806</v>
      </c>
      <c r="O2890">
        <v>207.27541896883201</v>
      </c>
      <c r="P2890">
        <v>9.4574614128909607E-2</v>
      </c>
      <c r="Q2890">
        <v>0.281292173085604</v>
      </c>
      <c r="R2890">
        <v>-0.336214879680027</v>
      </c>
      <c r="S2890">
        <v>0.73670883302458701</v>
      </c>
      <c r="T2890">
        <v>0.88333658622262701</v>
      </c>
      <c r="U2890" t="s">
        <v>5533</v>
      </c>
      <c r="V2890" t="s">
        <v>3574</v>
      </c>
    </row>
    <row r="2891" spans="1:22" x14ac:dyDescent="0.3">
      <c r="A2891" t="s">
        <v>3527</v>
      </c>
      <c r="B2891" t="s">
        <v>26</v>
      </c>
      <c r="C2891">
        <v>74.900000000000006</v>
      </c>
      <c r="D2891">
        <v>40.700000000000003</v>
      </c>
      <c r="E2891">
        <v>22.1</v>
      </c>
      <c r="F2891">
        <v>72.900000000000006</v>
      </c>
      <c r="G2891">
        <v>31.5</v>
      </c>
      <c r="H2891">
        <v>81.3</v>
      </c>
      <c r="I2891" s="6">
        <f>1000000*C2891/C$4022</f>
        <v>109.2602671464587</v>
      </c>
      <c r="J2891" s="6">
        <f>1000000*D2891/D$4022</f>
        <v>97.105770850422161</v>
      </c>
      <c r="K2891" s="6">
        <f>1000000*E2891/E$4022</f>
        <v>60.236826124357037</v>
      </c>
      <c r="L2891" s="8">
        <f>1000000*F2891/F$4022</f>
        <v>124.85658192004759</v>
      </c>
      <c r="M2891" s="8">
        <f>1000000*G2891/G$4022</f>
        <v>77.431325174448034</v>
      </c>
      <c r="N2891" s="8">
        <f>1000000*H2891/H$4022</f>
        <v>99.120243828484803</v>
      </c>
      <c r="O2891">
        <v>99.397621899807802</v>
      </c>
      <c r="P2891">
        <v>0.116302447052961</v>
      </c>
      <c r="Q2891">
        <v>0.34577674151624499</v>
      </c>
      <c r="R2891">
        <v>-0.336351272624554</v>
      </c>
      <c r="S2891">
        <v>0.73660598982329795</v>
      </c>
      <c r="T2891">
        <v>0.88333658622262701</v>
      </c>
      <c r="U2891" t="s">
        <v>1067</v>
      </c>
      <c r="V2891" t="s">
        <v>28</v>
      </c>
    </row>
    <row r="2892" spans="1:22" x14ac:dyDescent="0.3">
      <c r="A2892" t="s">
        <v>7021</v>
      </c>
      <c r="B2892" t="s">
        <v>26</v>
      </c>
      <c r="C2892">
        <v>16.100000000000001</v>
      </c>
      <c r="D2892">
        <v>9.1999999999999993</v>
      </c>
      <c r="E2892">
        <v>5</v>
      </c>
      <c r="F2892">
        <v>15.7</v>
      </c>
      <c r="G2892">
        <v>5.8</v>
      </c>
      <c r="H2892">
        <v>21.6</v>
      </c>
      <c r="I2892" s="6">
        <f>1000000*C2892/C$4022</f>
        <v>23.485851816528509</v>
      </c>
      <c r="J2892" s="6">
        <f>1000000*D2892/D$4022</f>
        <v>21.950198816311644</v>
      </c>
      <c r="K2892" s="6">
        <f>1000000*E2892/E$4022</f>
        <v>13.628241204605665</v>
      </c>
      <c r="L2892" s="8">
        <f>1000000*F2892/F$4022</f>
        <v>26.889551936141938</v>
      </c>
      <c r="M2892" s="8">
        <f>1000000*G2892/G$4022</f>
        <v>14.25719638132694</v>
      </c>
      <c r="N2892" s="8">
        <f>1000000*H2892/H$4022</f>
        <v>26.334529725649102</v>
      </c>
      <c r="O2892">
        <v>48.924835829874503</v>
      </c>
      <c r="P2892">
        <v>0.139502782625611</v>
      </c>
      <c r="Q2892">
        <v>0.41553761267581402</v>
      </c>
      <c r="R2892">
        <v>-0.33571637890321598</v>
      </c>
      <c r="S2892">
        <v>0.73708475339262802</v>
      </c>
      <c r="T2892">
        <v>0.88348151756126703</v>
      </c>
      <c r="U2892" t="s">
        <v>7022</v>
      </c>
      <c r="V2892" t="s">
        <v>813</v>
      </c>
    </row>
    <row r="2893" spans="1:22" x14ac:dyDescent="0.3">
      <c r="A2893" t="s">
        <v>6643</v>
      </c>
      <c r="B2893" t="s">
        <v>26</v>
      </c>
      <c r="C2893">
        <v>26.4</v>
      </c>
      <c r="D2893">
        <v>18</v>
      </c>
      <c r="E2893">
        <v>23.4</v>
      </c>
      <c r="F2893">
        <v>24.8</v>
      </c>
      <c r="G2893">
        <v>22.3</v>
      </c>
      <c r="H2893">
        <v>26.3</v>
      </c>
      <c r="I2893" s="6">
        <f>1000000*C2893/C$4022</f>
        <v>38.510961984866618</v>
      </c>
      <c r="J2893" s="6">
        <f>1000000*D2893/D$4022</f>
        <v>42.94604116234887</v>
      </c>
      <c r="K2893" s="6">
        <f>1000000*E2893/E$4022</f>
        <v>63.780168837554513</v>
      </c>
      <c r="L2893" s="8">
        <f>1000000*F2893/F$4022</f>
        <v>42.475215797217835</v>
      </c>
      <c r="M2893" s="8">
        <f>1000000*G2893/G$4022</f>
        <v>54.816461948894961</v>
      </c>
      <c r="N2893" s="8">
        <f>1000000*H2893/H$4022</f>
        <v>32.064728323359788</v>
      </c>
      <c r="O2893">
        <v>27.330069242637698</v>
      </c>
      <c r="P2893">
        <v>-0.17074786820926599</v>
      </c>
      <c r="Q2893">
        <v>0.50934385077274502</v>
      </c>
      <c r="R2893">
        <v>0.33523103881634703</v>
      </c>
      <c r="S2893">
        <v>0.73745080970818999</v>
      </c>
      <c r="T2893">
        <v>0.88361452951545205</v>
      </c>
      <c r="U2893" t="s">
        <v>111</v>
      </c>
      <c r="V2893" t="s">
        <v>112</v>
      </c>
    </row>
    <row r="2894" spans="1:22" x14ac:dyDescent="0.3">
      <c r="A2894" t="s">
        <v>2072</v>
      </c>
      <c r="B2894" t="s">
        <v>2073</v>
      </c>
      <c r="C2894">
        <v>17.600000000000001</v>
      </c>
      <c r="D2894">
        <v>11.7</v>
      </c>
      <c r="E2894">
        <v>6.8</v>
      </c>
      <c r="F2894">
        <v>17.2</v>
      </c>
      <c r="G2894">
        <v>10.1</v>
      </c>
      <c r="H2894">
        <v>21.2</v>
      </c>
      <c r="I2894" s="6">
        <f>1000000*C2894/C$4022</f>
        <v>25.673974656577744</v>
      </c>
      <c r="J2894" s="6">
        <f>1000000*D2894/D$4022</f>
        <v>27.914926755526764</v>
      </c>
      <c r="K2894" s="6">
        <f>1000000*E2894/E$4022</f>
        <v>18.534408038263706</v>
      </c>
      <c r="L2894" s="8">
        <f>1000000*F2894/F$4022</f>
        <v>29.458617407747855</v>
      </c>
      <c r="M2894" s="8">
        <f>1000000*G2894/G$4022</f>
        <v>24.82718680196588</v>
      </c>
      <c r="N2894" s="8">
        <f>1000000*H2894/H$4022</f>
        <v>25.846853249248191</v>
      </c>
      <c r="O2894">
        <v>71.651548541057494</v>
      </c>
      <c r="P2894">
        <v>0.115801665017255</v>
      </c>
      <c r="Q2894">
        <v>0.34657262143853601</v>
      </c>
      <c r="R2894">
        <v>-0.33413390976064999</v>
      </c>
      <c r="S2894">
        <v>0.73827851281306001</v>
      </c>
      <c r="T2894">
        <v>0.88430040400568399</v>
      </c>
      <c r="U2894" t="s">
        <v>2074</v>
      </c>
      <c r="V2894" t="s">
        <v>813</v>
      </c>
    </row>
    <row r="2895" spans="1:22" x14ac:dyDescent="0.3">
      <c r="A2895" t="s">
        <v>5365</v>
      </c>
      <c r="B2895" t="s">
        <v>26</v>
      </c>
      <c r="C2895">
        <v>40</v>
      </c>
      <c r="D2895">
        <v>24.6</v>
      </c>
      <c r="E2895">
        <v>21.3</v>
      </c>
      <c r="F2895">
        <v>43.8</v>
      </c>
      <c r="G2895">
        <v>16.3</v>
      </c>
      <c r="H2895">
        <v>64</v>
      </c>
      <c r="I2895" s="6">
        <f>1000000*C2895/C$4022</f>
        <v>58.349942401313058</v>
      </c>
      <c r="J2895" s="6">
        <f>1000000*D2895/D$4022</f>
        <v>58.692922921876786</v>
      </c>
      <c r="K2895" s="6">
        <f>1000000*E2895/E$4022</f>
        <v>58.056307531620135</v>
      </c>
      <c r="L2895" s="8">
        <f>1000000*F2895/F$4022</f>
        <v>75.016711770892798</v>
      </c>
      <c r="M2895" s="8">
        <f>1000000*G2895/G$4022</f>
        <v>40.067638106142958</v>
      </c>
      <c r="N2895" s="8">
        <f>1000000*H2895/H$4022</f>
        <v>78.028236224145488</v>
      </c>
      <c r="O2895">
        <v>78.172795069322305</v>
      </c>
      <c r="P2895">
        <v>0.11916093313963901</v>
      </c>
      <c r="Q2895">
        <v>0.35734978707529502</v>
      </c>
      <c r="R2895">
        <v>-0.33345740629903198</v>
      </c>
      <c r="S2895">
        <v>0.73878903618770297</v>
      </c>
      <c r="T2895">
        <v>0.88460602189913695</v>
      </c>
      <c r="U2895" t="s">
        <v>5366</v>
      </c>
      <c r="V2895" t="s">
        <v>18</v>
      </c>
    </row>
    <row r="2896" spans="1:22" x14ac:dyDescent="0.3">
      <c r="A2896" t="s">
        <v>3855</v>
      </c>
      <c r="B2896" t="s">
        <v>26</v>
      </c>
      <c r="C2896">
        <v>16936.900000000001</v>
      </c>
      <c r="D2896">
        <v>8529.7999999999993</v>
      </c>
      <c r="E2896">
        <v>11592.9</v>
      </c>
      <c r="F2896">
        <v>11390.2</v>
      </c>
      <c r="G2896">
        <v>14882.4</v>
      </c>
      <c r="H2896">
        <v>23206.9</v>
      </c>
      <c r="I2896" s="6">
        <f>1000000*C2896/C$4022</f>
        <v>24706.678486419984</v>
      </c>
      <c r="J2896" s="6">
        <f>1000000*D2896/D$4022</f>
        <v>20351.174550366854</v>
      </c>
      <c r="K2896" s="6">
        <f>1000000*E2896/E$4022</f>
        <v>31598.167492174602</v>
      </c>
      <c r="L2896" s="8">
        <f>1000000*F2896/F$4022</f>
        <v>19508.113023123817</v>
      </c>
      <c r="M2896" s="8">
        <f>1000000*G2896/G$4022</f>
        <v>36582.982659562083</v>
      </c>
      <c r="N2896" s="8">
        <f>1000000*H2896/H$4022</f>
        <v>28293.648050470652</v>
      </c>
      <c r="O2896">
        <v>12498.5900379211</v>
      </c>
      <c r="P2896">
        <v>0.117511412630561</v>
      </c>
      <c r="Q2896">
        <v>0.35278776567726</v>
      </c>
      <c r="R2896">
        <v>-0.33309378630228298</v>
      </c>
      <c r="S2896">
        <v>0.73906348964394697</v>
      </c>
      <c r="T2896">
        <v>0.88462886251784101</v>
      </c>
      <c r="U2896" t="s">
        <v>27</v>
      </c>
      <c r="V2896" t="s">
        <v>28</v>
      </c>
    </row>
    <row r="2897" spans="1:22" x14ac:dyDescent="0.3">
      <c r="A2897" t="s">
        <v>7372</v>
      </c>
      <c r="B2897" t="s">
        <v>26</v>
      </c>
      <c r="C2897">
        <v>912.4</v>
      </c>
      <c r="D2897">
        <v>498.7</v>
      </c>
      <c r="E2897">
        <v>466.7</v>
      </c>
      <c r="F2897">
        <v>656.4</v>
      </c>
      <c r="G2897">
        <v>643.20000000000005</v>
      </c>
      <c r="H2897">
        <v>1174.8</v>
      </c>
      <c r="I2897" s="6">
        <f>1000000*C2897/C$4022</f>
        <v>1330.9621861739508</v>
      </c>
      <c r="J2897" s="6">
        <f>1000000*D2897/D$4022</f>
        <v>1189.8439293146323</v>
      </c>
      <c r="K2897" s="6">
        <f>1000000*E2897/E$4022</f>
        <v>1272.0600340378928</v>
      </c>
      <c r="L2897" s="8">
        <f>1000000*F2897/F$4022</f>
        <v>1124.2230503747496</v>
      </c>
      <c r="M2897" s="8">
        <f>1000000*G2897/G$4022</f>
        <v>1581.0739159430152</v>
      </c>
      <c r="N2897" s="8">
        <f>1000000*H2897/H$4022</f>
        <v>1432.3058111894704</v>
      </c>
      <c r="O2897">
        <v>879.33620010039704</v>
      </c>
      <c r="P2897">
        <v>9.5131551173498002E-2</v>
      </c>
      <c r="Q2897">
        <v>0.28682567998206698</v>
      </c>
      <c r="R2897">
        <v>-0.33167027157207801</v>
      </c>
      <c r="S2897">
        <v>0.74013825099856501</v>
      </c>
      <c r="T2897">
        <v>0.88560929238653896</v>
      </c>
      <c r="U2897" t="s">
        <v>27</v>
      </c>
      <c r="V2897" t="s">
        <v>28</v>
      </c>
    </row>
    <row r="2898" spans="1:22" x14ac:dyDescent="0.3">
      <c r="A2898" t="s">
        <v>4372</v>
      </c>
      <c r="B2898" t="s">
        <v>4373</v>
      </c>
      <c r="C2898">
        <v>77.2</v>
      </c>
      <c r="D2898">
        <v>46.2</v>
      </c>
      <c r="E2898">
        <v>33.1</v>
      </c>
      <c r="F2898">
        <v>78.8</v>
      </c>
      <c r="G2898">
        <v>34.5</v>
      </c>
      <c r="H2898">
        <v>64</v>
      </c>
      <c r="I2898" s="6">
        <f>1000000*C2898/C$4022</f>
        <v>112.6153888345342</v>
      </c>
      <c r="J2898" s="6">
        <f>1000000*D2898/D$4022</f>
        <v>110.22817231669544</v>
      </c>
      <c r="K2898" s="6">
        <f>1000000*E2898/E$4022</f>
        <v>90.218956774489499</v>
      </c>
      <c r="L2898" s="8">
        <f>1000000*F2898/F$4022</f>
        <v>134.96157277503087</v>
      </c>
      <c r="M2898" s="8">
        <f>1000000*G2898/G$4022</f>
        <v>84.805737095824043</v>
      </c>
      <c r="N2898" s="8">
        <f>1000000*H2898/H$4022</f>
        <v>78.028236224145488</v>
      </c>
      <c r="O2898">
        <v>55.183989575473298</v>
      </c>
      <c r="P2898">
        <v>-0.12957397924123901</v>
      </c>
      <c r="Q2898">
        <v>0.39172616208663102</v>
      </c>
      <c r="R2898">
        <v>0.330776934966584</v>
      </c>
      <c r="S2898">
        <v>0.74081298431616405</v>
      </c>
      <c r="T2898">
        <v>0.88611055858811905</v>
      </c>
      <c r="U2898" t="s">
        <v>4374</v>
      </c>
      <c r="V2898" t="s">
        <v>28</v>
      </c>
    </row>
    <row r="2899" spans="1:22" x14ac:dyDescent="0.3">
      <c r="A2899" t="s">
        <v>7198</v>
      </c>
      <c r="B2899" t="s">
        <v>7199</v>
      </c>
      <c r="C2899">
        <v>107.3</v>
      </c>
      <c r="D2899">
        <v>43</v>
      </c>
      <c r="E2899">
        <v>48.7</v>
      </c>
      <c r="F2899">
        <v>91.5</v>
      </c>
      <c r="G2899">
        <v>43.5</v>
      </c>
      <c r="H2899">
        <v>100.9</v>
      </c>
      <c r="I2899" s="6">
        <f>1000000*C2899/C$4022</f>
        <v>156.52372049152228</v>
      </c>
      <c r="J2899" s="6">
        <f>1000000*D2899/D$4022</f>
        <v>102.59332055450007</v>
      </c>
      <c r="K2899" s="6">
        <f>1000000*E2899/E$4022</f>
        <v>132.73906933285917</v>
      </c>
      <c r="L2899" s="8">
        <f>1000000*F2899/F$4022</f>
        <v>156.71299376796097</v>
      </c>
      <c r="M2899" s="8">
        <f>1000000*G2899/G$4022</f>
        <v>106.92897285995205</v>
      </c>
      <c r="N2899" s="8">
        <f>1000000*H2899/H$4022</f>
        <v>123.01639117212936</v>
      </c>
      <c r="O2899">
        <v>195.00140369521301</v>
      </c>
      <c r="P2899">
        <v>-9.8452686322254998E-2</v>
      </c>
      <c r="Q2899">
        <v>0.298481666542736</v>
      </c>
      <c r="R2899">
        <v>0.32984500342220802</v>
      </c>
      <c r="S2899">
        <v>0.74151708073734102</v>
      </c>
      <c r="T2899">
        <v>0.88634063756871895</v>
      </c>
      <c r="U2899" t="s">
        <v>7200</v>
      </c>
      <c r="V2899" t="s">
        <v>459</v>
      </c>
    </row>
    <row r="2900" spans="1:22" x14ac:dyDescent="0.3">
      <c r="A2900" t="s">
        <v>3885</v>
      </c>
      <c r="B2900" t="s">
        <v>3886</v>
      </c>
      <c r="C2900">
        <v>8.4</v>
      </c>
      <c r="D2900">
        <v>5.5</v>
      </c>
      <c r="E2900">
        <v>9.3000000000000007</v>
      </c>
      <c r="F2900">
        <v>10.8</v>
      </c>
      <c r="G2900">
        <v>9.9</v>
      </c>
      <c r="H2900">
        <v>11.3</v>
      </c>
      <c r="I2900" s="6">
        <f>1000000*C2900/C$4022</f>
        <v>12.253487904275742</v>
      </c>
      <c r="J2900" s="6">
        <f>1000000*D2900/D$4022</f>
        <v>13.122401466273265</v>
      </c>
      <c r="K2900" s="6">
        <f>1000000*E2900/E$4022</f>
        <v>25.348528640566538</v>
      </c>
      <c r="L2900" s="8">
        <f>1000000*F2900/F$4022</f>
        <v>18.497271395562606</v>
      </c>
      <c r="M2900" s="8">
        <f>1000000*G2900/G$4022</f>
        <v>24.335559340540811</v>
      </c>
      <c r="N2900" s="8">
        <f>1000000*H2900/H$4022</f>
        <v>13.776860458325686</v>
      </c>
      <c r="O2900">
        <v>91.436799120917897</v>
      </c>
      <c r="P2900">
        <v>0.14347829186064501</v>
      </c>
      <c r="Q2900">
        <v>0.434677928873973</v>
      </c>
      <c r="R2900">
        <v>-0.33007954241505599</v>
      </c>
      <c r="S2900">
        <v>0.741339860551121</v>
      </c>
      <c r="T2900">
        <v>0.88634063756871895</v>
      </c>
      <c r="U2900" t="s">
        <v>3887</v>
      </c>
      <c r="V2900" t="s">
        <v>247</v>
      </c>
    </row>
    <row r="2901" spans="1:22" x14ac:dyDescent="0.3">
      <c r="A2901" t="s">
        <v>7777</v>
      </c>
      <c r="B2901" t="s">
        <v>7778</v>
      </c>
      <c r="C2901">
        <v>75.8</v>
      </c>
      <c r="D2901">
        <v>46.1</v>
      </c>
      <c r="E2901">
        <v>26.5</v>
      </c>
      <c r="F2901">
        <v>66</v>
      </c>
      <c r="G2901">
        <v>37.9</v>
      </c>
      <c r="H2901">
        <v>96.3</v>
      </c>
      <c r="I2901" s="6">
        <f>1000000*C2901/C$4022</f>
        <v>110.57314085048824</v>
      </c>
      <c r="J2901" s="6">
        <f>1000000*D2901/D$4022</f>
        <v>109.98958319912683</v>
      </c>
      <c r="K2901" s="6">
        <f>1000000*E2901/E$4022</f>
        <v>72.229678384410022</v>
      </c>
      <c r="L2901" s="8">
        <f>1000000*F2901/F$4022</f>
        <v>113.03888075066037</v>
      </c>
      <c r="M2901" s="8">
        <f>1000000*G2901/G$4022</f>
        <v>93.163403940050188</v>
      </c>
      <c r="N2901" s="8">
        <f>1000000*H2901/H$4022</f>
        <v>117.4081116935189</v>
      </c>
      <c r="O2901">
        <v>101.13652791346</v>
      </c>
      <c r="P2901">
        <v>0.106365240775981</v>
      </c>
      <c r="Q2901">
        <v>0.32345927281113601</v>
      </c>
      <c r="R2901">
        <v>-0.32883657918221598</v>
      </c>
      <c r="S2901">
        <v>0.74227921303856403</v>
      </c>
      <c r="T2901">
        <v>0.88694556535549796</v>
      </c>
      <c r="U2901" t="s">
        <v>7779</v>
      </c>
      <c r="V2901" t="s">
        <v>2826</v>
      </c>
    </row>
    <row r="2902" spans="1:22" x14ac:dyDescent="0.3">
      <c r="A2902" t="s">
        <v>5898</v>
      </c>
      <c r="B2902" t="s">
        <v>5899</v>
      </c>
      <c r="C2902">
        <v>102</v>
      </c>
      <c r="D2902">
        <v>53.9</v>
      </c>
      <c r="E2902">
        <v>67.7</v>
      </c>
      <c r="F2902">
        <v>111.6</v>
      </c>
      <c r="G2902">
        <v>41.7</v>
      </c>
      <c r="H2902">
        <v>128.6</v>
      </c>
      <c r="I2902" s="6">
        <f>1000000*C2902/C$4022</f>
        <v>148.79235312334831</v>
      </c>
      <c r="J2902" s="6">
        <f>1000000*D2902/D$4022</f>
        <v>128.59953436947799</v>
      </c>
      <c r="K2902" s="6">
        <f>1000000*E2902/E$4022</f>
        <v>184.52638591036072</v>
      </c>
      <c r="L2902" s="8">
        <f>1000000*F2902/F$4022</f>
        <v>191.13847108748027</v>
      </c>
      <c r="M2902" s="8">
        <f>1000000*G2902/G$4022</f>
        <v>102.50432570712645</v>
      </c>
      <c r="N2902" s="8">
        <f>1000000*H2902/H$4022</f>
        <v>156.78798716289234</v>
      </c>
      <c r="O2902">
        <v>210.89583793029701</v>
      </c>
      <c r="P2902">
        <v>-0.102406295400852</v>
      </c>
      <c r="Q2902">
        <v>0.31434438678389098</v>
      </c>
      <c r="R2902">
        <v>0.325777394813973</v>
      </c>
      <c r="S2902">
        <v>0.74459278284268404</v>
      </c>
      <c r="T2902">
        <v>0.88911817340018995</v>
      </c>
      <c r="U2902" t="s">
        <v>5900</v>
      </c>
      <c r="V2902" t="s">
        <v>792</v>
      </c>
    </row>
    <row r="2903" spans="1:22" x14ac:dyDescent="0.3">
      <c r="A2903" t="s">
        <v>3069</v>
      </c>
      <c r="B2903" t="s">
        <v>26</v>
      </c>
      <c r="C2903">
        <v>56.2</v>
      </c>
      <c r="D2903">
        <v>28.2</v>
      </c>
      <c r="E2903">
        <v>35.5</v>
      </c>
      <c r="F2903">
        <v>60.3</v>
      </c>
      <c r="G2903">
        <v>31.6</v>
      </c>
      <c r="H2903">
        <v>76.400000000000006</v>
      </c>
      <c r="I2903" s="6">
        <f>1000000*C2903/C$4022</f>
        <v>81.981669073844856</v>
      </c>
      <c r="J2903" s="6">
        <f>1000000*D2903/D$4022</f>
        <v>67.282131154346558</v>
      </c>
      <c r="K2903" s="6">
        <f>1000000*E2903/E$4022</f>
        <v>96.76051255270022</v>
      </c>
      <c r="L2903" s="8">
        <f>1000000*F2903/F$4022</f>
        <v>103.27643195855789</v>
      </c>
      <c r="M2903" s="8">
        <f>1000000*G2903/G$4022</f>
        <v>77.677138905160575</v>
      </c>
      <c r="N2903" s="8">
        <f>1000000*H2903/H$4022</f>
        <v>93.146206992573667</v>
      </c>
      <c r="O2903">
        <v>182.99111627219199</v>
      </c>
      <c r="P2903">
        <v>9.5905176509629306E-2</v>
      </c>
      <c r="Q2903">
        <v>0.29441020018867398</v>
      </c>
      <c r="R2903">
        <v>-0.32575357935346</v>
      </c>
      <c r="S2903">
        <v>0.74461080283890102</v>
      </c>
      <c r="T2903">
        <v>0.88911817340018995</v>
      </c>
      <c r="U2903" t="s">
        <v>27</v>
      </c>
      <c r="V2903" t="s">
        <v>28</v>
      </c>
    </row>
    <row r="2904" spans="1:22" x14ac:dyDescent="0.3">
      <c r="A2904" t="s">
        <v>163</v>
      </c>
      <c r="B2904" t="s">
        <v>26</v>
      </c>
      <c r="C2904">
        <v>160.6</v>
      </c>
      <c r="D2904">
        <v>141.5</v>
      </c>
      <c r="E2904">
        <v>82.7</v>
      </c>
      <c r="F2904">
        <v>194</v>
      </c>
      <c r="G2904">
        <v>100</v>
      </c>
      <c r="H2904">
        <v>151.80000000000001</v>
      </c>
      <c r="I2904" s="6">
        <f>1000000*C2904/C$4022</f>
        <v>234.27501874127194</v>
      </c>
      <c r="J2904" s="6">
        <f>1000000*D2904/D$4022</f>
        <v>337.6036013595758</v>
      </c>
      <c r="K2904" s="6">
        <f>1000000*E2904/E$4022</f>
        <v>225.4111095241777</v>
      </c>
      <c r="L2904" s="8">
        <f>1000000*F2904/F$4022</f>
        <v>332.26580099436535</v>
      </c>
      <c r="M2904" s="8">
        <f>1000000*G2904/G$4022</f>
        <v>245.81373071253347</v>
      </c>
      <c r="N2904" s="8">
        <f>1000000*H2904/H$4022</f>
        <v>185.07322279414507</v>
      </c>
      <c r="O2904">
        <v>440.52308790472301</v>
      </c>
      <c r="P2904">
        <v>-0.101781063823055</v>
      </c>
      <c r="Q2904">
        <v>0.31314608423901502</v>
      </c>
      <c r="R2904">
        <v>0.32502741993531897</v>
      </c>
      <c r="S2904">
        <v>0.74516031929127202</v>
      </c>
      <c r="T2904">
        <v>0.88946772778255201</v>
      </c>
      <c r="U2904" t="s">
        <v>27</v>
      </c>
      <c r="V2904" t="s">
        <v>39</v>
      </c>
    </row>
    <row r="2905" spans="1:22" x14ac:dyDescent="0.3">
      <c r="A2905" t="s">
        <v>1241</v>
      </c>
      <c r="B2905" t="s">
        <v>26</v>
      </c>
      <c r="C2905">
        <v>81.7</v>
      </c>
      <c r="D2905">
        <v>82.7</v>
      </c>
      <c r="E2905">
        <v>31.4</v>
      </c>
      <c r="F2905">
        <v>72.400000000000006</v>
      </c>
      <c r="G2905">
        <v>52.1</v>
      </c>
      <c r="H2905">
        <v>91</v>
      </c>
      <c r="I2905" s="6">
        <f>1000000*C2905/C$4022</f>
        <v>119.17975735468193</v>
      </c>
      <c r="J2905" s="6">
        <f>1000000*D2905/D$4022</f>
        <v>197.3132002292362</v>
      </c>
      <c r="K2905" s="6">
        <f>1000000*E2905/E$4022</f>
        <v>85.585354764923579</v>
      </c>
      <c r="L2905" s="8">
        <f>1000000*F2905/F$4022</f>
        <v>124.00022676284563</v>
      </c>
      <c r="M2905" s="8">
        <f>1000000*G2905/G$4022</f>
        <v>128.06895370122993</v>
      </c>
      <c r="N2905" s="8">
        <f>1000000*H2905/H$4022</f>
        <v>110.94639838120686</v>
      </c>
      <c r="O2905">
        <v>77.960197293117204</v>
      </c>
      <c r="P2905">
        <v>-0.122101831521627</v>
      </c>
      <c r="Q2905">
        <v>0.37710498678596999</v>
      </c>
      <c r="R2905">
        <v>0.32378736903558297</v>
      </c>
      <c r="S2905">
        <v>0.74609901955205804</v>
      </c>
      <c r="T2905">
        <v>0.88999291024213301</v>
      </c>
      <c r="U2905" t="s">
        <v>27</v>
      </c>
      <c r="V2905" t="s">
        <v>28</v>
      </c>
    </row>
    <row r="2906" spans="1:22" x14ac:dyDescent="0.3">
      <c r="A2906" t="s">
        <v>1543</v>
      </c>
      <c r="B2906" t="s">
        <v>1544</v>
      </c>
      <c r="C2906">
        <v>157.1</v>
      </c>
      <c r="D2906">
        <v>96.9</v>
      </c>
      <c r="E2906">
        <v>68.599999999999994</v>
      </c>
      <c r="F2906">
        <v>126.9</v>
      </c>
      <c r="G2906">
        <v>82.8</v>
      </c>
      <c r="H2906">
        <v>169</v>
      </c>
      <c r="I2906" s="6">
        <f>1000000*C2906/C$4022</f>
        <v>229.16939878115704</v>
      </c>
      <c r="J2906" s="6">
        <f>1000000*D2906/D$4022</f>
        <v>231.19285492397808</v>
      </c>
      <c r="K2906" s="6">
        <f>1000000*E2906/E$4022</f>
        <v>186.97946932718972</v>
      </c>
      <c r="L2906" s="8">
        <f>1000000*F2906/F$4022</f>
        <v>217.34293889786062</v>
      </c>
      <c r="M2906" s="8">
        <f>1000000*G2906/G$4022</f>
        <v>203.53376902997772</v>
      </c>
      <c r="N2906" s="8">
        <f>1000000*H2906/H$4022</f>
        <v>206.04331127938417</v>
      </c>
      <c r="O2906">
        <v>286.22133929622299</v>
      </c>
      <c r="P2906">
        <v>-8.4530155616211605E-2</v>
      </c>
      <c r="Q2906">
        <v>0.26108298432198002</v>
      </c>
      <c r="R2906">
        <v>0.32376738696982699</v>
      </c>
      <c r="S2906">
        <v>0.74611414877111804</v>
      </c>
      <c r="T2906">
        <v>0.88999291024213301</v>
      </c>
      <c r="U2906" t="s">
        <v>1545</v>
      </c>
      <c r="V2906" t="s">
        <v>440</v>
      </c>
    </row>
    <row r="2907" spans="1:22" x14ac:dyDescent="0.3">
      <c r="A2907" t="s">
        <v>952</v>
      </c>
      <c r="B2907" t="s">
        <v>26</v>
      </c>
      <c r="C2907">
        <v>239.7</v>
      </c>
      <c r="D2907">
        <v>189.1</v>
      </c>
      <c r="E2907">
        <v>90.5</v>
      </c>
      <c r="F2907">
        <v>293.89999999999998</v>
      </c>
      <c r="G2907">
        <v>98.2</v>
      </c>
      <c r="H2907">
        <v>219.8</v>
      </c>
      <c r="I2907" s="6">
        <f>1000000*C2907/C$4022</f>
        <v>349.66202983986852</v>
      </c>
      <c r="J2907" s="6">
        <f>1000000*D2907/D$4022</f>
        <v>451.17202132223173</v>
      </c>
      <c r="K2907" s="6">
        <f>1000000*E2907/E$4022</f>
        <v>246.67116580336253</v>
      </c>
      <c r="L2907" s="8">
        <f>1000000*F2907/F$4022</f>
        <v>503.36556140331948</v>
      </c>
      <c r="M2907" s="8">
        <f>1000000*G2907/G$4022</f>
        <v>241.38908355970787</v>
      </c>
      <c r="N2907" s="8">
        <f>1000000*H2907/H$4022</f>
        <v>267.97822378229966</v>
      </c>
      <c r="O2907">
        <v>718.06426906157606</v>
      </c>
      <c r="P2907">
        <v>-0.10663004599985899</v>
      </c>
      <c r="Q2907">
        <v>0.33118258023237601</v>
      </c>
      <c r="R2907">
        <v>0.321967556159027</v>
      </c>
      <c r="S2907">
        <v>0.74747727327066604</v>
      </c>
      <c r="T2907">
        <v>0.89049801163354703</v>
      </c>
      <c r="U2907" t="s">
        <v>36</v>
      </c>
      <c r="V2907" t="s">
        <v>112</v>
      </c>
    </row>
    <row r="2908" spans="1:22" x14ac:dyDescent="0.3">
      <c r="A2908" t="s">
        <v>2309</v>
      </c>
      <c r="B2908" t="s">
        <v>26</v>
      </c>
      <c r="C2908">
        <v>67.8</v>
      </c>
      <c r="D2908">
        <v>48</v>
      </c>
      <c r="E2908">
        <v>28.7</v>
      </c>
      <c r="F2908">
        <v>55.5</v>
      </c>
      <c r="G2908">
        <v>45.1</v>
      </c>
      <c r="H2908">
        <v>91.4</v>
      </c>
      <c r="I2908" s="6">
        <f>1000000*C2908/C$4022</f>
        <v>98.903152370225641</v>
      </c>
      <c r="J2908" s="6">
        <f>1000000*D2908/D$4022</f>
        <v>114.52277643293031</v>
      </c>
      <c r="K2908" s="6">
        <f>1000000*E2908/E$4022</f>
        <v>78.226104514436514</v>
      </c>
      <c r="L2908" s="8">
        <f>1000000*F2908/F$4022</f>
        <v>95.055422449418955</v>
      </c>
      <c r="M2908" s="8">
        <f>1000000*G2908/G$4022</f>
        <v>110.86199255135259</v>
      </c>
      <c r="N2908" s="8">
        <f>1000000*H2908/H$4022</f>
        <v>111.43407485760777</v>
      </c>
      <c r="O2908">
        <v>111.01119735566</v>
      </c>
      <c r="P2908">
        <v>0.104244793910083</v>
      </c>
      <c r="Q2908">
        <v>0.323809256295641</v>
      </c>
      <c r="R2908">
        <v>-0.32193271774450599</v>
      </c>
      <c r="S2908">
        <v>0.74750366639001498</v>
      </c>
      <c r="T2908">
        <v>0.89049801163354703</v>
      </c>
      <c r="U2908" t="s">
        <v>36</v>
      </c>
      <c r="V2908" t="s">
        <v>39</v>
      </c>
    </row>
    <row r="2909" spans="1:22" x14ac:dyDescent="0.3">
      <c r="A2909" t="s">
        <v>8260</v>
      </c>
      <c r="B2909" t="s">
        <v>26</v>
      </c>
      <c r="C2909">
        <v>31.2</v>
      </c>
      <c r="D2909">
        <v>29</v>
      </c>
      <c r="E2909">
        <v>11.8</v>
      </c>
      <c r="F2909">
        <v>44.9</v>
      </c>
      <c r="G2909">
        <v>13.8</v>
      </c>
      <c r="H2909">
        <v>41.9</v>
      </c>
      <c r="I2909" s="6">
        <f>1000000*C2909/C$4022</f>
        <v>45.512955073024187</v>
      </c>
      <c r="J2909" s="6">
        <f>1000000*D2909/D$4022</f>
        <v>69.190844094895397</v>
      </c>
      <c r="K2909" s="6">
        <f>1000000*E2909/E$4022</f>
        <v>32.162649242869371</v>
      </c>
      <c r="L2909" s="8">
        <f>1000000*F2909/F$4022</f>
        <v>76.900693116737131</v>
      </c>
      <c r="M2909" s="8">
        <f>1000000*G2909/G$4022</f>
        <v>33.92229483832962</v>
      </c>
      <c r="N2909" s="8">
        <f>1000000*H2909/H$4022</f>
        <v>51.084110902995249</v>
      </c>
      <c r="O2909">
        <v>49.278161941080597</v>
      </c>
      <c r="P2909">
        <v>0.138433783384976</v>
      </c>
      <c r="Q2909">
        <v>0.42980163860160803</v>
      </c>
      <c r="R2909">
        <v>-0.32208761193973301</v>
      </c>
      <c r="S2909">
        <v>0.74738632287654305</v>
      </c>
      <c r="T2909">
        <v>0.89049801163354703</v>
      </c>
      <c r="U2909" t="s">
        <v>1378</v>
      </c>
      <c r="V2909" t="s">
        <v>1379</v>
      </c>
    </row>
    <row r="2910" spans="1:22" x14ac:dyDescent="0.3">
      <c r="A2910" t="s">
        <v>1210</v>
      </c>
      <c r="B2910" t="s">
        <v>1211</v>
      </c>
      <c r="C2910">
        <v>14.3</v>
      </c>
      <c r="D2910">
        <v>6.4</v>
      </c>
      <c r="E2910">
        <v>6.8</v>
      </c>
      <c r="F2910">
        <v>21.5</v>
      </c>
      <c r="G2910">
        <v>6.1</v>
      </c>
      <c r="H2910">
        <v>10.4</v>
      </c>
      <c r="I2910" s="6">
        <f>1000000*C2910/C$4022</f>
        <v>20.860104408469418</v>
      </c>
      <c r="J2910" s="6">
        <f>1000000*D2910/D$4022</f>
        <v>15.269703524390708</v>
      </c>
      <c r="K2910" s="6">
        <f>1000000*E2910/E$4022</f>
        <v>18.534408038263706</v>
      </c>
      <c r="L2910" s="8">
        <f>1000000*F2910/F$4022</f>
        <v>36.823271759684822</v>
      </c>
      <c r="M2910" s="8">
        <f>1000000*G2910/G$4022</f>
        <v>14.994637573464541</v>
      </c>
      <c r="N2910" s="8">
        <f>1000000*H2910/H$4022</f>
        <v>12.679588386423641</v>
      </c>
      <c r="O2910">
        <v>55.507992336887099</v>
      </c>
      <c r="P2910">
        <v>0.151178431538493</v>
      </c>
      <c r="Q2910">
        <v>0.47002776179829198</v>
      </c>
      <c r="R2910">
        <v>-0.32163723895817398</v>
      </c>
      <c r="S2910">
        <v>0.74772752908680495</v>
      </c>
      <c r="T2910">
        <v>0.89049801163354703</v>
      </c>
      <c r="U2910" t="s">
        <v>1212</v>
      </c>
      <c r="V2910" t="s">
        <v>276</v>
      </c>
    </row>
    <row r="2911" spans="1:22" x14ac:dyDescent="0.3">
      <c r="A2911" t="s">
        <v>3399</v>
      </c>
      <c r="B2911" t="s">
        <v>3400</v>
      </c>
      <c r="C2911">
        <v>15.2</v>
      </c>
      <c r="D2911">
        <v>4.3</v>
      </c>
      <c r="E2911">
        <v>6</v>
      </c>
      <c r="F2911">
        <v>9.9</v>
      </c>
      <c r="G2911">
        <v>6.1</v>
      </c>
      <c r="H2911">
        <v>21.8</v>
      </c>
      <c r="I2911" s="6">
        <f>1000000*C2911/C$4022</f>
        <v>22.172978112498964</v>
      </c>
      <c r="J2911" s="6">
        <f>1000000*D2911/D$4022</f>
        <v>10.259332055450008</v>
      </c>
      <c r="K2911" s="6">
        <f>1000000*E2911/E$4022</f>
        <v>16.353889445526796</v>
      </c>
      <c r="L2911" s="8">
        <f>1000000*F2911/F$4022</f>
        <v>16.955832112599055</v>
      </c>
      <c r="M2911" s="8">
        <f>1000000*G2911/G$4022</f>
        <v>14.994637573464541</v>
      </c>
      <c r="N2911" s="8">
        <f>1000000*H2911/H$4022</f>
        <v>26.578367963849555</v>
      </c>
      <c r="O2911">
        <v>30.619239468051301</v>
      </c>
      <c r="P2911">
        <v>0.16165450597223899</v>
      </c>
      <c r="Q2911">
        <v>0.50279573076960404</v>
      </c>
      <c r="R2911">
        <v>-0.32151129391015798</v>
      </c>
      <c r="S2911">
        <v>0.74782295491974204</v>
      </c>
      <c r="T2911">
        <v>0.89049801163354703</v>
      </c>
      <c r="U2911" t="s">
        <v>3401</v>
      </c>
      <c r="V2911" t="s">
        <v>129</v>
      </c>
    </row>
    <row r="2912" spans="1:22" x14ac:dyDescent="0.3">
      <c r="A2912" t="s">
        <v>5534</v>
      </c>
      <c r="B2912" t="s">
        <v>5535</v>
      </c>
      <c r="C2912">
        <v>411.2</v>
      </c>
      <c r="D2912">
        <v>207</v>
      </c>
      <c r="E2912">
        <v>176.6</v>
      </c>
      <c r="F2912">
        <v>332.6</v>
      </c>
      <c r="G2912">
        <v>164.8</v>
      </c>
      <c r="H2912">
        <v>473.5</v>
      </c>
      <c r="I2912" s="6">
        <f>1000000*C2912/C$4022</f>
        <v>599.83740788549824</v>
      </c>
      <c r="J2912" s="6">
        <f>1000000*D2912/D$4022</f>
        <v>493.879473367012</v>
      </c>
      <c r="K2912" s="6">
        <f>1000000*E2912/E$4022</f>
        <v>481.34947934667207</v>
      </c>
      <c r="L2912" s="8">
        <f>1000000*F2912/F$4022</f>
        <v>569.64745057075208</v>
      </c>
      <c r="M2912" s="8">
        <f>1000000*G2912/G$4022</f>
        <v>405.10102821425517</v>
      </c>
      <c r="N2912" s="8">
        <f>1000000*H2912/H$4022</f>
        <v>577.28702893957632</v>
      </c>
      <c r="O2912">
        <v>1003.6120251905</v>
      </c>
      <c r="P2912">
        <v>-7.8235419486886906E-2</v>
      </c>
      <c r="Q2912">
        <v>0.24382810257235399</v>
      </c>
      <c r="R2912">
        <v>0.32086301234974002</v>
      </c>
      <c r="S2912">
        <v>0.74831420491168499</v>
      </c>
      <c r="T2912">
        <v>0.89077677175741499</v>
      </c>
      <c r="U2912" t="s">
        <v>5536</v>
      </c>
      <c r="V2912" t="s">
        <v>3574</v>
      </c>
    </row>
    <row r="2913" spans="1:22" x14ac:dyDescent="0.3">
      <c r="A2913" t="s">
        <v>6616</v>
      </c>
      <c r="B2913" t="s">
        <v>26</v>
      </c>
      <c r="C2913">
        <v>58.3</v>
      </c>
      <c r="D2913">
        <v>32</v>
      </c>
      <c r="E2913">
        <v>26.3</v>
      </c>
      <c r="F2913">
        <v>66.400000000000006</v>
      </c>
      <c r="G2913">
        <v>23.2</v>
      </c>
      <c r="H2913">
        <v>73.5</v>
      </c>
      <c r="I2913" s="6">
        <f>1000000*C2913/C$4022</f>
        <v>85.045041049913777</v>
      </c>
      <c r="J2913" s="6">
        <f>1000000*D2913/D$4022</f>
        <v>76.348517621953548</v>
      </c>
      <c r="K2913" s="6">
        <f>1000000*E2913/E$4022</f>
        <v>71.684548736225793</v>
      </c>
      <c r="L2913" s="8">
        <f>1000000*F2913/F$4022</f>
        <v>113.72396487642196</v>
      </c>
      <c r="M2913" s="8">
        <f>1000000*G2913/G$4022</f>
        <v>57.028785525307761</v>
      </c>
      <c r="N2913" s="8">
        <f>1000000*H2913/H$4022</f>
        <v>89.610552538667079</v>
      </c>
      <c r="O2913">
        <v>112.002447667243</v>
      </c>
      <c r="P2913">
        <v>0.105686513879779</v>
      </c>
      <c r="Q2913">
        <v>0.329843881839815</v>
      </c>
      <c r="R2913">
        <v>-0.320413746316217</v>
      </c>
      <c r="S2913">
        <v>0.748654706356644</v>
      </c>
      <c r="T2913">
        <v>0.89087595424919797</v>
      </c>
      <c r="U2913" t="s">
        <v>6617</v>
      </c>
      <c r="V2913" t="s">
        <v>129</v>
      </c>
    </row>
    <row r="2914" spans="1:22" x14ac:dyDescent="0.3">
      <c r="A2914" t="s">
        <v>3838</v>
      </c>
      <c r="B2914" t="s">
        <v>26</v>
      </c>
      <c r="C2914">
        <v>23</v>
      </c>
      <c r="D2914">
        <v>16.7</v>
      </c>
      <c r="E2914">
        <v>6</v>
      </c>
      <c r="F2914">
        <v>14.6</v>
      </c>
      <c r="G2914">
        <v>12.7</v>
      </c>
      <c r="H2914">
        <v>22.6</v>
      </c>
      <c r="I2914" s="6">
        <f>1000000*C2914/C$4022</f>
        <v>33.551216880755007</v>
      </c>
      <c r="J2914" s="6">
        <f>1000000*D2914/D$4022</f>
        <v>39.844382633957004</v>
      </c>
      <c r="K2914" s="6">
        <f>1000000*E2914/E$4022</f>
        <v>16.353889445526796</v>
      </c>
      <c r="L2914" s="8">
        <f>1000000*F2914/F$4022</f>
        <v>25.005570590297598</v>
      </c>
      <c r="M2914" s="8">
        <f>1000000*G2914/G$4022</f>
        <v>31.218343800491748</v>
      </c>
      <c r="N2914" s="8">
        <f>1000000*H2914/H$4022</f>
        <v>27.553720916651372</v>
      </c>
      <c r="O2914">
        <v>42.826959790004999</v>
      </c>
      <c r="P2914">
        <v>-0.14011334973419401</v>
      </c>
      <c r="Q2914">
        <v>0.43875242768526501</v>
      </c>
      <c r="R2914">
        <v>0.31934489906618402</v>
      </c>
      <c r="S2914">
        <v>0.74946498907710801</v>
      </c>
      <c r="T2914">
        <v>0.89153390184172499</v>
      </c>
      <c r="U2914" t="s">
        <v>365</v>
      </c>
      <c r="V2914" t="s">
        <v>28</v>
      </c>
    </row>
    <row r="2915" spans="1:22" x14ac:dyDescent="0.3">
      <c r="A2915" t="s">
        <v>6238</v>
      </c>
      <c r="B2915" t="s">
        <v>26</v>
      </c>
      <c r="C2915">
        <v>44.3</v>
      </c>
      <c r="D2915">
        <v>26.6</v>
      </c>
      <c r="E2915">
        <v>12.4</v>
      </c>
      <c r="F2915">
        <v>40.1</v>
      </c>
      <c r="G2915">
        <v>20</v>
      </c>
      <c r="H2915">
        <v>54.4</v>
      </c>
      <c r="I2915" s="6">
        <f>1000000*C2915/C$4022</f>
        <v>64.622561209454219</v>
      </c>
      <c r="J2915" s="6">
        <f>1000000*D2915/D$4022</f>
        <v>63.464705273248882</v>
      </c>
      <c r="K2915" s="6">
        <f>1000000*E2915/E$4022</f>
        <v>33.798038187422051</v>
      </c>
      <c r="L2915" s="8">
        <f>1000000*F2915/F$4022</f>
        <v>68.679683607598193</v>
      </c>
      <c r="M2915" s="8">
        <f>1000000*G2915/G$4022</f>
        <v>49.162746142506691</v>
      </c>
      <c r="N2915" s="8">
        <f>1000000*H2915/H$4022</f>
        <v>66.324000790523655</v>
      </c>
      <c r="O2915">
        <v>37.719798273341901</v>
      </c>
      <c r="P2915">
        <v>0.13669586063470901</v>
      </c>
      <c r="Q2915">
        <v>0.42993783296879401</v>
      </c>
      <c r="R2915">
        <v>-0.31794331680652799</v>
      </c>
      <c r="S2915">
        <v>0.75052793404128704</v>
      </c>
      <c r="T2915">
        <v>0.89249185153416399</v>
      </c>
      <c r="U2915" t="s">
        <v>208</v>
      </c>
      <c r="V2915" t="s">
        <v>84</v>
      </c>
    </row>
    <row r="2916" spans="1:22" x14ac:dyDescent="0.3">
      <c r="A2916" t="s">
        <v>7343</v>
      </c>
      <c r="B2916" t="s">
        <v>7344</v>
      </c>
      <c r="C2916">
        <v>17.899999999999999</v>
      </c>
      <c r="D2916">
        <v>16</v>
      </c>
      <c r="E2916">
        <v>6.5</v>
      </c>
      <c r="F2916">
        <v>21.3</v>
      </c>
      <c r="G2916">
        <v>8</v>
      </c>
      <c r="H2916">
        <v>15.5</v>
      </c>
      <c r="I2916" s="6">
        <f>1000000*C2916/C$4022</f>
        <v>26.111599224587593</v>
      </c>
      <c r="J2916" s="6">
        <f>1000000*D2916/D$4022</f>
        <v>38.174258810976774</v>
      </c>
      <c r="K2916" s="6">
        <f>1000000*E2916/E$4022</f>
        <v>17.716713565987366</v>
      </c>
      <c r="L2916" s="8">
        <f>1000000*F2916/F$4022</f>
        <v>36.480729696804026</v>
      </c>
      <c r="M2916" s="8">
        <f>1000000*G2916/G$4022</f>
        <v>19.665098457002678</v>
      </c>
      <c r="N2916" s="8">
        <f>1000000*H2916/H$4022</f>
        <v>18.897463460535235</v>
      </c>
      <c r="O2916">
        <v>37.635081879690503</v>
      </c>
      <c r="P2916">
        <v>-0.14672899901432901</v>
      </c>
      <c r="Q2916">
        <v>0.46405540287960201</v>
      </c>
      <c r="R2916">
        <v>0.316188537195843</v>
      </c>
      <c r="S2916">
        <v>0.75185940777867</v>
      </c>
      <c r="T2916">
        <v>0.89376835571218705</v>
      </c>
      <c r="U2916" t="s">
        <v>7345</v>
      </c>
      <c r="V2916" t="s">
        <v>1219</v>
      </c>
    </row>
    <row r="2917" spans="1:22" x14ac:dyDescent="0.3">
      <c r="A2917" t="s">
        <v>2227</v>
      </c>
      <c r="B2917" t="s">
        <v>26</v>
      </c>
      <c r="C2917">
        <v>41.5</v>
      </c>
      <c r="D2917">
        <v>35.200000000000003</v>
      </c>
      <c r="E2917">
        <v>20.9</v>
      </c>
      <c r="F2917">
        <v>34.5</v>
      </c>
      <c r="G2917">
        <v>36.200000000000003</v>
      </c>
      <c r="H2917">
        <v>57.3</v>
      </c>
      <c r="I2917" s="6">
        <f>1000000*C2917/C$4022</f>
        <v>60.538065241362297</v>
      </c>
      <c r="J2917" s="6">
        <f>1000000*D2917/D$4022</f>
        <v>83.983369384148901</v>
      </c>
      <c r="K2917" s="6">
        <f>1000000*E2917/E$4022</f>
        <v>56.966048235251677</v>
      </c>
      <c r="L2917" s="8">
        <f>1000000*F2917/F$4022</f>
        <v>59.088505846936101</v>
      </c>
      <c r="M2917" s="8">
        <f>1000000*G2917/G$4022</f>
        <v>88.984570517937115</v>
      </c>
      <c r="N2917" s="8">
        <f>1000000*H2917/H$4022</f>
        <v>69.859655244430257</v>
      </c>
      <c r="O2917">
        <v>290.22696268525698</v>
      </c>
      <c r="P2917">
        <v>0.103175825337626</v>
      </c>
      <c r="Q2917">
        <v>0.32677081219110998</v>
      </c>
      <c r="R2917">
        <v>-0.31574370013587599</v>
      </c>
      <c r="S2917">
        <v>0.75219705424942795</v>
      </c>
      <c r="T2917">
        <v>0.89386298316295698</v>
      </c>
      <c r="U2917" t="s">
        <v>2228</v>
      </c>
      <c r="V2917" t="s">
        <v>112</v>
      </c>
    </row>
    <row r="2918" spans="1:22" x14ac:dyDescent="0.3">
      <c r="A2918" t="s">
        <v>2113</v>
      </c>
      <c r="B2918" t="s">
        <v>2114</v>
      </c>
      <c r="C2918">
        <v>62.2</v>
      </c>
      <c r="D2918">
        <v>40.5</v>
      </c>
      <c r="E2918">
        <v>18</v>
      </c>
      <c r="F2918">
        <v>91.2</v>
      </c>
      <c r="G2918">
        <v>9.8000000000000007</v>
      </c>
      <c r="H2918">
        <v>35.6</v>
      </c>
      <c r="I2918" s="6">
        <f>1000000*C2918/C$4022</f>
        <v>90.734160434041812</v>
      </c>
      <c r="J2918" s="6">
        <f>1000000*D2918/D$4022</f>
        <v>96.628592615284958</v>
      </c>
      <c r="K2918" s="6">
        <f>1000000*E2918/E$4022</f>
        <v>49.061668336580396</v>
      </c>
      <c r="L2918" s="8">
        <f>1000000*F2918/F$4022</f>
        <v>156.1991806736398</v>
      </c>
      <c r="M2918" s="8">
        <f>1000000*G2918/G$4022</f>
        <v>24.089745609828281</v>
      </c>
      <c r="N2918" s="8">
        <f>1000000*H2918/H$4022</f>
        <v>43.403206399680926</v>
      </c>
      <c r="O2918">
        <v>107.636174554864</v>
      </c>
      <c r="P2918">
        <v>-0.16712657658559499</v>
      </c>
      <c r="Q2918">
        <v>0.53833818677672296</v>
      </c>
      <c r="R2918">
        <v>0.31044904614004598</v>
      </c>
      <c r="S2918">
        <v>0.75621950178007202</v>
      </c>
      <c r="T2918">
        <v>0.89414692229732295</v>
      </c>
      <c r="U2918" t="s">
        <v>2115</v>
      </c>
      <c r="V2918" t="s">
        <v>361</v>
      </c>
    </row>
    <row r="2919" spans="1:22" x14ac:dyDescent="0.3">
      <c r="A2919" t="s">
        <v>7311</v>
      </c>
      <c r="B2919" t="s">
        <v>7312</v>
      </c>
      <c r="C2919">
        <v>60.8</v>
      </c>
      <c r="D2919">
        <v>31.9</v>
      </c>
      <c r="E2919">
        <v>16.5</v>
      </c>
      <c r="F2919">
        <v>66</v>
      </c>
      <c r="G2919">
        <v>11.8</v>
      </c>
      <c r="H2919">
        <v>48.1</v>
      </c>
      <c r="I2919" s="6">
        <f>1000000*C2919/C$4022</f>
        <v>88.691912449995854</v>
      </c>
      <c r="J2919" s="6">
        <f>1000000*D2919/D$4022</f>
        <v>76.109928504384939</v>
      </c>
      <c r="K2919" s="6">
        <f>1000000*E2919/E$4022</f>
        <v>44.973195975198692</v>
      </c>
      <c r="L2919" s="8">
        <f>1000000*F2919/F$4022</f>
        <v>113.03888075066037</v>
      </c>
      <c r="M2919" s="8">
        <f>1000000*G2919/G$4022</f>
        <v>29.006020224078949</v>
      </c>
      <c r="N2919" s="8">
        <f>1000000*H2919/H$4022</f>
        <v>58.643096287209339</v>
      </c>
      <c r="O2919">
        <v>41.818700446707297</v>
      </c>
      <c r="P2919">
        <v>-0.15556906493289499</v>
      </c>
      <c r="Q2919">
        <v>0.50156461172218603</v>
      </c>
      <c r="R2919">
        <v>0.31016754630819898</v>
      </c>
      <c r="S2919">
        <v>0.75643354862128698</v>
      </c>
      <c r="T2919">
        <v>0.89414692229732295</v>
      </c>
      <c r="U2919" t="s">
        <v>7313</v>
      </c>
      <c r="V2919" t="s">
        <v>28</v>
      </c>
    </row>
    <row r="2920" spans="1:22" x14ac:dyDescent="0.3">
      <c r="A2920" t="s">
        <v>6388</v>
      </c>
      <c r="B2920" t="s">
        <v>6389</v>
      </c>
      <c r="C2920">
        <v>66.900000000000006</v>
      </c>
      <c r="D2920">
        <v>73</v>
      </c>
      <c r="E2920">
        <v>52.7</v>
      </c>
      <c r="F2920">
        <v>140.9</v>
      </c>
      <c r="G2920">
        <v>40</v>
      </c>
      <c r="H2920">
        <v>46.9</v>
      </c>
      <c r="I2920" s="6">
        <f>1000000*C2920/C$4022</f>
        <v>97.590278666196099</v>
      </c>
      <c r="J2920" s="6">
        <f>1000000*D2920/D$4022</f>
        <v>174.17005582508153</v>
      </c>
      <c r="K2920" s="6">
        <f>1000000*E2920/E$4022</f>
        <v>143.6416622965437</v>
      </c>
      <c r="L2920" s="8">
        <f>1000000*F2920/F$4022</f>
        <v>241.32088329951586</v>
      </c>
      <c r="M2920" s="8">
        <f>1000000*G2920/G$4022</f>
        <v>98.325492285013382</v>
      </c>
      <c r="N2920" s="8">
        <f>1000000*H2920/H$4022</f>
        <v>57.180066858006612</v>
      </c>
      <c r="O2920">
        <v>320.90567298972098</v>
      </c>
      <c r="P2920">
        <v>-0.14159160646065</v>
      </c>
      <c r="Q2920">
        <v>0.45697161031359501</v>
      </c>
      <c r="R2920">
        <v>0.30984770884012502</v>
      </c>
      <c r="S2920">
        <v>0.75667676931443295</v>
      </c>
      <c r="T2920">
        <v>0.89414692229732295</v>
      </c>
      <c r="U2920" t="s">
        <v>6390</v>
      </c>
      <c r="V2920" t="s">
        <v>259</v>
      </c>
    </row>
    <row r="2921" spans="1:22" x14ac:dyDescent="0.3">
      <c r="A2921" t="s">
        <v>6664</v>
      </c>
      <c r="B2921" t="s">
        <v>6665</v>
      </c>
      <c r="C2921">
        <v>22</v>
      </c>
      <c r="D2921">
        <v>19</v>
      </c>
      <c r="E2921">
        <v>12.9</v>
      </c>
      <c r="F2921">
        <v>29.4</v>
      </c>
      <c r="G2921">
        <v>13.3</v>
      </c>
      <c r="H2921">
        <v>17.600000000000001</v>
      </c>
      <c r="I2921" s="6">
        <f>1000000*C2921/C$4022</f>
        <v>32.092468320722183</v>
      </c>
      <c r="J2921" s="6">
        <f>1000000*D2921/D$4022</f>
        <v>45.331932338034918</v>
      </c>
      <c r="K2921" s="6">
        <f>1000000*E2921/E$4022</f>
        <v>35.160862307882617</v>
      </c>
      <c r="L2921" s="8">
        <f>1000000*F2921/F$4022</f>
        <v>50.353683243475984</v>
      </c>
      <c r="M2921" s="8">
        <f>1000000*G2921/G$4022</f>
        <v>32.693226184766949</v>
      </c>
      <c r="N2921" s="8">
        <f>1000000*H2921/H$4022</f>
        <v>21.457764961640009</v>
      </c>
      <c r="O2921">
        <v>53.324973691970399</v>
      </c>
      <c r="P2921">
        <v>-0.136056497563701</v>
      </c>
      <c r="Q2921">
        <v>0.43876321467552198</v>
      </c>
      <c r="R2921">
        <v>0.310090939743703</v>
      </c>
      <c r="S2921">
        <v>0.75649180195633803</v>
      </c>
      <c r="T2921">
        <v>0.89414692229732295</v>
      </c>
      <c r="U2921" t="s">
        <v>6666</v>
      </c>
      <c r="V2921" t="s">
        <v>530</v>
      </c>
    </row>
    <row r="2922" spans="1:22" x14ac:dyDescent="0.3">
      <c r="A2922" t="s">
        <v>8144</v>
      </c>
      <c r="B2922" t="s">
        <v>26</v>
      </c>
      <c r="C2922">
        <v>37.299999999999997</v>
      </c>
      <c r="D2922">
        <v>15</v>
      </c>
      <c r="E2922">
        <v>18.5</v>
      </c>
      <c r="F2922">
        <v>33.1</v>
      </c>
      <c r="G2922">
        <v>12.3</v>
      </c>
      <c r="H2922">
        <v>39</v>
      </c>
      <c r="I2922" s="6">
        <f>1000000*C2922/C$4022</f>
        <v>54.411321289224425</v>
      </c>
      <c r="J2922" s="6">
        <f>1000000*D2922/D$4022</f>
        <v>35.788367635290726</v>
      </c>
      <c r="K2922" s="6">
        <f>1000000*E2922/E$4022</f>
        <v>50.424492457040962</v>
      </c>
      <c r="L2922" s="8">
        <f>1000000*F2922/F$4022</f>
        <v>56.690711406770582</v>
      </c>
      <c r="M2922" s="8">
        <f>1000000*G2922/G$4022</f>
        <v>30.235088877641616</v>
      </c>
      <c r="N2922" s="8">
        <f>1000000*H2922/H$4022</f>
        <v>47.548456449088654</v>
      </c>
      <c r="O2922">
        <v>41.731230450229901</v>
      </c>
      <c r="P2922">
        <v>-0.13115061076963999</v>
      </c>
      <c r="Q2922">
        <v>0.42281444498981102</v>
      </c>
      <c r="R2922">
        <v>0.31018479222676798</v>
      </c>
      <c r="S2922">
        <v>0.75642043463219399</v>
      </c>
      <c r="T2922">
        <v>0.89414692229732295</v>
      </c>
      <c r="U2922" t="s">
        <v>27</v>
      </c>
      <c r="V2922" t="s">
        <v>28</v>
      </c>
    </row>
    <row r="2923" spans="1:22" x14ac:dyDescent="0.3">
      <c r="A2923" t="s">
        <v>8196</v>
      </c>
      <c r="B2923" t="s">
        <v>26</v>
      </c>
      <c r="C2923">
        <v>30.7</v>
      </c>
      <c r="D2923">
        <v>15.6</v>
      </c>
      <c r="E2923">
        <v>12.7</v>
      </c>
      <c r="F2923">
        <v>26.9</v>
      </c>
      <c r="G2923">
        <v>7.8</v>
      </c>
      <c r="H2923">
        <v>38.299999999999997</v>
      </c>
      <c r="I2923" s="6">
        <f>1000000*C2923/C$4022</f>
        <v>44.783580793007772</v>
      </c>
      <c r="J2923" s="6">
        <f>1000000*D2923/D$4022</f>
        <v>37.219902340702355</v>
      </c>
      <c r="K2923" s="6">
        <f>1000000*E2923/E$4022</f>
        <v>34.615732659698388</v>
      </c>
      <c r="L2923" s="8">
        <f>1000000*F2923/F$4022</f>
        <v>46.071907457466125</v>
      </c>
      <c r="M2923" s="8">
        <f>1000000*G2923/G$4022</f>
        <v>19.17347099557761</v>
      </c>
      <c r="N2923" s="8">
        <f>1000000*H2923/H$4022</f>
        <v>46.69502261538706</v>
      </c>
      <c r="O2923">
        <v>80.065951873675601</v>
      </c>
      <c r="P2923">
        <v>-0.119228216227952</v>
      </c>
      <c r="Q2923">
        <v>0.38416535980569</v>
      </c>
      <c r="R2923">
        <v>0.31035649931648601</v>
      </c>
      <c r="S2923">
        <v>0.75628987047032203</v>
      </c>
      <c r="T2923">
        <v>0.89414692229732295</v>
      </c>
      <c r="U2923" t="s">
        <v>2078</v>
      </c>
      <c r="V2923" t="s">
        <v>1379</v>
      </c>
    </row>
    <row r="2924" spans="1:22" x14ac:dyDescent="0.3">
      <c r="A2924" t="s">
        <v>2985</v>
      </c>
      <c r="B2924" t="s">
        <v>2986</v>
      </c>
      <c r="C2924">
        <v>25.2</v>
      </c>
      <c r="D2924">
        <v>14.2</v>
      </c>
      <c r="E2924">
        <v>20.100000000000001</v>
      </c>
      <c r="F2924">
        <v>26.9</v>
      </c>
      <c r="G2924">
        <v>10.7</v>
      </c>
      <c r="H2924">
        <v>38.200000000000003</v>
      </c>
      <c r="I2924" s="6">
        <f>1000000*C2924/C$4022</f>
        <v>36.760463712827224</v>
      </c>
      <c r="J2924" s="6">
        <f>1000000*D2924/D$4022</f>
        <v>33.879654694741888</v>
      </c>
      <c r="K2924" s="6">
        <f>1000000*E2924/E$4022</f>
        <v>54.785529642514774</v>
      </c>
      <c r="L2924" s="8">
        <f>1000000*F2924/F$4022</f>
        <v>46.071907457466125</v>
      </c>
      <c r="M2924" s="8">
        <f>1000000*G2924/G$4022</f>
        <v>26.302069186241081</v>
      </c>
      <c r="N2924" s="8">
        <f>1000000*H2924/H$4022</f>
        <v>46.573103496286834</v>
      </c>
      <c r="O2924">
        <v>87.350031810013704</v>
      </c>
      <c r="P2924">
        <v>-0.11653068357203</v>
      </c>
      <c r="Q2924">
        <v>0.37227143349424002</v>
      </c>
      <c r="R2924">
        <v>0.313026123111949</v>
      </c>
      <c r="S2924">
        <v>0.75426081539526402</v>
      </c>
      <c r="T2924">
        <v>0.89414692229732295</v>
      </c>
      <c r="U2924" t="s">
        <v>2987</v>
      </c>
      <c r="V2924" t="s">
        <v>28</v>
      </c>
    </row>
    <row r="2925" spans="1:22" x14ac:dyDescent="0.3">
      <c r="A2925" t="s">
        <v>1614</v>
      </c>
      <c r="B2925" t="s">
        <v>1615</v>
      </c>
      <c r="C2925">
        <v>741.4</v>
      </c>
      <c r="D2925">
        <v>364.7</v>
      </c>
      <c r="E2925">
        <v>455.5</v>
      </c>
      <c r="F2925">
        <v>698.2</v>
      </c>
      <c r="G2925">
        <v>436.8</v>
      </c>
      <c r="H2925">
        <v>686.4</v>
      </c>
      <c r="I2925" s="6">
        <f>1000000*C2925/C$4022</f>
        <v>1081.5161824083375</v>
      </c>
      <c r="J2925" s="6">
        <f>1000000*D2925/D$4022</f>
        <v>870.13451177270179</v>
      </c>
      <c r="K2925" s="6">
        <f>1000000*E2925/E$4022</f>
        <v>1241.532773739576</v>
      </c>
      <c r="L2925" s="8">
        <f>1000000*F2925/F$4022</f>
        <v>1195.8143415168345</v>
      </c>
      <c r="M2925" s="8">
        <f>1000000*G2925/G$4022</f>
        <v>1073.7143757523461</v>
      </c>
      <c r="N2925" s="8">
        <f>1000000*H2925/H$4022</f>
        <v>836.85283350396026</v>
      </c>
      <c r="O2925">
        <v>1429.1236191538001</v>
      </c>
      <c r="P2925">
        <v>-9.0740029070380507E-2</v>
      </c>
      <c r="Q2925">
        <v>0.28882411367246502</v>
      </c>
      <c r="R2925">
        <v>0.314170544545606</v>
      </c>
      <c r="S2925">
        <v>0.75339151292580298</v>
      </c>
      <c r="T2925">
        <v>0.89414692229732295</v>
      </c>
      <c r="U2925" t="s">
        <v>1616</v>
      </c>
      <c r="V2925" t="s">
        <v>147</v>
      </c>
    </row>
    <row r="2926" spans="1:22" x14ac:dyDescent="0.3">
      <c r="A2926" t="s">
        <v>7472</v>
      </c>
      <c r="B2926" t="s">
        <v>7473</v>
      </c>
      <c r="C2926">
        <v>406</v>
      </c>
      <c r="D2926">
        <v>198.1</v>
      </c>
      <c r="E2926">
        <v>210.7</v>
      </c>
      <c r="F2926">
        <v>396.5</v>
      </c>
      <c r="G2926">
        <v>222.4</v>
      </c>
      <c r="H2926">
        <v>467.2</v>
      </c>
      <c r="I2926" s="6">
        <f>1000000*C2926/C$4022</f>
        <v>592.25191537332751</v>
      </c>
      <c r="J2926" s="6">
        <f>1000000*D2926/D$4022</f>
        <v>472.64504190340614</v>
      </c>
      <c r="K2926" s="6">
        <f>1000000*E2926/E$4022</f>
        <v>574.29408436208269</v>
      </c>
      <c r="L2926" s="8">
        <f>1000000*F2926/F$4022</f>
        <v>679.08963966116426</v>
      </c>
      <c r="M2926" s="8">
        <f>1000000*G2926/G$4022</f>
        <v>546.68973710467446</v>
      </c>
      <c r="N2926" s="8">
        <f>1000000*H2926/H$4022</f>
        <v>569.60612443626201</v>
      </c>
      <c r="O2926">
        <v>958.257104706414</v>
      </c>
      <c r="P2926">
        <v>7.69630438829043E-2</v>
      </c>
      <c r="Q2926">
        <v>0.248818040274283</v>
      </c>
      <c r="R2926">
        <v>-0.30931456496508197</v>
      </c>
      <c r="S2926">
        <v>0.75708225262645701</v>
      </c>
      <c r="T2926">
        <v>0.89414692229732295</v>
      </c>
      <c r="U2926" t="s">
        <v>7474</v>
      </c>
      <c r="V2926" t="s">
        <v>459</v>
      </c>
    </row>
    <row r="2927" spans="1:22" x14ac:dyDescent="0.3">
      <c r="A2927" t="s">
        <v>3188</v>
      </c>
      <c r="B2927" t="s">
        <v>26</v>
      </c>
      <c r="C2927">
        <v>124.1</v>
      </c>
      <c r="D2927">
        <v>62.2</v>
      </c>
      <c r="E2927">
        <v>58.1</v>
      </c>
      <c r="F2927">
        <v>106.4</v>
      </c>
      <c r="G2927">
        <v>70.3</v>
      </c>
      <c r="H2927">
        <v>146.5</v>
      </c>
      <c r="I2927" s="6">
        <f>1000000*C2927/C$4022</f>
        <v>181.03069630007377</v>
      </c>
      <c r="J2927" s="6">
        <f>1000000*D2927/D$4022</f>
        <v>148.4024311276722</v>
      </c>
      <c r="K2927" s="6">
        <f>1000000*E2927/E$4022</f>
        <v>158.36016279751783</v>
      </c>
      <c r="L2927" s="8">
        <f>1000000*F2927/F$4022</f>
        <v>182.23237745257975</v>
      </c>
      <c r="M2927" s="8">
        <f>1000000*G2927/G$4022</f>
        <v>172.80705269091104</v>
      </c>
      <c r="N2927" s="8">
        <f>1000000*H2927/H$4022</f>
        <v>178.61150948183302</v>
      </c>
      <c r="O2927">
        <v>376.542048714641</v>
      </c>
      <c r="P2927">
        <v>8.0128444437597507E-2</v>
      </c>
      <c r="Q2927">
        <v>0.25798370382700297</v>
      </c>
      <c r="R2927">
        <v>-0.310594984291448</v>
      </c>
      <c r="S2927">
        <v>0.75610854069032896</v>
      </c>
      <c r="T2927">
        <v>0.89414692229732295</v>
      </c>
      <c r="U2927" t="s">
        <v>537</v>
      </c>
      <c r="V2927" t="s">
        <v>28</v>
      </c>
    </row>
    <row r="2928" spans="1:22" x14ac:dyDescent="0.3">
      <c r="A2928" t="s">
        <v>8272</v>
      </c>
      <c r="B2928" t="s">
        <v>26</v>
      </c>
      <c r="C2928">
        <v>195.6</v>
      </c>
      <c r="D2928">
        <v>110.2</v>
      </c>
      <c r="E2928">
        <v>97.6</v>
      </c>
      <c r="F2928">
        <v>138.9</v>
      </c>
      <c r="G2928">
        <v>130.19999999999999</v>
      </c>
      <c r="H2928">
        <v>271.8</v>
      </c>
      <c r="I2928" s="6">
        <f>1000000*C2928/C$4022</f>
        <v>285.33121834242087</v>
      </c>
      <c r="J2928" s="6">
        <f>1000000*D2928/D$4022</f>
        <v>262.92520756060253</v>
      </c>
      <c r="K2928" s="6">
        <f>1000000*E2928/E$4022</f>
        <v>266.02326831390258</v>
      </c>
      <c r="L2928" s="8">
        <f>1000000*F2928/F$4022</f>
        <v>237.89546267070796</v>
      </c>
      <c r="M2928" s="8">
        <f>1000000*G2928/G$4022</f>
        <v>320.04947738771853</v>
      </c>
      <c r="N2928" s="8">
        <f>1000000*H2928/H$4022</f>
        <v>331.37616571441782</v>
      </c>
      <c r="O2928">
        <v>320.33894883142699</v>
      </c>
      <c r="P2928">
        <v>9.2043720914270905E-2</v>
      </c>
      <c r="Q2928">
        <v>0.296049923504625</v>
      </c>
      <c r="R2928">
        <v>-0.31090607903106898</v>
      </c>
      <c r="S2928">
        <v>0.75587202295592104</v>
      </c>
      <c r="T2928">
        <v>0.89414692229732295</v>
      </c>
      <c r="U2928" t="s">
        <v>8273</v>
      </c>
      <c r="V2928" t="s">
        <v>850</v>
      </c>
    </row>
    <row r="2929" spans="1:22" x14ac:dyDescent="0.3">
      <c r="A2929" t="s">
        <v>2577</v>
      </c>
      <c r="B2929" t="s">
        <v>26</v>
      </c>
      <c r="C2929">
        <v>309.10000000000002</v>
      </c>
      <c r="D2929">
        <v>144.19999999999999</v>
      </c>
      <c r="E2929">
        <v>157.9</v>
      </c>
      <c r="F2929">
        <v>257.5</v>
      </c>
      <c r="G2929">
        <v>208.2</v>
      </c>
      <c r="H2929">
        <v>327.39999999999998</v>
      </c>
      <c r="I2929" s="6">
        <f>1000000*C2929/C$4022</f>
        <v>450.89917990614668</v>
      </c>
      <c r="J2929" s="6">
        <f>1000000*D2929/D$4022</f>
        <v>344.04550753392817</v>
      </c>
      <c r="K2929" s="6">
        <f>1000000*E2929/E$4022</f>
        <v>430.37985724144693</v>
      </c>
      <c r="L2929" s="8">
        <f>1000000*F2929/F$4022</f>
        <v>441.02290595901587</v>
      </c>
      <c r="M2929" s="8">
        <f>1000000*G2929/G$4022</f>
        <v>511.78418734349469</v>
      </c>
      <c r="N2929" s="8">
        <f>1000000*H2929/H$4022</f>
        <v>399.16319593414426</v>
      </c>
      <c r="O2929">
        <v>282.53272671800897</v>
      </c>
      <c r="P2929">
        <v>9.3148342950320304E-2</v>
      </c>
      <c r="Q2929">
        <v>0.300245332687335</v>
      </c>
      <c r="R2929">
        <v>-0.31024076916233601</v>
      </c>
      <c r="S2929">
        <v>0.75637786962860598</v>
      </c>
      <c r="T2929">
        <v>0.89414692229732295</v>
      </c>
      <c r="U2929" t="s">
        <v>2081</v>
      </c>
      <c r="V2929" t="s">
        <v>1379</v>
      </c>
    </row>
    <row r="2930" spans="1:22" x14ac:dyDescent="0.3">
      <c r="A2930" t="s">
        <v>4755</v>
      </c>
      <c r="B2930" t="s">
        <v>26</v>
      </c>
      <c r="C2930">
        <v>112</v>
      </c>
      <c r="D2930">
        <v>47.6</v>
      </c>
      <c r="E2930">
        <v>59.1</v>
      </c>
      <c r="F2930">
        <v>109.8</v>
      </c>
      <c r="G2930">
        <v>60.8</v>
      </c>
      <c r="H2930">
        <v>130.9</v>
      </c>
      <c r="I2930" s="6">
        <f>1000000*C2930/C$4022</f>
        <v>163.37983872367656</v>
      </c>
      <c r="J2930" s="6">
        <f>1000000*D2930/D$4022</f>
        <v>113.5684199626559</v>
      </c>
      <c r="K2930" s="6">
        <f>1000000*E2930/E$4022</f>
        <v>161.08581103843895</v>
      </c>
      <c r="L2930" s="8">
        <f>1000000*F2930/F$4022</f>
        <v>188.05559252155317</v>
      </c>
      <c r="M2930" s="8">
        <f>1000000*G2930/G$4022</f>
        <v>149.45474827322033</v>
      </c>
      <c r="N2930" s="8">
        <f>1000000*H2930/H$4022</f>
        <v>159.59212690219755</v>
      </c>
      <c r="O2930">
        <v>98.464816014648704</v>
      </c>
      <c r="P2930">
        <v>0.10181147129627401</v>
      </c>
      <c r="Q2930">
        <v>0.32687538938745803</v>
      </c>
      <c r="R2930">
        <v>-0.311468757213755</v>
      </c>
      <c r="S2930">
        <v>0.75544429059117402</v>
      </c>
      <c r="T2930">
        <v>0.89414692229732295</v>
      </c>
      <c r="U2930" t="s">
        <v>27</v>
      </c>
      <c r="V2930" t="s">
        <v>39</v>
      </c>
    </row>
    <row r="2931" spans="1:22" x14ac:dyDescent="0.3">
      <c r="A2931" t="s">
        <v>5437</v>
      </c>
      <c r="B2931" t="s">
        <v>5438</v>
      </c>
      <c r="C2931">
        <v>44.7</v>
      </c>
      <c r="D2931">
        <v>37.9</v>
      </c>
      <c r="E2931">
        <v>26.2</v>
      </c>
      <c r="F2931">
        <v>45.3</v>
      </c>
      <c r="G2931">
        <v>36.1</v>
      </c>
      <c r="H2931">
        <v>65</v>
      </c>
      <c r="I2931" s="6">
        <f>1000000*C2931/C$4022</f>
        <v>65.206060633467345</v>
      </c>
      <c r="J2931" s="6">
        <f>1000000*D2931/D$4022</f>
        <v>90.425275558501227</v>
      </c>
      <c r="K2931" s="6">
        <f>1000000*E2931/E$4022</f>
        <v>71.411983912133678</v>
      </c>
      <c r="L2931" s="8">
        <f>1000000*F2931/F$4022</f>
        <v>77.585777242498708</v>
      </c>
      <c r="M2931" s="8">
        <f>1000000*G2931/G$4022</f>
        <v>88.738756787224574</v>
      </c>
      <c r="N2931" s="8">
        <f>1000000*H2931/H$4022</f>
        <v>79.247427415147754</v>
      </c>
      <c r="O2931">
        <v>104.03972275664999</v>
      </c>
      <c r="P2931">
        <v>0.103659941372406</v>
      </c>
      <c r="Q2931">
        <v>0.33472891670649901</v>
      </c>
      <c r="R2931">
        <v>-0.309683257701032</v>
      </c>
      <c r="S2931">
        <v>0.75680183571718995</v>
      </c>
      <c r="T2931">
        <v>0.89414692229732295</v>
      </c>
      <c r="U2931" t="s">
        <v>5439</v>
      </c>
      <c r="V2931" t="s">
        <v>181</v>
      </c>
    </row>
    <row r="2932" spans="1:22" x14ac:dyDescent="0.3">
      <c r="A2932" t="s">
        <v>4000</v>
      </c>
      <c r="B2932" t="s">
        <v>4001</v>
      </c>
      <c r="C2932">
        <v>41.5</v>
      </c>
      <c r="D2932">
        <v>26.9</v>
      </c>
      <c r="E2932">
        <v>21.5</v>
      </c>
      <c r="F2932">
        <v>42.3</v>
      </c>
      <c r="G2932">
        <v>21.7</v>
      </c>
      <c r="H2932">
        <v>61.1</v>
      </c>
      <c r="I2932" s="6">
        <f>1000000*C2932/C$4022</f>
        <v>60.538065241362297</v>
      </c>
      <c r="J2932" s="6">
        <f>1000000*D2932/D$4022</f>
        <v>64.180472625954692</v>
      </c>
      <c r="K2932" s="6">
        <f>1000000*E2932/E$4022</f>
        <v>58.601437179804357</v>
      </c>
      <c r="L2932" s="8">
        <f>1000000*F2932/F$4022</f>
        <v>72.447646299286873</v>
      </c>
      <c r="M2932" s="8">
        <f>1000000*G2932/G$4022</f>
        <v>53.341579564619764</v>
      </c>
      <c r="N2932" s="8">
        <f>1000000*H2932/H$4022</f>
        <v>74.492581770238885</v>
      </c>
      <c r="O2932">
        <v>71.258881000105106</v>
      </c>
      <c r="P2932">
        <v>0.106517002041098</v>
      </c>
      <c r="Q2932">
        <v>0.342145216285203</v>
      </c>
      <c r="R2932">
        <v>-0.31132103262349298</v>
      </c>
      <c r="S2932">
        <v>0.755556579480545</v>
      </c>
      <c r="T2932">
        <v>0.89414692229732295</v>
      </c>
      <c r="U2932" t="s">
        <v>4002</v>
      </c>
      <c r="V2932" t="s">
        <v>239</v>
      </c>
    </row>
    <row r="2933" spans="1:22" x14ac:dyDescent="0.3">
      <c r="A2933" t="s">
        <v>4918</v>
      </c>
      <c r="B2933" t="s">
        <v>26</v>
      </c>
      <c r="C2933">
        <v>58</v>
      </c>
      <c r="D2933">
        <v>47.5</v>
      </c>
      <c r="E2933">
        <v>32</v>
      </c>
      <c r="F2933">
        <v>87.9</v>
      </c>
      <c r="G2933">
        <v>28.1</v>
      </c>
      <c r="H2933">
        <v>76.7</v>
      </c>
      <c r="I2933" s="6">
        <f>1000000*C2933/C$4022</f>
        <v>84.60741648190394</v>
      </c>
      <c r="J2933" s="6">
        <f>1000000*D2933/D$4022</f>
        <v>113.32983084508729</v>
      </c>
      <c r="K2933" s="6">
        <f>1000000*E2933/E$4022</f>
        <v>87.220743709476253</v>
      </c>
      <c r="L2933" s="8">
        <f>1000000*F2933/F$4022</f>
        <v>150.54723663610676</v>
      </c>
      <c r="M2933" s="8">
        <f>1000000*G2933/G$4022</f>
        <v>69.073658330221903</v>
      </c>
      <c r="N2933" s="8">
        <f>1000000*H2933/H$4022</f>
        <v>93.511964349874347</v>
      </c>
      <c r="O2933">
        <v>128.66163464676401</v>
      </c>
      <c r="P2933">
        <v>0.10720793419751901</v>
      </c>
      <c r="Q2933">
        <v>0.34581493957581799</v>
      </c>
      <c r="R2933">
        <v>-0.31001533458624397</v>
      </c>
      <c r="S2933">
        <v>0.75654929515601999</v>
      </c>
      <c r="T2933">
        <v>0.89414692229732295</v>
      </c>
      <c r="U2933" t="s">
        <v>27</v>
      </c>
      <c r="V2933" t="s">
        <v>39</v>
      </c>
    </row>
    <row r="2934" spans="1:22" x14ac:dyDescent="0.3">
      <c r="A2934" t="s">
        <v>5011</v>
      </c>
      <c r="B2934" t="s">
        <v>26</v>
      </c>
      <c r="C2934">
        <v>114.2</v>
      </c>
      <c r="D2934">
        <v>35.5</v>
      </c>
      <c r="E2934">
        <v>23.7</v>
      </c>
      <c r="F2934">
        <v>104.6</v>
      </c>
      <c r="G2934">
        <v>29.7</v>
      </c>
      <c r="H2934">
        <v>99.3</v>
      </c>
      <c r="I2934" s="6">
        <f>1000000*C2934/C$4022</f>
        <v>166.5890855557488</v>
      </c>
      <c r="J2934" s="6">
        <f>1000000*D2934/D$4022</f>
        <v>84.699136736854712</v>
      </c>
      <c r="K2934" s="6">
        <f>1000000*E2934/E$4022</f>
        <v>64.597863309830856</v>
      </c>
      <c r="L2934" s="8">
        <f>1000000*F2934/F$4022</f>
        <v>179.14949888665265</v>
      </c>
      <c r="M2934" s="8">
        <f>1000000*G2934/G$4022</f>
        <v>73.006678021622434</v>
      </c>
      <c r="N2934" s="8">
        <f>1000000*H2934/H$4022</f>
        <v>121.06568526652572</v>
      </c>
      <c r="O2934">
        <v>81.202081931638503</v>
      </c>
      <c r="P2934">
        <v>0.13762169356721601</v>
      </c>
      <c r="Q2934">
        <v>0.44418312598325599</v>
      </c>
      <c r="R2934">
        <v>-0.309830980775267</v>
      </c>
      <c r="S2934">
        <v>0.75668949085007098</v>
      </c>
      <c r="T2934">
        <v>0.89414692229732295</v>
      </c>
      <c r="U2934" t="s">
        <v>2372</v>
      </c>
      <c r="V2934" t="s">
        <v>2370</v>
      </c>
    </row>
    <row r="2935" spans="1:22" x14ac:dyDescent="0.3">
      <c r="A2935" t="s">
        <v>4623</v>
      </c>
      <c r="B2935" t="s">
        <v>26</v>
      </c>
      <c r="C2935">
        <v>20.3</v>
      </c>
      <c r="D2935">
        <v>12.8</v>
      </c>
      <c r="E2935">
        <v>8.1</v>
      </c>
      <c r="F2935">
        <v>20</v>
      </c>
      <c r="G2935">
        <v>6.8</v>
      </c>
      <c r="H2935">
        <v>33.200000000000003</v>
      </c>
      <c r="I2935" s="6">
        <f>1000000*C2935/C$4022</f>
        <v>29.612595768666377</v>
      </c>
      <c r="J2935" s="6">
        <f>1000000*D2935/D$4022</f>
        <v>30.539407048781417</v>
      </c>
      <c r="K2935" s="6">
        <f>1000000*E2935/E$4022</f>
        <v>22.077750751461178</v>
      </c>
      <c r="L2935" s="8">
        <f>1000000*F2935/F$4022</f>
        <v>34.254206288078905</v>
      </c>
      <c r="M2935" s="8">
        <f>1000000*G2935/G$4022</f>
        <v>16.715333688452276</v>
      </c>
      <c r="N2935" s="8">
        <f>1000000*H2935/H$4022</f>
        <v>40.477147541275471</v>
      </c>
      <c r="O2935">
        <v>37.5179609488073</v>
      </c>
      <c r="P2935">
        <v>0.141340531371591</v>
      </c>
      <c r="Q2935">
        <v>0.45652672072665801</v>
      </c>
      <c r="R2935">
        <v>-0.30959969034587398</v>
      </c>
      <c r="S2935">
        <v>0.75686539179816903</v>
      </c>
      <c r="T2935">
        <v>0.89414692229732295</v>
      </c>
      <c r="U2935" t="s">
        <v>27</v>
      </c>
      <c r="V2935" t="s">
        <v>28</v>
      </c>
    </row>
    <row r="2936" spans="1:22" x14ac:dyDescent="0.3">
      <c r="A2936" t="s">
        <v>133</v>
      </c>
      <c r="B2936" t="s">
        <v>134</v>
      </c>
      <c r="C2936">
        <v>192.2</v>
      </c>
      <c r="D2936">
        <v>197.3</v>
      </c>
      <c r="E2936">
        <v>89</v>
      </c>
      <c r="F2936">
        <v>217.2</v>
      </c>
      <c r="G2936">
        <v>144.9</v>
      </c>
      <c r="H2936">
        <v>285.3</v>
      </c>
      <c r="I2936" s="6">
        <f>1000000*C2936/C$4022</f>
        <v>280.37147323830925</v>
      </c>
      <c r="J2936" s="6">
        <f>1000000*D2936/D$4022</f>
        <v>470.73632896285733</v>
      </c>
      <c r="K2936" s="6">
        <f>1000000*E2936/E$4022</f>
        <v>242.58269344198084</v>
      </c>
      <c r="L2936" s="8">
        <f>1000000*F2936/F$4022</f>
        <v>372.00068028853684</v>
      </c>
      <c r="M2936" s="8">
        <f>1000000*G2936/G$4022</f>
        <v>356.184095802461</v>
      </c>
      <c r="N2936" s="8">
        <f>1000000*H2936/H$4022</f>
        <v>347.83524679294851</v>
      </c>
      <c r="O2936">
        <v>609.98367589651502</v>
      </c>
      <c r="P2936">
        <v>9.4194374966579106E-2</v>
      </c>
      <c r="Q2936">
        <v>0.30492331006115198</v>
      </c>
      <c r="R2936">
        <v>-0.30891168978747002</v>
      </c>
      <c r="S2936">
        <v>0.75738870426583005</v>
      </c>
      <c r="T2936">
        <v>0.89420397804254703</v>
      </c>
      <c r="U2936" t="s">
        <v>135</v>
      </c>
      <c r="V2936" t="s">
        <v>28</v>
      </c>
    </row>
    <row r="2937" spans="1:22" x14ac:dyDescent="0.3">
      <c r="A2937" t="s">
        <v>8250</v>
      </c>
      <c r="B2937" t="s">
        <v>8251</v>
      </c>
      <c r="C2937">
        <v>102.8</v>
      </c>
      <c r="D2937">
        <v>91.4</v>
      </c>
      <c r="E2937">
        <v>60.5</v>
      </c>
      <c r="F2937">
        <v>110.3</v>
      </c>
      <c r="G2937">
        <v>89.5</v>
      </c>
      <c r="H2937">
        <v>137.19999999999999</v>
      </c>
      <c r="I2937" s="6">
        <f>1000000*C2937/C$4022</f>
        <v>149.95935197137456</v>
      </c>
      <c r="J2937" s="6">
        <f>1000000*D2937/D$4022</f>
        <v>218.07045345770482</v>
      </c>
      <c r="K2937" s="6">
        <f>1000000*E2937/E$4022</f>
        <v>164.90171857572855</v>
      </c>
      <c r="L2937" s="8">
        <f>1000000*F2937/F$4022</f>
        <v>188.91194767875513</v>
      </c>
      <c r="M2937" s="8">
        <f>1000000*G2937/G$4022</f>
        <v>220.00328898771744</v>
      </c>
      <c r="N2937" s="8">
        <f>1000000*H2937/H$4022</f>
        <v>167.27303140551189</v>
      </c>
      <c r="O2937">
        <v>457.91648740467099</v>
      </c>
      <c r="P2937">
        <v>9.1943788851520394E-2</v>
      </c>
      <c r="Q2937">
        <v>0.29877160962043398</v>
      </c>
      <c r="R2937">
        <v>-0.30773937646996602</v>
      </c>
      <c r="S2937">
        <v>0.75828065468621697</v>
      </c>
      <c r="T2937">
        <v>0.89495202311177402</v>
      </c>
      <c r="U2937" t="s">
        <v>8252</v>
      </c>
      <c r="V2937" t="s">
        <v>259</v>
      </c>
    </row>
    <row r="2938" spans="1:22" x14ac:dyDescent="0.3">
      <c r="A2938" t="s">
        <v>4235</v>
      </c>
      <c r="B2938" t="s">
        <v>26</v>
      </c>
      <c r="C2938">
        <v>168.7</v>
      </c>
      <c r="D2938">
        <v>42.8</v>
      </c>
      <c r="E2938">
        <v>47.6</v>
      </c>
      <c r="F2938">
        <v>103.2</v>
      </c>
      <c r="G2938">
        <v>36.5</v>
      </c>
      <c r="H2938">
        <v>162.69999999999999</v>
      </c>
      <c r="I2938" s="6">
        <f>1000000*C2938/C$4022</f>
        <v>246.09088207753783</v>
      </c>
      <c r="J2938" s="6">
        <f>1000000*D2938/D$4022</f>
        <v>102.11614231936287</v>
      </c>
      <c r="K2938" s="6">
        <f>1000000*E2938/E$4022</f>
        <v>129.74085626784594</v>
      </c>
      <c r="L2938" s="8">
        <f>1000000*F2938/F$4022</f>
        <v>176.75170444648714</v>
      </c>
      <c r="M2938" s="8">
        <f>1000000*G2938/G$4022</f>
        <v>89.72201171007471</v>
      </c>
      <c r="N2938" s="8">
        <f>1000000*H2938/H$4022</f>
        <v>198.36240677606983</v>
      </c>
      <c r="O2938">
        <v>159.61320822732199</v>
      </c>
      <c r="P2938">
        <v>-0.12280905283891801</v>
      </c>
      <c r="Q2938">
        <v>0.40045284437571599</v>
      </c>
      <c r="R2938">
        <v>0.30667544147518999</v>
      </c>
      <c r="S2938">
        <v>0.75909042446332797</v>
      </c>
      <c r="T2938">
        <v>0.89538581605290701</v>
      </c>
      <c r="U2938" t="s">
        <v>27</v>
      </c>
      <c r="V2938" t="s">
        <v>39</v>
      </c>
    </row>
    <row r="2939" spans="1:22" x14ac:dyDescent="0.3">
      <c r="A2939" t="s">
        <v>5873</v>
      </c>
      <c r="B2939" t="s">
        <v>5874</v>
      </c>
      <c r="C2939">
        <v>95.4</v>
      </c>
      <c r="D2939">
        <v>54.5</v>
      </c>
      <c r="E2939">
        <v>40.700000000000003</v>
      </c>
      <c r="F2939">
        <v>95.9</v>
      </c>
      <c r="G2939">
        <v>48.6</v>
      </c>
      <c r="H2939">
        <v>110.4</v>
      </c>
      <c r="I2939" s="6">
        <f>1000000*C2939/C$4022</f>
        <v>139.16461262713165</v>
      </c>
      <c r="J2939" s="6">
        <f>1000000*D2939/D$4022</f>
        <v>130.03106907488961</v>
      </c>
      <c r="K2939" s="6">
        <f>1000000*E2939/E$4022</f>
        <v>110.93388340549011</v>
      </c>
      <c r="L2939" s="8">
        <f>1000000*F2939/F$4022</f>
        <v>164.24891915133833</v>
      </c>
      <c r="M2939" s="8">
        <f>1000000*G2939/G$4022</f>
        <v>119.46547312629126</v>
      </c>
      <c r="N2939" s="8">
        <f>1000000*H2939/H$4022</f>
        <v>134.59870748665097</v>
      </c>
      <c r="O2939">
        <v>298.82026911006301</v>
      </c>
      <c r="P2939">
        <v>7.97879198574412E-2</v>
      </c>
      <c r="Q2939">
        <v>0.26025387865657801</v>
      </c>
      <c r="R2939">
        <v>-0.30657725552181497</v>
      </c>
      <c r="S2939">
        <v>0.75916516794093203</v>
      </c>
      <c r="T2939">
        <v>0.89538581605290701</v>
      </c>
      <c r="U2939" t="s">
        <v>5875</v>
      </c>
      <c r="V2939" t="s">
        <v>129</v>
      </c>
    </row>
    <row r="2940" spans="1:22" x14ac:dyDescent="0.3">
      <c r="A2940" t="s">
        <v>8210</v>
      </c>
      <c r="B2940" t="s">
        <v>8211</v>
      </c>
      <c r="C2940">
        <v>1063.9000000000001</v>
      </c>
      <c r="D2940">
        <v>628.79999999999995</v>
      </c>
      <c r="E2940">
        <v>599.9</v>
      </c>
      <c r="F2940">
        <v>961.4</v>
      </c>
      <c r="G2940">
        <v>675.3</v>
      </c>
      <c r="H2940">
        <v>1458.5</v>
      </c>
      <c r="I2940" s="6">
        <f>1000000*C2940/C$4022</f>
        <v>1551.9625930189243</v>
      </c>
      <c r="J2940" s="6">
        <f>1000000*D2940/D$4022</f>
        <v>1500.2483712713872</v>
      </c>
      <c r="K2940" s="6">
        <f>1000000*E2940/E$4022</f>
        <v>1635.1163797285876</v>
      </c>
      <c r="L2940" s="8">
        <f>1000000*F2940/F$4022</f>
        <v>1646.5996962679528</v>
      </c>
      <c r="M2940" s="8">
        <f>1000000*G2940/G$4022</f>
        <v>1659.9801235017385</v>
      </c>
      <c r="N2940" s="8">
        <f>1000000*H2940/H$4022</f>
        <v>1778.1903520768153</v>
      </c>
      <c r="O2940">
        <v>2668.2201111415202</v>
      </c>
      <c r="P2940">
        <v>7.3023463513315803E-2</v>
      </c>
      <c r="Q2940">
        <v>0.23924849853090899</v>
      </c>
      <c r="R2940">
        <v>-0.30522015378032502</v>
      </c>
      <c r="S2940">
        <v>0.76019848381063404</v>
      </c>
      <c r="T2940">
        <v>0.89588589926922402</v>
      </c>
      <c r="U2940" t="s">
        <v>8212</v>
      </c>
      <c r="V2940" t="s">
        <v>132</v>
      </c>
    </row>
    <row r="2941" spans="1:22" x14ac:dyDescent="0.3">
      <c r="A2941" t="s">
        <v>7704</v>
      </c>
      <c r="B2941" t="s">
        <v>7705</v>
      </c>
      <c r="C2941">
        <v>13.3</v>
      </c>
      <c r="D2941">
        <v>11.4</v>
      </c>
      <c r="E2941">
        <v>8.6</v>
      </c>
      <c r="F2941">
        <v>19.399999999999999</v>
      </c>
      <c r="G2941">
        <v>6.9</v>
      </c>
      <c r="H2941">
        <v>20.100000000000001</v>
      </c>
      <c r="I2941" s="6">
        <f>1000000*C2941/C$4022</f>
        <v>19.401355848436591</v>
      </c>
      <c r="J2941" s="6">
        <f>1000000*D2941/D$4022</f>
        <v>27.19915940282095</v>
      </c>
      <c r="K2941" s="6">
        <f>1000000*E2941/E$4022</f>
        <v>23.440574871921743</v>
      </c>
      <c r="L2941" s="8">
        <f>1000000*F2941/F$4022</f>
        <v>33.226580099436532</v>
      </c>
      <c r="M2941" s="8">
        <f>1000000*G2941/G$4022</f>
        <v>16.96114741916481</v>
      </c>
      <c r="N2941" s="8">
        <f>1000000*H2941/H$4022</f>
        <v>24.505742939145691</v>
      </c>
      <c r="O2941">
        <v>43.439574435599397</v>
      </c>
      <c r="P2941">
        <v>0.12761606811168399</v>
      </c>
      <c r="Q2941">
        <v>0.41841135810304397</v>
      </c>
      <c r="R2941">
        <v>-0.30500144329317103</v>
      </c>
      <c r="S2941">
        <v>0.76036505307491897</v>
      </c>
      <c r="T2941">
        <v>0.89588589926922402</v>
      </c>
      <c r="U2941" t="s">
        <v>7706</v>
      </c>
      <c r="V2941" t="s">
        <v>108</v>
      </c>
    </row>
    <row r="2942" spans="1:22" x14ac:dyDescent="0.3">
      <c r="A2942" t="s">
        <v>2505</v>
      </c>
      <c r="B2942" t="s">
        <v>2506</v>
      </c>
      <c r="C2942">
        <v>24.7</v>
      </c>
      <c r="D2942">
        <v>19.399999999999999</v>
      </c>
      <c r="E2942">
        <v>12.2</v>
      </c>
      <c r="F2942">
        <v>32.700000000000003</v>
      </c>
      <c r="G2942">
        <v>10.8</v>
      </c>
      <c r="H2942">
        <v>37.299999999999997</v>
      </c>
      <c r="I2942" s="6">
        <f>1000000*C2942/C$4022</f>
        <v>36.031089432810816</v>
      </c>
      <c r="J2942" s="6">
        <f>1000000*D2942/D$4022</f>
        <v>46.286288808309337</v>
      </c>
      <c r="K2942" s="6">
        <f>1000000*E2942/E$4022</f>
        <v>33.252908539237822</v>
      </c>
      <c r="L2942" s="8">
        <f>1000000*F2942/F$4022</f>
        <v>56.005627281009012</v>
      </c>
      <c r="M2942" s="8">
        <f>1000000*G2942/G$4022</f>
        <v>26.547882916953615</v>
      </c>
      <c r="N2942" s="8">
        <f>1000000*H2942/H$4022</f>
        <v>45.475831424384786</v>
      </c>
      <c r="O2942">
        <v>23.840428153529199</v>
      </c>
      <c r="P2942">
        <v>0.15416061323367999</v>
      </c>
      <c r="Q2942">
        <v>0.50485615781022697</v>
      </c>
      <c r="R2942">
        <v>-0.30535551730682903</v>
      </c>
      <c r="S2942">
        <v>0.76009539691662897</v>
      </c>
      <c r="T2942">
        <v>0.89588589926922402</v>
      </c>
      <c r="U2942" t="s">
        <v>2507</v>
      </c>
      <c r="V2942" t="s">
        <v>28</v>
      </c>
    </row>
    <row r="2943" spans="1:22" x14ac:dyDescent="0.3">
      <c r="A2943" t="s">
        <v>3008</v>
      </c>
      <c r="B2943" t="s">
        <v>26</v>
      </c>
      <c r="C2943">
        <v>76.2</v>
      </c>
      <c r="D2943">
        <v>44.6</v>
      </c>
      <c r="E2943">
        <v>42.4</v>
      </c>
      <c r="F2943">
        <v>70.099999999999994</v>
      </c>
      <c r="G2943">
        <v>30.3</v>
      </c>
      <c r="H2943">
        <v>101.5</v>
      </c>
      <c r="I2943" s="6">
        <f>1000000*C2943/C$4022</f>
        <v>111.15664027450138</v>
      </c>
      <c r="J2943" s="6">
        <f>1000000*D2943/D$4022</f>
        <v>106.41074643559774</v>
      </c>
      <c r="K2943" s="6">
        <f>1000000*E2943/E$4022</f>
        <v>115.56748541505604</v>
      </c>
      <c r="L2943" s="8">
        <f>1000000*F2943/F$4022</f>
        <v>120.06099303971655</v>
      </c>
      <c r="M2943" s="8">
        <f>1000000*G2943/G$4022</f>
        <v>74.481560405897639</v>
      </c>
      <c r="N2943" s="8">
        <f>1000000*H2943/H$4022</f>
        <v>123.74790588673072</v>
      </c>
      <c r="O2943">
        <v>105.979624526347</v>
      </c>
      <c r="P2943">
        <v>-9.8392013522639099E-2</v>
      </c>
      <c r="Q2943">
        <v>0.32304686140203398</v>
      </c>
      <c r="R2943">
        <v>0.30457504863416501</v>
      </c>
      <c r="S2943">
        <v>0.76068982593633205</v>
      </c>
      <c r="T2943">
        <v>0.89596380722320701</v>
      </c>
      <c r="U2943" t="s">
        <v>27</v>
      </c>
      <c r="V2943" t="s">
        <v>28</v>
      </c>
    </row>
    <row r="2944" spans="1:22" x14ac:dyDescent="0.3">
      <c r="A2944" t="s">
        <v>8325</v>
      </c>
      <c r="B2944" t="s">
        <v>8326</v>
      </c>
      <c r="C2944">
        <v>270.8</v>
      </c>
      <c r="D2944">
        <v>184.9</v>
      </c>
      <c r="E2944">
        <v>161.5</v>
      </c>
      <c r="F2944">
        <v>256.60000000000002</v>
      </c>
      <c r="G2944">
        <v>193</v>
      </c>
      <c r="H2944">
        <v>259.5</v>
      </c>
      <c r="I2944" s="6">
        <f>1000000*C2944/C$4022</f>
        <v>395.02911005688941</v>
      </c>
      <c r="J2944" s="6">
        <f>1000000*D2944/D$4022</f>
        <v>441.15127838435029</v>
      </c>
      <c r="K2944" s="6">
        <f>1000000*E2944/E$4022</f>
        <v>440.192190908763</v>
      </c>
      <c r="L2944" s="8">
        <f>1000000*F2944/F$4022</f>
        <v>439.48146667605238</v>
      </c>
      <c r="M2944" s="8">
        <f>1000000*G2944/G$4022</f>
        <v>474.42050027518957</v>
      </c>
      <c r="N2944" s="8">
        <f>1000000*H2944/H$4022</f>
        <v>316.38011406508991</v>
      </c>
      <c r="O2944">
        <v>816.83036900948798</v>
      </c>
      <c r="P2944">
        <v>-8.8656981776695398E-2</v>
      </c>
      <c r="Q2944">
        <v>0.291886490300589</v>
      </c>
      <c r="R2944">
        <v>0.30373787318966</v>
      </c>
      <c r="S2944">
        <v>0.761327601668224</v>
      </c>
      <c r="T2944">
        <v>0.89641020128440796</v>
      </c>
      <c r="U2944" t="s">
        <v>8327</v>
      </c>
      <c r="V2944" t="s">
        <v>28</v>
      </c>
    </row>
    <row r="2945" spans="1:22" x14ac:dyDescent="0.3">
      <c r="A2945" t="s">
        <v>2543</v>
      </c>
      <c r="B2945" t="s">
        <v>26</v>
      </c>
      <c r="C2945">
        <v>24.7</v>
      </c>
      <c r="D2945">
        <v>17.899999999999999</v>
      </c>
      <c r="E2945">
        <v>15.5</v>
      </c>
      <c r="F2945">
        <v>28.6</v>
      </c>
      <c r="G2945">
        <v>15.4</v>
      </c>
      <c r="H2945">
        <v>36.700000000000003</v>
      </c>
      <c r="I2945" s="6">
        <f>1000000*C2945/C$4022</f>
        <v>36.031089432810816</v>
      </c>
      <c r="J2945" s="6">
        <f>1000000*D2945/D$4022</f>
        <v>42.707452044780261</v>
      </c>
      <c r="K2945" s="6">
        <f>1000000*E2945/E$4022</f>
        <v>42.24754773427756</v>
      </c>
      <c r="L2945" s="8">
        <f>1000000*F2945/F$4022</f>
        <v>48.983514991952831</v>
      </c>
      <c r="M2945" s="8">
        <f>1000000*G2945/G$4022</f>
        <v>37.855314529730151</v>
      </c>
      <c r="N2945" s="8">
        <f>1000000*H2945/H$4022</f>
        <v>44.744316709783426</v>
      </c>
      <c r="O2945">
        <v>116.24144444423401</v>
      </c>
      <c r="P2945">
        <v>9.3275220793595598E-2</v>
      </c>
      <c r="Q2945">
        <v>0.30774433746218799</v>
      </c>
      <c r="R2945">
        <v>-0.30309321550085799</v>
      </c>
      <c r="S2945">
        <v>0.76181882437172199</v>
      </c>
      <c r="T2945">
        <v>0.89668379463936299</v>
      </c>
      <c r="U2945" t="s">
        <v>27</v>
      </c>
      <c r="V2945" t="s">
        <v>112</v>
      </c>
    </row>
    <row r="2946" spans="1:22" x14ac:dyDescent="0.3">
      <c r="A2946" t="s">
        <v>6994</v>
      </c>
      <c r="B2946" t="s">
        <v>26</v>
      </c>
      <c r="C2946">
        <v>26.4</v>
      </c>
      <c r="D2946">
        <v>19.5</v>
      </c>
      <c r="E2946">
        <v>7.3</v>
      </c>
      <c r="F2946">
        <v>26</v>
      </c>
      <c r="G2946">
        <v>6.4</v>
      </c>
      <c r="H2946">
        <v>29.3</v>
      </c>
      <c r="I2946" s="6">
        <f>1000000*C2946/C$4022</f>
        <v>38.510961984866618</v>
      </c>
      <c r="J2946" s="6">
        <f>1000000*D2946/D$4022</f>
        <v>46.524877925877938</v>
      </c>
      <c r="K2946" s="6">
        <f>1000000*E2946/E$4022</f>
        <v>19.897232158724272</v>
      </c>
      <c r="L2946" s="8">
        <f>1000000*F2946/F$4022</f>
        <v>44.530468174502573</v>
      </c>
      <c r="M2946" s="8">
        <f>1000000*G2946/G$4022</f>
        <v>15.732078765602141</v>
      </c>
      <c r="N2946" s="8">
        <f>1000000*H2946/H$4022</f>
        <v>35.722301896366602</v>
      </c>
      <c r="O2946">
        <v>33.404013989472801</v>
      </c>
      <c r="P2946">
        <v>-0.14851678931578599</v>
      </c>
      <c r="Q2946">
        <v>0.491338351788913</v>
      </c>
      <c r="R2946">
        <v>0.30226988952735301</v>
      </c>
      <c r="S2946">
        <v>0.76244633007661899</v>
      </c>
      <c r="T2946">
        <v>0.897117556856456</v>
      </c>
      <c r="U2946" t="s">
        <v>27</v>
      </c>
      <c r="V2946" t="s">
        <v>28</v>
      </c>
    </row>
    <row r="2947" spans="1:22" x14ac:dyDescent="0.3">
      <c r="A2947" t="s">
        <v>6783</v>
      </c>
      <c r="B2947" t="s">
        <v>6784</v>
      </c>
      <c r="C2947">
        <v>651.6</v>
      </c>
      <c r="D2947">
        <v>303.39999999999998</v>
      </c>
      <c r="E2947">
        <v>409.2</v>
      </c>
      <c r="F2947">
        <v>449.7</v>
      </c>
      <c r="G2947">
        <v>393.1</v>
      </c>
      <c r="H2947">
        <v>787.1</v>
      </c>
      <c r="I2947" s="6">
        <f>1000000*C2947/C$4022</f>
        <v>950.5205617173898</v>
      </c>
      <c r="J2947" s="6">
        <f>1000000*D2947/D$4022</f>
        <v>723.87938270314703</v>
      </c>
      <c r="K2947" s="6">
        <f>1000000*E2947/E$4022</f>
        <v>1115.3352601849276</v>
      </c>
      <c r="L2947" s="8">
        <f>1000000*F2947/F$4022</f>
        <v>770.20582838745406</v>
      </c>
      <c r="M2947" s="8">
        <f>1000000*G2947/G$4022</f>
        <v>966.29377543096905</v>
      </c>
      <c r="N2947" s="8">
        <f>1000000*H2947/H$4022</f>
        <v>959.62538643788923</v>
      </c>
      <c r="O2947">
        <v>2085.48630242028</v>
      </c>
      <c r="P2947">
        <v>-9.0299834074052607E-2</v>
      </c>
      <c r="Q2947">
        <v>0.299414157018907</v>
      </c>
      <c r="R2947">
        <v>0.30158839172174001</v>
      </c>
      <c r="S2947">
        <v>0.76296585825893004</v>
      </c>
      <c r="T2947">
        <v>0.897424017999638</v>
      </c>
      <c r="U2947" t="s">
        <v>6785</v>
      </c>
      <c r="V2947" t="s">
        <v>108</v>
      </c>
    </row>
    <row r="2948" spans="1:22" x14ac:dyDescent="0.3">
      <c r="A2948" t="s">
        <v>5472</v>
      </c>
      <c r="B2948" t="s">
        <v>26</v>
      </c>
      <c r="C2948">
        <v>146.69999999999999</v>
      </c>
      <c r="D2948">
        <v>84</v>
      </c>
      <c r="E2948">
        <v>71</v>
      </c>
      <c r="F2948">
        <v>108.1</v>
      </c>
      <c r="G2948">
        <v>94.1</v>
      </c>
      <c r="H2948">
        <v>141</v>
      </c>
      <c r="I2948" s="6">
        <f>1000000*C2948/C$4022</f>
        <v>213.99841375681564</v>
      </c>
      <c r="J2948" s="6">
        <f>1000000*D2948/D$4022</f>
        <v>200.41485875762805</v>
      </c>
      <c r="K2948" s="6">
        <f>1000000*E2948/E$4022</f>
        <v>193.52102510540044</v>
      </c>
      <c r="L2948" s="8">
        <f>1000000*F2948/F$4022</f>
        <v>185.14398498706646</v>
      </c>
      <c r="M2948" s="8">
        <f>1000000*G2948/G$4022</f>
        <v>231.31072060049399</v>
      </c>
      <c r="N2948" s="8">
        <f>1000000*H2948/H$4022</f>
        <v>171.90595793132053</v>
      </c>
      <c r="O2948">
        <v>135.635521247849</v>
      </c>
      <c r="P2948">
        <v>-9.6684611609349894E-2</v>
      </c>
      <c r="Q2948">
        <v>0.32164243945786303</v>
      </c>
      <c r="R2948">
        <v>0.30059656235761201</v>
      </c>
      <c r="S2948">
        <v>0.76372215313719105</v>
      </c>
      <c r="T2948">
        <v>0.89800866886192399</v>
      </c>
      <c r="U2948" t="s">
        <v>158</v>
      </c>
      <c r="V2948" t="s">
        <v>39</v>
      </c>
    </row>
    <row r="2949" spans="1:22" x14ac:dyDescent="0.3">
      <c r="A2949" t="s">
        <v>4801</v>
      </c>
      <c r="B2949" t="s">
        <v>26</v>
      </c>
      <c r="C2949">
        <v>39.5</v>
      </c>
      <c r="D2949">
        <v>19.100000000000001</v>
      </c>
      <c r="E2949">
        <v>12.1</v>
      </c>
      <c r="F2949">
        <v>32.9</v>
      </c>
      <c r="G2949">
        <v>17.100000000000001</v>
      </c>
      <c r="H2949">
        <v>45.4</v>
      </c>
      <c r="I2949" s="6">
        <f>1000000*C2949/C$4022</f>
        <v>57.62056812129665</v>
      </c>
      <c r="J2949" s="6">
        <f>1000000*D2949/D$4022</f>
        <v>45.570521455603519</v>
      </c>
      <c r="K2949" s="6">
        <f>1000000*E2949/E$4022</f>
        <v>32.980343715145708</v>
      </c>
      <c r="L2949" s="8">
        <f>1000000*F2949/F$4022</f>
        <v>56.348169343889793</v>
      </c>
      <c r="M2949" s="8">
        <f>1000000*G2949/G$4022</f>
        <v>42.034147951843224</v>
      </c>
      <c r="N2949" s="8">
        <f>1000000*H2949/H$4022</f>
        <v>55.351280071503204</v>
      </c>
      <c r="O2949">
        <v>81.822779650763493</v>
      </c>
      <c r="P2949">
        <v>0.105069234933794</v>
      </c>
      <c r="Q2949">
        <v>0.350860850022437</v>
      </c>
      <c r="R2949">
        <v>-0.29946126769935999</v>
      </c>
      <c r="S2949">
        <v>0.76458812068186299</v>
      </c>
      <c r="T2949">
        <v>0.89872183577942799</v>
      </c>
      <c r="U2949" t="s">
        <v>27</v>
      </c>
      <c r="V2949" t="s">
        <v>28</v>
      </c>
    </row>
    <row r="2950" spans="1:22" x14ac:dyDescent="0.3">
      <c r="A2950" t="s">
        <v>1951</v>
      </c>
      <c r="B2950" t="s">
        <v>1952</v>
      </c>
      <c r="C2950">
        <v>16.3</v>
      </c>
      <c r="D2950">
        <v>10.1</v>
      </c>
      <c r="E2950">
        <v>14.5</v>
      </c>
      <c r="F2950">
        <v>12</v>
      </c>
      <c r="G2950">
        <v>12.2</v>
      </c>
      <c r="H2950">
        <v>23.8</v>
      </c>
      <c r="I2950" s="6">
        <f>1000000*C2950/C$4022</f>
        <v>23.777601528535072</v>
      </c>
      <c r="J2950" s="6">
        <f>1000000*D2950/D$4022</f>
        <v>24.097500874429088</v>
      </c>
      <c r="K2950" s="6">
        <f>1000000*E2950/E$4022</f>
        <v>39.521899493356429</v>
      </c>
      <c r="L2950" s="8">
        <f>1000000*F2950/F$4022</f>
        <v>20.552523772847341</v>
      </c>
      <c r="M2950" s="8">
        <f>1000000*G2950/G$4022</f>
        <v>29.989275146929081</v>
      </c>
      <c r="N2950" s="8">
        <f>1000000*H2950/H$4022</f>
        <v>29.016750345854103</v>
      </c>
      <c r="O2950">
        <v>53.302911789592102</v>
      </c>
      <c r="P2950">
        <v>-0.12606093499305801</v>
      </c>
      <c r="Q2950">
        <v>0.426354144356624</v>
      </c>
      <c r="R2950">
        <v>0.29567188840930803</v>
      </c>
      <c r="S2950">
        <v>0.76748066759200195</v>
      </c>
      <c r="T2950">
        <v>0.90005414323774002</v>
      </c>
      <c r="U2950" t="s">
        <v>1953</v>
      </c>
      <c r="V2950" t="s">
        <v>203</v>
      </c>
    </row>
    <row r="2951" spans="1:22" x14ac:dyDescent="0.3">
      <c r="A2951" t="s">
        <v>5509</v>
      </c>
      <c r="B2951" t="s">
        <v>5510</v>
      </c>
      <c r="C2951">
        <v>150.30000000000001</v>
      </c>
      <c r="D2951">
        <v>56</v>
      </c>
      <c r="E2951">
        <v>52.1</v>
      </c>
      <c r="F2951">
        <v>135.5</v>
      </c>
      <c r="G2951">
        <v>49.3</v>
      </c>
      <c r="H2951">
        <v>116.4</v>
      </c>
      <c r="I2951" s="6">
        <f>1000000*C2951/C$4022</f>
        <v>219.24990857293383</v>
      </c>
      <c r="J2951" s="6">
        <f>1000000*D2951/D$4022</f>
        <v>133.60990583841871</v>
      </c>
      <c r="K2951" s="6">
        <f>1000000*E2951/E$4022</f>
        <v>142.00627335199104</v>
      </c>
      <c r="L2951" s="8">
        <f>1000000*F2951/F$4022</f>
        <v>232.07224760173455</v>
      </c>
      <c r="M2951" s="8">
        <f>1000000*G2951/G$4022</f>
        <v>121.186169241279</v>
      </c>
      <c r="N2951" s="8">
        <f>1000000*H2951/H$4022</f>
        <v>141.9138546326646</v>
      </c>
      <c r="O2951">
        <v>58.407708730777799</v>
      </c>
      <c r="P2951">
        <v>-0.12046717357914</v>
      </c>
      <c r="Q2951">
        <v>0.40720013230158503</v>
      </c>
      <c r="R2951">
        <v>0.29584266807143</v>
      </c>
      <c r="S2951">
        <v>0.76735023629055499</v>
      </c>
      <c r="T2951">
        <v>0.90005414323774002</v>
      </c>
      <c r="U2951" t="s">
        <v>5511</v>
      </c>
      <c r="V2951" t="s">
        <v>165</v>
      </c>
    </row>
    <row r="2952" spans="1:22" x14ac:dyDescent="0.3">
      <c r="A2952" t="s">
        <v>8328</v>
      </c>
      <c r="B2952" t="s">
        <v>8329</v>
      </c>
      <c r="C2952">
        <v>546.5</v>
      </c>
      <c r="D2952">
        <v>435.8</v>
      </c>
      <c r="E2952">
        <v>416</v>
      </c>
      <c r="F2952">
        <v>547.5</v>
      </c>
      <c r="G2952">
        <v>468.2</v>
      </c>
      <c r="H2952">
        <v>613</v>
      </c>
      <c r="I2952" s="6">
        <f>1000000*C2952/C$4022</f>
        <v>797.20608805793972</v>
      </c>
      <c r="J2952" s="6">
        <f>1000000*D2952/D$4022</f>
        <v>1039.7713743639799</v>
      </c>
      <c r="K2952" s="6">
        <f>1000000*E2952/E$4022</f>
        <v>1133.8696682231914</v>
      </c>
      <c r="L2952" s="8">
        <f>1000000*F2952/F$4022</f>
        <v>937.70889713615986</v>
      </c>
      <c r="M2952" s="8">
        <f>1000000*G2952/G$4022</f>
        <v>1150.8998871960816</v>
      </c>
      <c r="N2952" s="8">
        <f>1000000*H2952/H$4022</f>
        <v>747.36420008439347</v>
      </c>
      <c r="O2952">
        <v>489.96968103687902</v>
      </c>
      <c r="P2952">
        <v>-9.6042935401898899E-2</v>
      </c>
      <c r="Q2952">
        <v>0.32355893481502002</v>
      </c>
      <c r="R2952">
        <v>0.29683289523995698</v>
      </c>
      <c r="S2952">
        <v>0.766594089934859</v>
      </c>
      <c r="T2952">
        <v>0.90005414323774002</v>
      </c>
      <c r="U2952" t="s">
        <v>8330</v>
      </c>
      <c r="V2952" t="s">
        <v>28</v>
      </c>
    </row>
    <row r="2953" spans="1:22" x14ac:dyDescent="0.3">
      <c r="A2953" t="s">
        <v>7981</v>
      </c>
      <c r="B2953" t="s">
        <v>26</v>
      </c>
      <c r="C2953">
        <v>325.2</v>
      </c>
      <c r="D2953">
        <v>270.2</v>
      </c>
      <c r="E2953">
        <v>126</v>
      </c>
      <c r="F2953">
        <v>354</v>
      </c>
      <c r="G2953">
        <v>126.8</v>
      </c>
      <c r="H2953">
        <v>406.1</v>
      </c>
      <c r="I2953" s="6">
        <f>1000000*C2953/C$4022</f>
        <v>474.38503172267519</v>
      </c>
      <c r="J2953" s="6">
        <f>1000000*D2953/D$4022</f>
        <v>644.6677956703702</v>
      </c>
      <c r="K2953" s="6">
        <f>1000000*E2953/E$4022</f>
        <v>343.43167835606278</v>
      </c>
      <c r="L2953" s="8">
        <f>1000000*F2953/F$4022</f>
        <v>606.29945129899659</v>
      </c>
      <c r="M2953" s="8">
        <f>1000000*G2953/G$4022</f>
        <v>311.69181054349241</v>
      </c>
      <c r="N2953" s="8">
        <f>1000000*H2953/H$4022</f>
        <v>495.11354266602314</v>
      </c>
      <c r="O2953">
        <v>252.75876369187401</v>
      </c>
      <c r="P2953">
        <v>-9.4979384318881394E-2</v>
      </c>
      <c r="Q2953">
        <v>0.322211564241357</v>
      </c>
      <c r="R2953">
        <v>0.29477335657554399</v>
      </c>
      <c r="S2953">
        <v>0.76816702092220102</v>
      </c>
      <c r="T2953">
        <v>0.90005414323774002</v>
      </c>
      <c r="U2953" t="s">
        <v>27</v>
      </c>
      <c r="V2953" t="s">
        <v>28</v>
      </c>
    </row>
    <row r="2954" spans="1:22" x14ac:dyDescent="0.3">
      <c r="A2954" t="s">
        <v>1238</v>
      </c>
      <c r="B2954" t="s">
        <v>1239</v>
      </c>
      <c r="C2954">
        <v>392.1</v>
      </c>
      <c r="D2954">
        <v>293.5</v>
      </c>
      <c r="E2954">
        <v>200.5</v>
      </c>
      <c r="F2954">
        <v>425.2</v>
      </c>
      <c r="G2954">
        <v>186.7</v>
      </c>
      <c r="H2954">
        <v>498.7</v>
      </c>
      <c r="I2954" s="6">
        <f>1000000*C2954/C$4022</f>
        <v>571.97531038887132</v>
      </c>
      <c r="J2954" s="6">
        <f>1000000*D2954/D$4022</f>
        <v>700.25906006385515</v>
      </c>
      <c r="K2954" s="6">
        <f>1000000*E2954/E$4022</f>
        <v>546.49247230468711</v>
      </c>
      <c r="L2954" s="8">
        <f>1000000*F2954/F$4022</f>
        <v>728.24442568455743</v>
      </c>
      <c r="M2954" s="8">
        <f>1000000*G2954/G$4022</f>
        <v>458.93423524029998</v>
      </c>
      <c r="N2954" s="8">
        <f>1000000*H2954/H$4022</f>
        <v>608.01064695283367</v>
      </c>
      <c r="O2954">
        <v>1204.6733424107699</v>
      </c>
      <c r="P2954">
        <v>-7.3370221602172506E-2</v>
      </c>
      <c r="Q2954">
        <v>0.249072917586146</v>
      </c>
      <c r="R2954">
        <v>0.29457326116877502</v>
      </c>
      <c r="S2954">
        <v>0.76831989074884399</v>
      </c>
      <c r="T2954">
        <v>0.90005414323774002</v>
      </c>
      <c r="U2954" t="s">
        <v>1240</v>
      </c>
      <c r="V2954" t="s">
        <v>361</v>
      </c>
    </row>
    <row r="2955" spans="1:22" x14ac:dyDescent="0.3">
      <c r="A2955" t="s">
        <v>5367</v>
      </c>
      <c r="B2955" t="s">
        <v>5368</v>
      </c>
      <c r="C2955">
        <v>69.599999999999994</v>
      </c>
      <c r="D2955">
        <v>61.4</v>
      </c>
      <c r="E2955">
        <v>46.9</v>
      </c>
      <c r="F2955">
        <v>87.2</v>
      </c>
      <c r="G2955">
        <v>56.6</v>
      </c>
      <c r="H2955">
        <v>97.2</v>
      </c>
      <c r="I2955" s="6">
        <f>1000000*C2955/C$4022</f>
        <v>101.52889977828472</v>
      </c>
      <c r="J2955" s="6">
        <f>1000000*D2955/D$4022</f>
        <v>146.49371818712336</v>
      </c>
      <c r="K2955" s="6">
        <f>1000000*E2955/E$4022</f>
        <v>127.83290249920114</v>
      </c>
      <c r="L2955" s="8">
        <f>1000000*F2955/F$4022</f>
        <v>149.348339416024</v>
      </c>
      <c r="M2955" s="8">
        <f>1000000*G2955/G$4022</f>
        <v>139.13057158329394</v>
      </c>
      <c r="N2955" s="8">
        <f>1000000*H2955/H$4022</f>
        <v>118.50538376542096</v>
      </c>
      <c r="O2955">
        <v>102.05396080315001</v>
      </c>
      <c r="P2955">
        <v>0.1001361301041</v>
      </c>
      <c r="Q2955">
        <v>0.33860145133678399</v>
      </c>
      <c r="R2955">
        <v>-0.295734497618859</v>
      </c>
      <c r="S2955">
        <v>0.767432849653923</v>
      </c>
      <c r="T2955">
        <v>0.90005414323774002</v>
      </c>
      <c r="U2955" t="s">
        <v>5369</v>
      </c>
      <c r="V2955" t="s">
        <v>2519</v>
      </c>
    </row>
    <row r="2956" spans="1:22" x14ac:dyDescent="0.3">
      <c r="A2956" t="s">
        <v>3034</v>
      </c>
      <c r="B2956" t="s">
        <v>26</v>
      </c>
      <c r="C2956">
        <v>81.400000000000006</v>
      </c>
      <c r="D2956">
        <v>59.5</v>
      </c>
      <c r="E2956">
        <v>28.8</v>
      </c>
      <c r="F2956">
        <v>69.7</v>
      </c>
      <c r="G2956">
        <v>61.1</v>
      </c>
      <c r="H2956">
        <v>88.1</v>
      </c>
      <c r="I2956" s="6">
        <f>1000000*C2956/C$4022</f>
        <v>118.74213278667207</v>
      </c>
      <c r="J2956" s="6">
        <f>1000000*D2956/D$4022</f>
        <v>141.96052495331986</v>
      </c>
      <c r="K2956" s="6">
        <f>1000000*E2956/E$4022</f>
        <v>78.498669338528629</v>
      </c>
      <c r="L2956" s="8">
        <f>1000000*F2956/F$4022</f>
        <v>119.37590891395497</v>
      </c>
      <c r="M2956" s="8">
        <f>1000000*G2956/G$4022</f>
        <v>150.19218946535796</v>
      </c>
      <c r="N2956" s="8">
        <f>1000000*H2956/H$4022</f>
        <v>107.41074392730026</v>
      </c>
      <c r="O2956">
        <v>62.938202281561502</v>
      </c>
      <c r="P2956">
        <v>0.116739992210143</v>
      </c>
      <c r="Q2956">
        <v>0.39262667507582699</v>
      </c>
      <c r="R2956">
        <v>-0.29733077149584197</v>
      </c>
      <c r="S2956">
        <v>0.76621399106828703</v>
      </c>
      <c r="T2956">
        <v>0.90005414323774002</v>
      </c>
      <c r="U2956" t="s">
        <v>158</v>
      </c>
      <c r="V2956" t="s">
        <v>39</v>
      </c>
    </row>
    <row r="2957" spans="1:22" x14ac:dyDescent="0.3">
      <c r="A2957" t="s">
        <v>6995</v>
      </c>
      <c r="B2957" t="s">
        <v>26</v>
      </c>
      <c r="C2957">
        <v>56.2</v>
      </c>
      <c r="D2957">
        <v>21.9</v>
      </c>
      <c r="E2957">
        <v>12.4</v>
      </c>
      <c r="F2957">
        <v>43.5</v>
      </c>
      <c r="G2957">
        <v>16.399999999999999</v>
      </c>
      <c r="H2957">
        <v>64.5</v>
      </c>
      <c r="I2957" s="6">
        <f>1000000*C2957/C$4022</f>
        <v>81.981669073844856</v>
      </c>
      <c r="J2957" s="6">
        <f>1000000*D2957/D$4022</f>
        <v>52.251016747524453</v>
      </c>
      <c r="K2957" s="6">
        <f>1000000*E2957/E$4022</f>
        <v>33.798038187422051</v>
      </c>
      <c r="L2957" s="8">
        <f>1000000*F2957/F$4022</f>
        <v>74.502898676571604</v>
      </c>
      <c r="M2957" s="8">
        <f>1000000*G2957/G$4022</f>
        <v>40.313451836855485</v>
      </c>
      <c r="N2957" s="8">
        <f>1000000*H2957/H$4022</f>
        <v>78.637831819646621</v>
      </c>
      <c r="O2957">
        <v>79.300936891781404</v>
      </c>
      <c r="P2957">
        <v>0.121436231274625</v>
      </c>
      <c r="Q2957">
        <v>0.41117759836844198</v>
      </c>
      <c r="R2957">
        <v>-0.29533766371632603</v>
      </c>
      <c r="S2957">
        <v>0.76773594749629104</v>
      </c>
      <c r="T2957">
        <v>0.90005414323774002</v>
      </c>
      <c r="U2957" t="s">
        <v>27</v>
      </c>
      <c r="V2957" t="s">
        <v>39</v>
      </c>
    </row>
    <row r="2958" spans="1:22" x14ac:dyDescent="0.3">
      <c r="A2958" t="s">
        <v>6438</v>
      </c>
      <c r="B2958" t="s">
        <v>26</v>
      </c>
      <c r="C2958">
        <v>40.1</v>
      </c>
      <c r="D2958">
        <v>27.4</v>
      </c>
      <c r="E2958">
        <v>25.8</v>
      </c>
      <c r="F2958">
        <v>43.6</v>
      </c>
      <c r="G2958">
        <v>17.7</v>
      </c>
      <c r="H2958">
        <v>72.3</v>
      </c>
      <c r="I2958" s="6">
        <f>1000000*C2958/C$4022</f>
        <v>58.49581725731634</v>
      </c>
      <c r="J2958" s="6">
        <f>1000000*D2958/D$4022</f>
        <v>65.37341821379772</v>
      </c>
      <c r="K2958" s="6">
        <f>1000000*E2958/E$4022</f>
        <v>70.321724615765234</v>
      </c>
      <c r="L2958" s="8">
        <f>1000000*F2958/F$4022</f>
        <v>74.674169708012002</v>
      </c>
      <c r="M2958" s="8">
        <f>1000000*G2958/G$4022</f>
        <v>43.509030336118421</v>
      </c>
      <c r="N2958" s="8">
        <f>1000000*H2958/H$4022</f>
        <v>88.147523109464345</v>
      </c>
      <c r="O2958">
        <v>26.417824406858902</v>
      </c>
      <c r="P2958">
        <v>0.14529571443439199</v>
      </c>
      <c r="Q2958">
        <v>0.49096256402826699</v>
      </c>
      <c r="R2958">
        <v>-0.29594051579465602</v>
      </c>
      <c r="S2958">
        <v>0.76727550901534503</v>
      </c>
      <c r="T2958">
        <v>0.90005414323774002</v>
      </c>
      <c r="U2958" t="s">
        <v>27</v>
      </c>
      <c r="V2958" t="s">
        <v>28</v>
      </c>
    </row>
    <row r="2959" spans="1:22" x14ac:dyDescent="0.3">
      <c r="A2959" t="s">
        <v>4362</v>
      </c>
      <c r="B2959" t="s">
        <v>26</v>
      </c>
      <c r="C2959">
        <v>26.6</v>
      </c>
      <c r="D2959">
        <v>12.4</v>
      </c>
      <c r="E2959">
        <v>10.7</v>
      </c>
      <c r="F2959">
        <v>29.3</v>
      </c>
      <c r="G2959">
        <v>6.2</v>
      </c>
      <c r="H2959">
        <v>37.700000000000003</v>
      </c>
      <c r="I2959" s="6">
        <f>1000000*C2959/C$4022</f>
        <v>38.802711696873182</v>
      </c>
      <c r="J2959" s="6">
        <f>1000000*D2959/D$4022</f>
        <v>29.585050578506998</v>
      </c>
      <c r="K2959" s="6">
        <f>1000000*E2959/E$4022</f>
        <v>29.164436177856125</v>
      </c>
      <c r="L2959" s="8">
        <f>1000000*F2959/F$4022</f>
        <v>50.182412212035587</v>
      </c>
      <c r="M2959" s="8">
        <f>1000000*G2959/G$4022</f>
        <v>15.240451304177075</v>
      </c>
      <c r="N2959" s="8">
        <f>1000000*H2959/H$4022</f>
        <v>45.9635079007857</v>
      </c>
      <c r="O2959">
        <v>31.987867448924899</v>
      </c>
      <c r="P2959">
        <v>0.14975826191348199</v>
      </c>
      <c r="Q2959">
        <v>0.50775396658600103</v>
      </c>
      <c r="R2959">
        <v>-0.29494257409826902</v>
      </c>
      <c r="S2959">
        <v>0.76803774836261296</v>
      </c>
      <c r="T2959">
        <v>0.90005414323774002</v>
      </c>
      <c r="U2959" t="s">
        <v>111</v>
      </c>
      <c r="V2959" t="s">
        <v>112</v>
      </c>
    </row>
    <row r="2960" spans="1:22" x14ac:dyDescent="0.3">
      <c r="A2960" t="s">
        <v>2257</v>
      </c>
      <c r="B2960" t="s">
        <v>2258</v>
      </c>
      <c r="C2960">
        <v>35.1</v>
      </c>
      <c r="D2960">
        <v>20.8</v>
      </c>
      <c r="E2960">
        <v>19.100000000000001</v>
      </c>
      <c r="F2960">
        <v>39.200000000000003</v>
      </c>
      <c r="G2960">
        <v>19.2</v>
      </c>
      <c r="H2960">
        <v>43.2</v>
      </c>
      <c r="I2960" s="6">
        <f>1000000*C2960/C$4022</f>
        <v>51.202074457152207</v>
      </c>
      <c r="J2960" s="6">
        <f>1000000*D2960/D$4022</f>
        <v>49.626536454269804</v>
      </c>
      <c r="K2960" s="6">
        <f>1000000*E2960/E$4022</f>
        <v>52.059881401593643</v>
      </c>
      <c r="L2960" s="8">
        <f>1000000*F2960/F$4022</f>
        <v>67.138244324634641</v>
      </c>
      <c r="M2960" s="8">
        <f>1000000*G2960/G$4022</f>
        <v>47.196236296806426</v>
      </c>
      <c r="N2960" s="8">
        <f>1000000*H2960/H$4022</f>
        <v>52.669059451298203</v>
      </c>
      <c r="O2960">
        <v>116.477370996258</v>
      </c>
      <c r="P2960">
        <v>8.9735384225175505E-2</v>
      </c>
      <c r="Q2960">
        <v>0.30642465662553497</v>
      </c>
      <c r="R2960">
        <v>-0.29284648700720001</v>
      </c>
      <c r="S2960">
        <v>0.76963949358571804</v>
      </c>
      <c r="T2960">
        <v>0.90125688613719801</v>
      </c>
      <c r="U2960" t="s">
        <v>2259</v>
      </c>
      <c r="V2960" t="s">
        <v>53</v>
      </c>
    </row>
    <row r="2961" spans="1:22" x14ac:dyDescent="0.3">
      <c r="A2961" t="s">
        <v>7075</v>
      </c>
      <c r="B2961" t="s">
        <v>7076</v>
      </c>
      <c r="C2961">
        <v>17.8</v>
      </c>
      <c r="D2961">
        <v>21.2</v>
      </c>
      <c r="E2961">
        <v>8.6999999999999993</v>
      </c>
      <c r="F2961">
        <v>16.2</v>
      </c>
      <c r="G2961">
        <v>12.8</v>
      </c>
      <c r="H2961">
        <v>35.700000000000003</v>
      </c>
      <c r="I2961" s="6">
        <f>1000000*C2961/C$4022</f>
        <v>25.965724368584311</v>
      </c>
      <c r="J2961" s="6">
        <f>1000000*D2961/D$4022</f>
        <v>50.580892924544223</v>
      </c>
      <c r="K2961" s="6">
        <f>1000000*E2961/E$4022</f>
        <v>23.713139696013858</v>
      </c>
      <c r="L2961" s="8">
        <f>1000000*F2961/F$4022</f>
        <v>27.745907093343909</v>
      </c>
      <c r="M2961" s="8">
        <f>1000000*G2961/G$4022</f>
        <v>31.464157531204282</v>
      </c>
      <c r="N2961" s="8">
        <f>1000000*H2961/H$4022</f>
        <v>43.525125518781152</v>
      </c>
      <c r="O2961">
        <v>42.703884019881201</v>
      </c>
      <c r="P2961">
        <v>0.132579018364645</v>
      </c>
      <c r="Q2961">
        <v>0.45318578884135802</v>
      </c>
      <c r="R2961">
        <v>-0.29254893165031698</v>
      </c>
      <c r="S2961">
        <v>0.76986695325634202</v>
      </c>
      <c r="T2961">
        <v>0.90125688613719801</v>
      </c>
      <c r="U2961" t="s">
        <v>7077</v>
      </c>
      <c r="V2961" t="s">
        <v>99</v>
      </c>
    </row>
    <row r="2962" spans="1:22" x14ac:dyDescent="0.3">
      <c r="A2962" t="s">
        <v>5737</v>
      </c>
      <c r="B2962" t="s">
        <v>26</v>
      </c>
      <c r="C2962">
        <v>58.7</v>
      </c>
      <c r="D2962">
        <v>35</v>
      </c>
      <c r="E2962">
        <v>14.2</v>
      </c>
      <c r="F2962">
        <v>57.5</v>
      </c>
      <c r="G2962">
        <v>14.7</v>
      </c>
      <c r="H2962">
        <v>49.9</v>
      </c>
      <c r="I2962" s="6">
        <f>1000000*C2962/C$4022</f>
        <v>85.628540473926918</v>
      </c>
      <c r="J2962" s="6">
        <f>1000000*D2962/D$4022</f>
        <v>83.506191149011684</v>
      </c>
      <c r="K2962" s="6">
        <f>1000000*E2962/E$4022</f>
        <v>38.704205021080085</v>
      </c>
      <c r="L2962" s="8">
        <f>1000000*F2962/F$4022</f>
        <v>98.48084307822684</v>
      </c>
      <c r="M2962" s="8">
        <f>1000000*G2962/G$4022</f>
        <v>36.13461841474242</v>
      </c>
      <c r="N2962" s="8">
        <f>1000000*H2962/H$4022</f>
        <v>60.837640431013433</v>
      </c>
      <c r="O2962">
        <v>34.791916614260799</v>
      </c>
      <c r="P2962">
        <v>-0.141980710990943</v>
      </c>
      <c r="Q2962">
        <v>0.487855134255331</v>
      </c>
      <c r="R2962">
        <v>0.29103047405181798</v>
      </c>
      <c r="S2962">
        <v>0.77102801284414801</v>
      </c>
      <c r="T2962">
        <v>0.90215549349687796</v>
      </c>
      <c r="U2962" t="s">
        <v>111</v>
      </c>
      <c r="V2962" t="s">
        <v>28</v>
      </c>
    </row>
    <row r="2963" spans="1:22" x14ac:dyDescent="0.3">
      <c r="A2963" t="s">
        <v>1097</v>
      </c>
      <c r="B2963" t="s">
        <v>26</v>
      </c>
      <c r="C2963">
        <v>629.4</v>
      </c>
      <c r="D2963">
        <v>346.1</v>
      </c>
      <c r="E2963">
        <v>203.7</v>
      </c>
      <c r="F2963">
        <v>481.4</v>
      </c>
      <c r="G2963">
        <v>189.9</v>
      </c>
      <c r="H2963">
        <v>777.2</v>
      </c>
      <c r="I2963" s="6">
        <f>1000000*C2963/C$4022</f>
        <v>918.13634368466103</v>
      </c>
      <c r="J2963" s="6">
        <f>1000000*D2963/D$4022</f>
        <v>825.75693590494132</v>
      </c>
      <c r="K2963" s="6">
        <f>1000000*E2963/E$4022</f>
        <v>555.21454667563478</v>
      </c>
      <c r="L2963" s="8">
        <f>1000000*F2963/F$4022</f>
        <v>824.49874535405911</v>
      </c>
      <c r="M2963" s="8">
        <f>1000000*G2963/G$4022</f>
        <v>466.80027462310107</v>
      </c>
      <c r="N2963" s="8">
        <f>1000000*H2963/H$4022</f>
        <v>947.55539364696676</v>
      </c>
      <c r="O2963">
        <v>316.15078008122498</v>
      </c>
      <c r="P2963">
        <v>-9.2461680249329298E-2</v>
      </c>
      <c r="Q2963">
        <v>0.317886436316478</v>
      </c>
      <c r="R2963">
        <v>0.29086387365479599</v>
      </c>
      <c r="S2963">
        <v>0.77115543194118197</v>
      </c>
      <c r="T2963">
        <v>0.90215549349687796</v>
      </c>
      <c r="U2963" t="s">
        <v>115</v>
      </c>
      <c r="V2963" t="s">
        <v>112</v>
      </c>
    </row>
    <row r="2964" spans="1:22" x14ac:dyDescent="0.3">
      <c r="A2964" t="s">
        <v>6851</v>
      </c>
      <c r="B2964" t="s">
        <v>26</v>
      </c>
      <c r="C2964">
        <v>19.899999999999999</v>
      </c>
      <c r="D2964">
        <v>7.4</v>
      </c>
      <c r="E2964">
        <v>6.8</v>
      </c>
      <c r="F2964">
        <v>11</v>
      </c>
      <c r="G2964">
        <v>6.2</v>
      </c>
      <c r="H2964">
        <v>23</v>
      </c>
      <c r="I2964" s="6">
        <f>1000000*C2964/C$4022</f>
        <v>29.029096344653247</v>
      </c>
      <c r="J2964" s="6">
        <f>1000000*D2964/D$4022</f>
        <v>17.655594700076758</v>
      </c>
      <c r="K2964" s="6">
        <f>1000000*E2964/E$4022</f>
        <v>18.534408038263706</v>
      </c>
      <c r="L2964" s="8">
        <f>1000000*F2964/F$4022</f>
        <v>18.839813458443395</v>
      </c>
      <c r="M2964" s="8">
        <f>1000000*G2964/G$4022</f>
        <v>15.240451304177075</v>
      </c>
      <c r="N2964" s="8">
        <f>1000000*H2964/H$4022</f>
        <v>28.041397393052282</v>
      </c>
      <c r="O2964">
        <v>31.647531217986501</v>
      </c>
      <c r="P2964">
        <v>-0.14051726282857499</v>
      </c>
      <c r="Q2964">
        <v>0.48468333315752998</v>
      </c>
      <c r="R2964">
        <v>0.289915607192758</v>
      </c>
      <c r="S2964">
        <v>0.77188080134908799</v>
      </c>
      <c r="T2964">
        <v>0.90235353119321404</v>
      </c>
      <c r="U2964" t="s">
        <v>27</v>
      </c>
      <c r="V2964" t="s">
        <v>28</v>
      </c>
    </row>
    <row r="2965" spans="1:22" x14ac:dyDescent="0.3">
      <c r="A2965" t="s">
        <v>3143</v>
      </c>
      <c r="B2965" t="s">
        <v>26</v>
      </c>
      <c r="C2965">
        <v>581.9</v>
      </c>
      <c r="D2965">
        <v>363.5</v>
      </c>
      <c r="E2965">
        <v>390.2</v>
      </c>
      <c r="F2965">
        <v>536.9</v>
      </c>
      <c r="G2965">
        <v>402.1</v>
      </c>
      <c r="H2965">
        <v>652.79999999999995</v>
      </c>
      <c r="I2965" s="6">
        <f>1000000*C2965/C$4022</f>
        <v>848.84578708310175</v>
      </c>
      <c r="J2965" s="6">
        <f>1000000*D2965/D$4022</f>
        <v>867.27144236187848</v>
      </c>
      <c r="K2965" s="6">
        <f>1000000*E2965/E$4022</f>
        <v>1063.5479436074261</v>
      </c>
      <c r="L2965" s="8">
        <f>1000000*F2965/F$4022</f>
        <v>919.55416780347809</v>
      </c>
      <c r="M2965" s="8">
        <f>1000000*G2965/G$4022</f>
        <v>988.41701119509707</v>
      </c>
      <c r="N2965" s="8">
        <f>1000000*H2965/H$4022</f>
        <v>795.88800948628398</v>
      </c>
      <c r="O2965">
        <v>714.28806873094504</v>
      </c>
      <c r="P2965">
        <v>-8.1819055536167307E-2</v>
      </c>
      <c r="Q2965">
        <v>0.282618760387016</v>
      </c>
      <c r="R2965">
        <v>0.28950327085195898</v>
      </c>
      <c r="S2965">
        <v>0.77219627723218798</v>
      </c>
      <c r="T2965">
        <v>0.90235353119321404</v>
      </c>
      <c r="U2965" t="s">
        <v>208</v>
      </c>
      <c r="V2965" t="s">
        <v>84</v>
      </c>
    </row>
    <row r="2966" spans="1:22" x14ac:dyDescent="0.3">
      <c r="A2966" t="s">
        <v>3467</v>
      </c>
      <c r="B2966" t="s">
        <v>3468</v>
      </c>
      <c r="C2966">
        <v>158.19999999999999</v>
      </c>
      <c r="D2966">
        <v>79</v>
      </c>
      <c r="E2966">
        <v>67.2</v>
      </c>
      <c r="F2966">
        <v>130</v>
      </c>
      <c r="G2966">
        <v>67</v>
      </c>
      <c r="H2966">
        <v>225</v>
      </c>
      <c r="I2966" s="6">
        <f>1000000*C2966/C$4022</f>
        <v>230.77402219719315</v>
      </c>
      <c r="J2966" s="6">
        <f>1000000*D2966/D$4022</f>
        <v>188.48540287919781</v>
      </c>
      <c r="K2966" s="6">
        <f>1000000*E2966/E$4022</f>
        <v>183.16356178990014</v>
      </c>
      <c r="L2966" s="8">
        <f>1000000*F2966/F$4022</f>
        <v>222.65234087251287</v>
      </c>
      <c r="M2966" s="8">
        <f>1000000*G2966/G$4022</f>
        <v>164.69519957739743</v>
      </c>
      <c r="N2966" s="8">
        <f>1000000*H2966/H$4022</f>
        <v>274.31801797551145</v>
      </c>
      <c r="O2966">
        <v>432.78320581361402</v>
      </c>
      <c r="P2966">
        <v>7.9845128930011097E-2</v>
      </c>
      <c r="Q2966">
        <v>0.275776042666035</v>
      </c>
      <c r="R2966">
        <v>-0.28952888060223497</v>
      </c>
      <c r="S2966">
        <v>0.77217668227949499</v>
      </c>
      <c r="T2966">
        <v>0.90235353119321404</v>
      </c>
      <c r="U2966" t="s">
        <v>3469</v>
      </c>
      <c r="V2966" t="s">
        <v>476</v>
      </c>
    </row>
    <row r="2967" spans="1:22" x14ac:dyDescent="0.3">
      <c r="A2967" t="s">
        <v>2180</v>
      </c>
      <c r="B2967" t="s">
        <v>26</v>
      </c>
      <c r="C2967">
        <v>78.2</v>
      </c>
      <c r="D2967">
        <v>44.7</v>
      </c>
      <c r="E2967">
        <v>29.8</v>
      </c>
      <c r="F2967">
        <v>72</v>
      </c>
      <c r="G2967">
        <v>34.799999999999997</v>
      </c>
      <c r="H2967">
        <v>102</v>
      </c>
      <c r="I2967" s="6">
        <f>1000000*C2967/C$4022</f>
        <v>114.07413739456703</v>
      </c>
      <c r="J2967" s="6">
        <f>1000000*D2967/D$4022</f>
        <v>106.64933555316635</v>
      </c>
      <c r="K2967" s="6">
        <f>1000000*E2967/E$4022</f>
        <v>81.22431757944976</v>
      </c>
      <c r="L2967" s="8">
        <f>1000000*F2967/F$4022</f>
        <v>123.31514263708405</v>
      </c>
      <c r="M2967" s="8">
        <f>1000000*G2967/G$4022</f>
        <v>85.543178287961652</v>
      </c>
      <c r="N2967" s="8">
        <f>1000000*H2967/H$4022</f>
        <v>124.35750148223187</v>
      </c>
      <c r="O2967">
        <v>106.18511700485701</v>
      </c>
      <c r="P2967">
        <v>9.2013872112339107E-2</v>
      </c>
      <c r="Q2967">
        <v>0.31845306200172202</v>
      </c>
      <c r="R2967">
        <v>-0.28894013935354002</v>
      </c>
      <c r="S2967">
        <v>0.77262718635077199</v>
      </c>
      <c r="T2967">
        <v>0.90235353119321404</v>
      </c>
      <c r="U2967" t="s">
        <v>111</v>
      </c>
      <c r="V2967" t="s">
        <v>39</v>
      </c>
    </row>
    <row r="2968" spans="1:22" x14ac:dyDescent="0.3">
      <c r="A2968" t="s">
        <v>3059</v>
      </c>
      <c r="B2968" t="s">
        <v>3060</v>
      </c>
      <c r="C2968">
        <v>95.4</v>
      </c>
      <c r="D2968">
        <v>82.3</v>
      </c>
      <c r="E2968">
        <v>48.9</v>
      </c>
      <c r="F2968">
        <v>83.1</v>
      </c>
      <c r="G2968">
        <v>78.099999999999994</v>
      </c>
      <c r="H2968">
        <v>137.4</v>
      </c>
      <c r="I2968" s="6">
        <f>1000000*C2968/C$4022</f>
        <v>139.16461262713165</v>
      </c>
      <c r="J2968" s="6">
        <f>1000000*D2968/D$4022</f>
        <v>196.35884375896177</v>
      </c>
      <c r="K2968" s="6">
        <f>1000000*E2968/E$4022</f>
        <v>133.2841989810434</v>
      </c>
      <c r="L2968" s="8">
        <f>1000000*F2968/F$4022</f>
        <v>142.32622712696784</v>
      </c>
      <c r="M2968" s="8">
        <f>1000000*G2968/G$4022</f>
        <v>191.98052368648862</v>
      </c>
      <c r="N2968" s="8">
        <f>1000000*H2968/H$4022</f>
        <v>167.51686964371234</v>
      </c>
      <c r="O2968">
        <v>204.63473386099199</v>
      </c>
      <c r="P2968">
        <v>9.2613669721227199E-2</v>
      </c>
      <c r="Q2968">
        <v>0.32039372415516998</v>
      </c>
      <c r="R2968">
        <v>-0.28906205939406399</v>
      </c>
      <c r="S2968">
        <v>0.77253388699029102</v>
      </c>
      <c r="T2968">
        <v>0.90235353119321404</v>
      </c>
      <c r="U2968" t="s">
        <v>3061</v>
      </c>
      <c r="V2968" t="s">
        <v>440</v>
      </c>
    </row>
    <row r="2969" spans="1:22" x14ac:dyDescent="0.3">
      <c r="A2969" t="s">
        <v>2955</v>
      </c>
      <c r="B2969" t="s">
        <v>2956</v>
      </c>
      <c r="C2969">
        <v>33.299999999999997</v>
      </c>
      <c r="D2969">
        <v>24</v>
      </c>
      <c r="E2969">
        <v>15.3</v>
      </c>
      <c r="F2969">
        <v>30.5</v>
      </c>
      <c r="G2969">
        <v>17</v>
      </c>
      <c r="H2969">
        <v>38.5</v>
      </c>
      <c r="I2969" s="6">
        <f>1000000*C2969/C$4022</f>
        <v>48.576327049093116</v>
      </c>
      <c r="J2969" s="6">
        <f>1000000*D2969/D$4022</f>
        <v>57.261388216465157</v>
      </c>
      <c r="K2969" s="6">
        <f>1000000*E2969/E$4022</f>
        <v>41.702418086093331</v>
      </c>
      <c r="L2969" s="8">
        <f>1000000*F2969/F$4022</f>
        <v>52.237664589320325</v>
      </c>
      <c r="M2969" s="8">
        <f>1000000*G2969/G$4022</f>
        <v>41.78833422113069</v>
      </c>
      <c r="N2969" s="8">
        <f>1000000*H2969/H$4022</f>
        <v>46.938860853587514</v>
      </c>
      <c r="O2969">
        <v>114.12808575264199</v>
      </c>
      <c r="P2969">
        <v>-8.7589069572745801E-2</v>
      </c>
      <c r="Q2969">
        <v>0.30396368769233201</v>
      </c>
      <c r="R2969">
        <v>0.28815635919446497</v>
      </c>
      <c r="S2969">
        <v>0.77322705286219096</v>
      </c>
      <c r="T2969">
        <v>0.902584322569562</v>
      </c>
      <c r="U2969" t="s">
        <v>2957</v>
      </c>
      <c r="V2969" t="s">
        <v>18</v>
      </c>
    </row>
    <row r="2970" spans="1:22" x14ac:dyDescent="0.3">
      <c r="A2970" t="s">
        <v>5622</v>
      </c>
      <c r="B2970" t="s">
        <v>26</v>
      </c>
      <c r="C2970">
        <v>92.9</v>
      </c>
      <c r="D2970">
        <v>48.9</v>
      </c>
      <c r="E2970">
        <v>61.4</v>
      </c>
      <c r="F2970">
        <v>100.1</v>
      </c>
      <c r="G2970">
        <v>38.6</v>
      </c>
      <c r="H2970">
        <v>122.4</v>
      </c>
      <c r="I2970" s="6">
        <f>1000000*C2970/C$4022</f>
        <v>135.51774122704958</v>
      </c>
      <c r="J2970" s="6">
        <f>1000000*D2970/D$4022</f>
        <v>116.67007849104776</v>
      </c>
      <c r="K2970" s="6">
        <f>1000000*E2970/E$4022</f>
        <v>167.35480199255755</v>
      </c>
      <c r="L2970" s="8">
        <f>1000000*F2970/F$4022</f>
        <v>171.44230247183489</v>
      </c>
      <c r="M2970" s="8">
        <f>1000000*G2970/G$4022</f>
        <v>94.884100055037919</v>
      </c>
      <c r="N2970" s="8">
        <f>1000000*H2970/H$4022</f>
        <v>149.22900177867822</v>
      </c>
      <c r="O2970">
        <v>371.860571646268</v>
      </c>
      <c r="P2970">
        <v>-8.6369071522419599E-2</v>
      </c>
      <c r="Q2970">
        <v>0.29989149678367</v>
      </c>
      <c r="R2970">
        <v>0.28800106854887902</v>
      </c>
      <c r="S2970">
        <v>0.773345920723574</v>
      </c>
      <c r="T2970">
        <v>0.902584322569562</v>
      </c>
      <c r="U2970" t="s">
        <v>5623</v>
      </c>
      <c r="V2970" t="s">
        <v>28</v>
      </c>
    </row>
    <row r="2971" spans="1:22" x14ac:dyDescent="0.3">
      <c r="A2971" t="s">
        <v>4515</v>
      </c>
      <c r="B2971" t="s">
        <v>4516</v>
      </c>
      <c r="C2971">
        <v>50.9</v>
      </c>
      <c r="D2971">
        <v>32.799999999999997</v>
      </c>
      <c r="E2971">
        <v>17.5</v>
      </c>
      <c r="F2971">
        <v>44.6</v>
      </c>
      <c r="G2971">
        <v>22.5</v>
      </c>
      <c r="H2971">
        <v>71.400000000000006</v>
      </c>
      <c r="I2971" s="6">
        <f>1000000*C2971/C$4022</f>
        <v>74.250301705670864</v>
      </c>
      <c r="J2971" s="6">
        <f>1000000*D2971/D$4022</f>
        <v>78.257230562502372</v>
      </c>
      <c r="K2971" s="6">
        <f>1000000*E2971/E$4022</f>
        <v>47.698844216119831</v>
      </c>
      <c r="L2971" s="8">
        <f>1000000*F2971/F$4022</f>
        <v>76.386880022415951</v>
      </c>
      <c r="M2971" s="8">
        <f>1000000*G2971/G$4022</f>
        <v>55.308089410320029</v>
      </c>
      <c r="N2971" s="8">
        <f>1000000*H2971/H$4022</f>
        <v>87.050251037562305</v>
      </c>
      <c r="O2971">
        <v>168.90596542008399</v>
      </c>
      <c r="P2971">
        <v>8.9138843080224101E-2</v>
      </c>
      <c r="Q2971">
        <v>0.31078156439925902</v>
      </c>
      <c r="R2971">
        <v>-0.28682152769431302</v>
      </c>
      <c r="S2971">
        <v>0.77424897847141205</v>
      </c>
      <c r="T2971">
        <v>0.90333393783259497</v>
      </c>
      <c r="U2971" t="s">
        <v>4517</v>
      </c>
      <c r="V2971" t="s">
        <v>618</v>
      </c>
    </row>
    <row r="2972" spans="1:22" x14ac:dyDescent="0.3">
      <c r="A2972" t="s">
        <v>779</v>
      </c>
      <c r="B2972" t="s">
        <v>26</v>
      </c>
      <c r="C2972">
        <v>30.3</v>
      </c>
      <c r="D2972">
        <v>28.1</v>
      </c>
      <c r="E2972">
        <v>16.5</v>
      </c>
      <c r="F2972">
        <v>26.9</v>
      </c>
      <c r="G2972">
        <v>23.5</v>
      </c>
      <c r="H2972">
        <v>52.5</v>
      </c>
      <c r="I2972" s="6">
        <f>1000000*C2972/C$4022</f>
        <v>44.200081368994645</v>
      </c>
      <c r="J2972" s="6">
        <f>1000000*D2972/D$4022</f>
        <v>67.04354203677795</v>
      </c>
      <c r="K2972" s="6">
        <f>1000000*E2972/E$4022</f>
        <v>44.973195975198692</v>
      </c>
      <c r="L2972" s="8">
        <f>1000000*F2972/F$4022</f>
        <v>46.071907457466125</v>
      </c>
      <c r="M2972" s="8">
        <f>1000000*G2972/G$4022</f>
        <v>57.766226717445363</v>
      </c>
      <c r="N2972" s="8">
        <f>1000000*H2972/H$4022</f>
        <v>64.007537527619348</v>
      </c>
      <c r="O2972">
        <v>67.6110923910867</v>
      </c>
      <c r="P2972">
        <v>0.108731877086385</v>
      </c>
      <c r="Q2972">
        <v>0.38039938069982598</v>
      </c>
      <c r="R2972">
        <v>-0.28583610437627399</v>
      </c>
      <c r="S2972">
        <v>0.77500365395072601</v>
      </c>
      <c r="T2972">
        <v>0.903909985617951</v>
      </c>
      <c r="U2972" t="s">
        <v>27</v>
      </c>
      <c r="V2972" t="s">
        <v>39</v>
      </c>
    </row>
    <row r="2973" spans="1:22" x14ac:dyDescent="0.3">
      <c r="A2973" t="s">
        <v>6170</v>
      </c>
      <c r="B2973" t="s">
        <v>26</v>
      </c>
      <c r="C2973">
        <v>51.4</v>
      </c>
      <c r="D2973">
        <v>41.9</v>
      </c>
      <c r="E2973">
        <v>25.6</v>
      </c>
      <c r="F2973">
        <v>57.5</v>
      </c>
      <c r="G2973">
        <v>27.3</v>
      </c>
      <c r="H2973">
        <v>54.6</v>
      </c>
      <c r="I2973" s="6">
        <f>1000000*C2973/C$4022</f>
        <v>74.97967598568728</v>
      </c>
      <c r="J2973" s="6">
        <f>1000000*D2973/D$4022</f>
        <v>99.968840261245418</v>
      </c>
      <c r="K2973" s="6">
        <f>1000000*E2973/E$4022</f>
        <v>69.776594967581005</v>
      </c>
      <c r="L2973" s="8">
        <f>1000000*F2973/F$4022</f>
        <v>98.48084307822684</v>
      </c>
      <c r="M2973" s="8">
        <f>1000000*G2973/G$4022</f>
        <v>67.10714848452163</v>
      </c>
      <c r="N2973" s="8">
        <f>1000000*H2973/H$4022</f>
        <v>66.567839028724109</v>
      </c>
      <c r="O2973">
        <v>116.93513697109</v>
      </c>
      <c r="P2973">
        <v>-9.2402263609289798E-2</v>
      </c>
      <c r="Q2973">
        <v>0.32438590015183899</v>
      </c>
      <c r="R2973">
        <v>0.28485289763222699</v>
      </c>
      <c r="S2973">
        <v>0.77575684377427701</v>
      </c>
      <c r="T2973">
        <v>0.90417957834256202</v>
      </c>
      <c r="U2973" t="s">
        <v>6171</v>
      </c>
      <c r="V2973" t="s">
        <v>28</v>
      </c>
    </row>
    <row r="2974" spans="1:22" x14ac:dyDescent="0.3">
      <c r="A2974" t="s">
        <v>1062</v>
      </c>
      <c r="B2974" t="s">
        <v>26</v>
      </c>
      <c r="C2974">
        <v>79.5</v>
      </c>
      <c r="D2974">
        <v>53.5</v>
      </c>
      <c r="E2974">
        <v>41.1</v>
      </c>
      <c r="F2974">
        <v>67.7</v>
      </c>
      <c r="G2974">
        <v>45.4</v>
      </c>
      <c r="H2974">
        <v>97.1</v>
      </c>
      <c r="I2974" s="6">
        <f>1000000*C2974/C$4022</f>
        <v>115.9705105226097</v>
      </c>
      <c r="J2974" s="6">
        <f>1000000*D2974/D$4022</f>
        <v>127.64517789920357</v>
      </c>
      <c r="K2974" s="6">
        <f>1000000*E2974/E$4022</f>
        <v>112.02414270185857</v>
      </c>
      <c r="L2974" s="8">
        <f>1000000*F2974/F$4022</f>
        <v>115.95048828514707</v>
      </c>
      <c r="M2974" s="8">
        <f>1000000*G2974/G$4022</f>
        <v>111.5994337434902</v>
      </c>
      <c r="N2974" s="8">
        <f>1000000*H2974/H$4022</f>
        <v>118.38346464632072</v>
      </c>
      <c r="O2974">
        <v>285.84965225965601</v>
      </c>
      <c r="P2974">
        <v>-7.4301653093697503E-2</v>
      </c>
      <c r="Q2974">
        <v>0.26061956734160902</v>
      </c>
      <c r="R2974">
        <v>0.28509621841366201</v>
      </c>
      <c r="S2974">
        <v>0.77557042715514202</v>
      </c>
      <c r="T2974">
        <v>0.90417957834256202</v>
      </c>
      <c r="U2974" t="s">
        <v>542</v>
      </c>
      <c r="V2974" t="s">
        <v>129</v>
      </c>
    </row>
    <row r="2975" spans="1:22" x14ac:dyDescent="0.3">
      <c r="A2975" t="s">
        <v>6654</v>
      </c>
      <c r="B2975" t="s">
        <v>26</v>
      </c>
      <c r="C2975">
        <v>20.5</v>
      </c>
      <c r="D2975">
        <v>14.3</v>
      </c>
      <c r="E2975">
        <v>10.1</v>
      </c>
      <c r="F2975">
        <v>10.9</v>
      </c>
      <c r="G2975">
        <v>14.1</v>
      </c>
      <c r="H2975">
        <v>25.8</v>
      </c>
      <c r="I2975" s="6">
        <f>1000000*C2975/C$4022</f>
        <v>29.904345480672944</v>
      </c>
      <c r="J2975" s="6">
        <f>1000000*D2975/D$4022</f>
        <v>34.118243812310489</v>
      </c>
      <c r="K2975" s="6">
        <f>1000000*E2975/E$4022</f>
        <v>27.529047233303444</v>
      </c>
      <c r="L2975" s="8">
        <f>1000000*F2975/F$4022</f>
        <v>18.668542427003</v>
      </c>
      <c r="M2975" s="8">
        <f>1000000*G2975/G$4022</f>
        <v>34.659736030467215</v>
      </c>
      <c r="N2975" s="8">
        <f>1000000*H2975/H$4022</f>
        <v>31.455132727858647</v>
      </c>
      <c r="O2975">
        <v>39.211009862153098</v>
      </c>
      <c r="P2975">
        <v>-0.12937195782969699</v>
      </c>
      <c r="Q2975">
        <v>0.45579867585047601</v>
      </c>
      <c r="R2975">
        <v>0.28383574741260797</v>
      </c>
      <c r="S2975">
        <v>0.77653625816343297</v>
      </c>
      <c r="T2975">
        <v>0.90447935382586797</v>
      </c>
      <c r="U2975" t="s">
        <v>27</v>
      </c>
      <c r="V2975" t="s">
        <v>129</v>
      </c>
    </row>
    <row r="2976" spans="1:22" x14ac:dyDescent="0.3">
      <c r="A2976" t="s">
        <v>1563</v>
      </c>
      <c r="B2976" t="s">
        <v>26</v>
      </c>
      <c r="C2976">
        <v>105.1</v>
      </c>
      <c r="D2976">
        <v>67.400000000000006</v>
      </c>
      <c r="E2976">
        <v>46.8</v>
      </c>
      <c r="F2976">
        <v>61.3</v>
      </c>
      <c r="G2976">
        <v>79.3</v>
      </c>
      <c r="H2976">
        <v>96.5</v>
      </c>
      <c r="I2976" s="6">
        <f>1000000*C2976/C$4022</f>
        <v>153.31447365945007</v>
      </c>
      <c r="J2976" s="6">
        <f>1000000*D2976/D$4022</f>
        <v>160.80906524123964</v>
      </c>
      <c r="K2976" s="6">
        <f>1000000*E2976/E$4022</f>
        <v>127.56033767510903</v>
      </c>
      <c r="L2976" s="8">
        <f>1000000*F2976/F$4022</f>
        <v>104.98914227296183</v>
      </c>
      <c r="M2976" s="8">
        <f>1000000*G2976/G$4022</f>
        <v>194.93028845503903</v>
      </c>
      <c r="N2976" s="8">
        <f>1000000*H2976/H$4022</f>
        <v>117.65194993171936</v>
      </c>
      <c r="O2976">
        <v>115.592013967561</v>
      </c>
      <c r="P2976">
        <v>-0.108873007218418</v>
      </c>
      <c r="Q2976">
        <v>0.38312481096710699</v>
      </c>
      <c r="R2976">
        <v>0.284171121529806</v>
      </c>
      <c r="S2976">
        <v>0.77627924524648995</v>
      </c>
      <c r="T2976">
        <v>0.90447935382586797</v>
      </c>
      <c r="U2976" t="s">
        <v>1564</v>
      </c>
      <c r="V2976" t="s">
        <v>112</v>
      </c>
    </row>
    <row r="2977" spans="1:22" x14ac:dyDescent="0.3">
      <c r="A2977" t="s">
        <v>4657</v>
      </c>
      <c r="B2977" t="s">
        <v>26</v>
      </c>
      <c r="C2977">
        <v>2017.4</v>
      </c>
      <c r="D2977">
        <v>1205.9000000000001</v>
      </c>
      <c r="E2977">
        <v>600.5</v>
      </c>
      <c r="F2977">
        <v>1709.3</v>
      </c>
      <c r="G2977">
        <v>700.1</v>
      </c>
      <c r="H2977">
        <v>2175.5</v>
      </c>
      <c r="I2977" s="6">
        <f>1000000*C2977/C$4022</f>
        <v>2942.8793450102244</v>
      </c>
      <c r="J2977" s="6">
        <f>1000000*D2977/D$4022</f>
        <v>2877.1461687598057</v>
      </c>
      <c r="K2977" s="6">
        <f>1000000*E2977/E$4022</f>
        <v>1636.7517686731403</v>
      </c>
      <c r="L2977" s="8">
        <f>1000000*F2977/F$4022</f>
        <v>2927.5357404106635</v>
      </c>
      <c r="M2977" s="8">
        <f>1000000*G2977/G$4022</f>
        <v>1720.9419287184469</v>
      </c>
      <c r="N2977" s="8">
        <f>1000000*H2977/H$4022</f>
        <v>2652.3504360254451</v>
      </c>
      <c r="O2977">
        <v>1615.67240223156</v>
      </c>
      <c r="P2977">
        <v>-8.2701923127335306E-2</v>
      </c>
      <c r="Q2977">
        <v>0.29296280863236202</v>
      </c>
      <c r="R2977">
        <v>0.282294955845804</v>
      </c>
      <c r="S2977">
        <v>0.77771735301487499</v>
      </c>
      <c r="T2977">
        <v>0.904777625069493</v>
      </c>
      <c r="U2977" t="s">
        <v>27</v>
      </c>
      <c r="V2977" t="s">
        <v>28</v>
      </c>
    </row>
    <row r="2978" spans="1:22" x14ac:dyDescent="0.3">
      <c r="A2978" t="s">
        <v>7816</v>
      </c>
      <c r="B2978" t="s">
        <v>26</v>
      </c>
      <c r="C2978">
        <v>101.1</v>
      </c>
      <c r="D2978">
        <v>57.8</v>
      </c>
      <c r="E2978">
        <v>49</v>
      </c>
      <c r="F2978">
        <v>106.8</v>
      </c>
      <c r="G2978">
        <v>43.5</v>
      </c>
      <c r="H2978">
        <v>140.4</v>
      </c>
      <c r="I2978" s="6">
        <f>1000000*C2978/C$4022</f>
        <v>147.47947941931875</v>
      </c>
      <c r="J2978" s="6">
        <f>1000000*D2978/D$4022</f>
        <v>137.90450995465358</v>
      </c>
      <c r="K2978" s="6">
        <f>1000000*E2978/E$4022</f>
        <v>133.55676380513552</v>
      </c>
      <c r="L2978" s="8">
        <f>1000000*F2978/F$4022</f>
        <v>182.91746157834135</v>
      </c>
      <c r="M2978" s="8">
        <f>1000000*G2978/G$4022</f>
        <v>106.92897285995205</v>
      </c>
      <c r="N2978" s="8">
        <f>1000000*H2978/H$4022</f>
        <v>171.17444321671914</v>
      </c>
      <c r="O2978">
        <v>278.13259752757398</v>
      </c>
      <c r="P2978">
        <v>7.8580300824078103E-2</v>
      </c>
      <c r="Q2978">
        <v>0.27851650508088999</v>
      </c>
      <c r="R2978">
        <v>-0.28213875799301702</v>
      </c>
      <c r="S2978">
        <v>0.77783711531667199</v>
      </c>
      <c r="T2978">
        <v>0.904777625069493</v>
      </c>
      <c r="U2978" t="s">
        <v>7817</v>
      </c>
      <c r="V2978" t="s">
        <v>112</v>
      </c>
    </row>
    <row r="2979" spans="1:22" x14ac:dyDescent="0.3">
      <c r="A2979" t="s">
        <v>4120</v>
      </c>
      <c r="B2979" t="s">
        <v>26</v>
      </c>
      <c r="C2979">
        <v>26.8</v>
      </c>
      <c r="D2979">
        <v>22</v>
      </c>
      <c r="E2979">
        <v>13.1</v>
      </c>
      <c r="F2979">
        <v>23.4</v>
      </c>
      <c r="G2979">
        <v>20.6</v>
      </c>
      <c r="H2979">
        <v>38.1</v>
      </c>
      <c r="I2979" s="6">
        <f>1000000*C2979/C$4022</f>
        <v>39.094461408879752</v>
      </c>
      <c r="J2979" s="6">
        <f>1000000*D2979/D$4022</f>
        <v>52.489605865093061</v>
      </c>
      <c r="K2979" s="6">
        <f>1000000*E2979/E$4022</f>
        <v>35.705991956066839</v>
      </c>
      <c r="L2979" s="8">
        <f>1000000*F2979/F$4022</f>
        <v>40.077421357052316</v>
      </c>
      <c r="M2979" s="8">
        <f>1000000*G2979/G$4022</f>
        <v>50.637628526781896</v>
      </c>
      <c r="N2979" s="8">
        <f>1000000*H2979/H$4022</f>
        <v>46.451184377186607</v>
      </c>
      <c r="O2979">
        <v>104.655459548644</v>
      </c>
      <c r="P2979">
        <v>9.5274255837666105E-2</v>
      </c>
      <c r="Q2979">
        <v>0.33751748207862198</v>
      </c>
      <c r="R2979">
        <v>-0.28227946964676898</v>
      </c>
      <c r="S2979">
        <v>0.77772922658407895</v>
      </c>
      <c r="T2979">
        <v>0.904777625069493</v>
      </c>
      <c r="U2979" t="s">
        <v>27</v>
      </c>
      <c r="V2979" t="s">
        <v>132</v>
      </c>
    </row>
    <row r="2980" spans="1:22" x14ac:dyDescent="0.3">
      <c r="A2980" t="s">
        <v>5711</v>
      </c>
      <c r="B2980" t="s">
        <v>26</v>
      </c>
      <c r="C2980">
        <v>15.5</v>
      </c>
      <c r="D2980">
        <v>6</v>
      </c>
      <c r="E2980">
        <v>2.6</v>
      </c>
      <c r="F2980">
        <v>13.2</v>
      </c>
      <c r="G2980">
        <v>3.9</v>
      </c>
      <c r="H2980">
        <v>17</v>
      </c>
      <c r="I2980" s="6">
        <f>1000000*C2980/C$4022</f>
        <v>22.610602680508812</v>
      </c>
      <c r="J2980" s="6">
        <f>1000000*D2980/D$4022</f>
        <v>14.315347054116289</v>
      </c>
      <c r="K2980" s="6">
        <f>1000000*E2980/E$4022</f>
        <v>7.0866854263949461</v>
      </c>
      <c r="L2980" s="8">
        <f>1000000*F2980/F$4022</f>
        <v>22.607776150132075</v>
      </c>
      <c r="M2980" s="8">
        <f>1000000*G2980/G$4022</f>
        <v>9.5867354977888048</v>
      </c>
      <c r="N2980" s="8">
        <f>1000000*H2980/H$4022</f>
        <v>20.726250247038642</v>
      </c>
      <c r="O2980">
        <v>19.942367995634999</v>
      </c>
      <c r="P2980">
        <v>0.170748288680726</v>
      </c>
      <c r="Q2980">
        <v>0.60511328925384</v>
      </c>
      <c r="R2980">
        <v>-0.282175737523918</v>
      </c>
      <c r="S2980">
        <v>0.77780876135302102</v>
      </c>
      <c r="T2980">
        <v>0.904777625069493</v>
      </c>
      <c r="U2980" t="s">
        <v>518</v>
      </c>
      <c r="V2980" t="s">
        <v>203</v>
      </c>
    </row>
    <row r="2981" spans="1:22" x14ac:dyDescent="0.3">
      <c r="A2981" t="s">
        <v>8096</v>
      </c>
      <c r="B2981" t="s">
        <v>26</v>
      </c>
      <c r="C2981">
        <v>384.4</v>
      </c>
      <c r="D2981">
        <v>331</v>
      </c>
      <c r="E2981">
        <v>283.2</v>
      </c>
      <c r="F2981">
        <v>276.60000000000002</v>
      </c>
      <c r="G2981">
        <v>417.2</v>
      </c>
      <c r="H2981">
        <v>376.8</v>
      </c>
      <c r="I2981" s="6">
        <f>1000000*C2981/C$4022</f>
        <v>560.7429464766185</v>
      </c>
      <c r="J2981" s="6">
        <f>1000000*D2981/D$4022</f>
        <v>789.72997915208191</v>
      </c>
      <c r="K2981" s="6">
        <f>1000000*E2981/E$4022</f>
        <v>771.90358182886484</v>
      </c>
      <c r="L2981" s="8">
        <f>1000000*F2981/F$4022</f>
        <v>473.7356729641312</v>
      </c>
      <c r="M2981" s="8">
        <f>1000000*G2981/G$4022</f>
        <v>1025.5348845326896</v>
      </c>
      <c r="N2981" s="8">
        <f>1000000*H2981/H$4022</f>
        <v>459.39124076965652</v>
      </c>
      <c r="O2981">
        <v>438.45964741278499</v>
      </c>
      <c r="P2981">
        <v>-0.114437869798464</v>
      </c>
      <c r="Q2981">
        <v>0.40735332767781302</v>
      </c>
      <c r="R2981">
        <v>0.28093024414661499</v>
      </c>
      <c r="S2981">
        <v>0.77876390291497399</v>
      </c>
      <c r="T2981">
        <v>0.90520520989543896</v>
      </c>
      <c r="U2981" t="s">
        <v>5014</v>
      </c>
      <c r="V2981" t="s">
        <v>2370</v>
      </c>
    </row>
    <row r="2982" spans="1:22" x14ac:dyDescent="0.3">
      <c r="A2982" t="s">
        <v>5387</v>
      </c>
      <c r="B2982" t="s">
        <v>26</v>
      </c>
      <c r="C2982">
        <v>187.5</v>
      </c>
      <c r="D2982">
        <v>78</v>
      </c>
      <c r="E2982">
        <v>93.5</v>
      </c>
      <c r="F2982">
        <v>179.7</v>
      </c>
      <c r="G2982">
        <v>71.599999999999994</v>
      </c>
      <c r="H2982">
        <v>183.9</v>
      </c>
      <c r="I2982" s="6">
        <f>1000000*C2982/C$4022</f>
        <v>273.51535500615495</v>
      </c>
      <c r="J2982" s="6">
        <f>1000000*D2982/D$4022</f>
        <v>186.09951170351175</v>
      </c>
      <c r="K2982" s="6">
        <f>1000000*E2982/E$4022</f>
        <v>254.84811052612594</v>
      </c>
      <c r="L2982" s="8">
        <f>1000000*F2982/F$4022</f>
        <v>307.77404349838895</v>
      </c>
      <c r="M2982" s="8">
        <f>1000000*G2982/G$4022</f>
        <v>176.00263119017396</v>
      </c>
      <c r="N2982" s="8">
        <f>1000000*H2982/H$4022</f>
        <v>224.20926002531803</v>
      </c>
      <c r="O2982">
        <v>157.115116763776</v>
      </c>
      <c r="P2982">
        <v>-8.9281935219581499E-2</v>
      </c>
      <c r="Q2982">
        <v>0.31849568370701797</v>
      </c>
      <c r="R2982">
        <v>0.280323846717217</v>
      </c>
      <c r="S2982">
        <v>0.77922905688035304</v>
      </c>
      <c r="T2982">
        <v>0.90520520989543896</v>
      </c>
      <c r="U2982" t="s">
        <v>27</v>
      </c>
      <c r="V2982" t="s">
        <v>28</v>
      </c>
    </row>
    <row r="2983" spans="1:22" x14ac:dyDescent="0.3">
      <c r="A2983" t="s">
        <v>8388</v>
      </c>
      <c r="B2983" t="s">
        <v>8389</v>
      </c>
      <c r="C2983">
        <v>63.3</v>
      </c>
      <c r="D2983">
        <v>44.1</v>
      </c>
      <c r="E2983">
        <v>26.8</v>
      </c>
      <c r="F2983">
        <v>63</v>
      </c>
      <c r="G2983">
        <v>32.1</v>
      </c>
      <c r="H2983">
        <v>62.9</v>
      </c>
      <c r="I2983" s="6">
        <f>1000000*C2983/C$4022</f>
        <v>92.338783850077917</v>
      </c>
      <c r="J2983" s="6">
        <f>1000000*D2983/D$4022</f>
        <v>105.21780084775473</v>
      </c>
      <c r="K2983" s="6">
        <f>1000000*E2983/E$4022</f>
        <v>73.047372856686366</v>
      </c>
      <c r="L2983" s="8">
        <f>1000000*F2983/F$4022</f>
        <v>107.90074980744853</v>
      </c>
      <c r="M2983" s="8">
        <f>1000000*G2983/G$4022</f>
        <v>78.906207558723239</v>
      </c>
      <c r="N2983" s="8">
        <f>1000000*H2983/H$4022</f>
        <v>76.68712591404298</v>
      </c>
      <c r="O2983">
        <v>228.84506645922099</v>
      </c>
      <c r="P2983">
        <v>-8.0037261329748699E-2</v>
      </c>
      <c r="Q2983">
        <v>0.28554491802975401</v>
      </c>
      <c r="R2983">
        <v>0.280296570788239</v>
      </c>
      <c r="S2983">
        <v>0.77924998149774805</v>
      </c>
      <c r="T2983">
        <v>0.90520520989543896</v>
      </c>
      <c r="U2983" t="s">
        <v>8390</v>
      </c>
      <c r="V2983" t="s">
        <v>39</v>
      </c>
    </row>
    <row r="2984" spans="1:22" x14ac:dyDescent="0.3">
      <c r="A2984" t="s">
        <v>7081</v>
      </c>
      <c r="B2984" t="s">
        <v>7082</v>
      </c>
      <c r="C2984">
        <v>226.4</v>
      </c>
      <c r="D2984">
        <v>216.7</v>
      </c>
      <c r="E2984">
        <v>209.1</v>
      </c>
      <c r="F2984">
        <v>327.39999999999998</v>
      </c>
      <c r="G2984">
        <v>219.3</v>
      </c>
      <c r="H2984">
        <v>367</v>
      </c>
      <c r="I2984" s="6">
        <f>1000000*C2984/C$4022</f>
        <v>330.26067399143193</v>
      </c>
      <c r="J2984" s="6">
        <f>1000000*D2984/D$4022</f>
        <v>517.02261777116667</v>
      </c>
      <c r="K2984" s="6">
        <f>1000000*E2984/E$4022</f>
        <v>569.93304717660897</v>
      </c>
      <c r="L2984" s="8">
        <f>1000000*F2984/F$4022</f>
        <v>560.74135693585163</v>
      </c>
      <c r="M2984" s="8">
        <f>1000000*G2984/G$4022</f>
        <v>539.06951145258586</v>
      </c>
      <c r="N2984" s="8">
        <f>1000000*H2984/H$4022</f>
        <v>447.44316709783425</v>
      </c>
      <c r="O2984">
        <v>425.43148523232099</v>
      </c>
      <c r="P2984">
        <v>9.0276129785641701E-2</v>
      </c>
      <c r="Q2984">
        <v>0.32127942008017002</v>
      </c>
      <c r="R2984">
        <v>-0.28098945697522398</v>
      </c>
      <c r="S2984">
        <v>0.77871848631636797</v>
      </c>
      <c r="T2984">
        <v>0.90520520989543896</v>
      </c>
      <c r="U2984" t="s">
        <v>7083</v>
      </c>
      <c r="V2984" t="s">
        <v>28</v>
      </c>
    </row>
    <row r="2985" spans="1:22" x14ac:dyDescent="0.3">
      <c r="A2985" t="s">
        <v>3116</v>
      </c>
      <c r="B2985" t="s">
        <v>26</v>
      </c>
      <c r="C2985">
        <v>47.5</v>
      </c>
      <c r="D2985">
        <v>32.6</v>
      </c>
      <c r="E2985">
        <v>28.1</v>
      </c>
      <c r="F2985">
        <v>38.9</v>
      </c>
      <c r="G2985">
        <v>36.5</v>
      </c>
      <c r="H2985">
        <v>70.099999999999994</v>
      </c>
      <c r="I2985" s="6">
        <f>1000000*C2985/C$4022</f>
        <v>69.29055660155926</v>
      </c>
      <c r="J2985" s="6">
        <f>1000000*D2985/D$4022</f>
        <v>77.780052327365169</v>
      </c>
      <c r="K2985" s="6">
        <f>1000000*E2985/E$4022</f>
        <v>76.590715569883841</v>
      </c>
      <c r="L2985" s="8">
        <f>1000000*F2985/F$4022</f>
        <v>66.624431230313462</v>
      </c>
      <c r="M2985" s="8">
        <f>1000000*G2985/G$4022</f>
        <v>89.72201171007471</v>
      </c>
      <c r="N2985" s="8">
        <f>1000000*H2985/H$4022</f>
        <v>85.465302489259344</v>
      </c>
      <c r="O2985">
        <v>184.60892415628899</v>
      </c>
      <c r="P2985">
        <v>8.7486939853524404E-2</v>
      </c>
      <c r="Q2985">
        <v>0.312784314945183</v>
      </c>
      <c r="R2985">
        <v>-0.27970373088834999</v>
      </c>
      <c r="S2985">
        <v>0.77970481570407302</v>
      </c>
      <c r="T2985">
        <v>0.90542993013707995</v>
      </c>
      <c r="U2985" t="s">
        <v>3117</v>
      </c>
      <c r="V2985" t="s">
        <v>129</v>
      </c>
    </row>
    <row r="2986" spans="1:22" x14ac:dyDescent="0.3">
      <c r="A2986" t="s">
        <v>7933</v>
      </c>
      <c r="B2986" t="s">
        <v>7934</v>
      </c>
      <c r="C2986">
        <v>13.9</v>
      </c>
      <c r="D2986">
        <v>5.9</v>
      </c>
      <c r="E2986">
        <v>5.5</v>
      </c>
      <c r="F2986">
        <v>9.3000000000000007</v>
      </c>
      <c r="G2986">
        <v>6.2</v>
      </c>
      <c r="H2986">
        <v>12.4</v>
      </c>
      <c r="I2986" s="6">
        <f>1000000*C2986/C$4022</f>
        <v>20.276604984456288</v>
      </c>
      <c r="J2986" s="6">
        <f>1000000*D2986/D$4022</f>
        <v>14.076757936547684</v>
      </c>
      <c r="K2986" s="6">
        <f>1000000*E2986/E$4022</f>
        <v>14.991065325066231</v>
      </c>
      <c r="L2986" s="8">
        <f>1000000*F2986/F$4022</f>
        <v>15.928205923956689</v>
      </c>
      <c r="M2986" s="8">
        <f>1000000*G2986/G$4022</f>
        <v>15.240451304177075</v>
      </c>
      <c r="N2986" s="8">
        <f>1000000*H2986/H$4022</f>
        <v>15.117970768428187</v>
      </c>
      <c r="O2986">
        <v>19.5620825043971</v>
      </c>
      <c r="P2986">
        <v>-0.14832372247266101</v>
      </c>
      <c r="Q2986">
        <v>0.53411202888909504</v>
      </c>
      <c r="R2986">
        <v>0.27770152037421902</v>
      </c>
      <c r="S2986">
        <v>0.78124149339707805</v>
      </c>
      <c r="T2986">
        <v>0.905696296227403</v>
      </c>
      <c r="U2986" t="s">
        <v>7935</v>
      </c>
      <c r="V2986" t="s">
        <v>813</v>
      </c>
    </row>
    <row r="2987" spans="1:22" x14ac:dyDescent="0.3">
      <c r="A2987" t="s">
        <v>4845</v>
      </c>
      <c r="B2987" t="s">
        <v>26</v>
      </c>
      <c r="C2987">
        <v>109.9</v>
      </c>
      <c r="D2987">
        <v>53</v>
      </c>
      <c r="E2987">
        <v>39.1</v>
      </c>
      <c r="F2987">
        <v>88.3</v>
      </c>
      <c r="G2987">
        <v>42.5</v>
      </c>
      <c r="H2987">
        <v>110.3</v>
      </c>
      <c r="I2987" s="6">
        <f>1000000*C2987/C$4022</f>
        <v>160.31646674760762</v>
      </c>
      <c r="J2987" s="6">
        <f>1000000*D2987/D$4022</f>
        <v>126.45223231136056</v>
      </c>
      <c r="K2987" s="6">
        <f>1000000*E2987/E$4022</f>
        <v>106.5728462200163</v>
      </c>
      <c r="L2987" s="8">
        <f>1000000*F2987/F$4022</f>
        <v>151.23232076186835</v>
      </c>
      <c r="M2987" s="8">
        <f>1000000*G2987/G$4022</f>
        <v>104.47083555282673</v>
      </c>
      <c r="N2987" s="8">
        <f>1000000*H2987/H$4022</f>
        <v>134.47678836755074</v>
      </c>
      <c r="O2987">
        <v>325.34454469782003</v>
      </c>
      <c r="P2987">
        <v>-7.5920448148841801E-2</v>
      </c>
      <c r="Q2987">
        <v>0.27282550689805901</v>
      </c>
      <c r="R2987">
        <v>0.27827474422033999</v>
      </c>
      <c r="S2987">
        <v>0.78080146193428401</v>
      </c>
      <c r="T2987">
        <v>0.905696296227403</v>
      </c>
      <c r="U2987" t="s">
        <v>4846</v>
      </c>
      <c r="V2987" t="s">
        <v>283</v>
      </c>
    </row>
    <row r="2988" spans="1:22" x14ac:dyDescent="0.3">
      <c r="A2988" t="s">
        <v>506</v>
      </c>
      <c r="B2988" t="s">
        <v>26</v>
      </c>
      <c r="C2988">
        <v>173.4</v>
      </c>
      <c r="D2988">
        <v>103.4</v>
      </c>
      <c r="E2988">
        <v>77.7</v>
      </c>
      <c r="F2988">
        <v>132.9</v>
      </c>
      <c r="G2988">
        <v>94.5</v>
      </c>
      <c r="H2988">
        <v>255.6</v>
      </c>
      <c r="I2988" s="6">
        <f>1000000*C2988/C$4022</f>
        <v>252.9470003096921</v>
      </c>
      <c r="J2988" s="6">
        <f>1000000*D2988/D$4022</f>
        <v>246.70114756593739</v>
      </c>
      <c r="K2988" s="6">
        <f>1000000*E2988/E$4022</f>
        <v>211.78286831957203</v>
      </c>
      <c r="L2988" s="8">
        <f>1000000*F2988/F$4022</f>
        <v>227.61920078428429</v>
      </c>
      <c r="M2988" s="8">
        <f>1000000*G2988/G$4022</f>
        <v>232.29397552334413</v>
      </c>
      <c r="N2988" s="8">
        <f>1000000*H2988/H$4022</f>
        <v>311.62526842018104</v>
      </c>
      <c r="O2988">
        <v>288.28714717572097</v>
      </c>
      <c r="P2988">
        <v>7.8123321186653299E-2</v>
      </c>
      <c r="Q2988">
        <v>0.28050806427084901</v>
      </c>
      <c r="R2988">
        <v>-0.27850650707574698</v>
      </c>
      <c r="S2988">
        <v>0.780623570641508</v>
      </c>
      <c r="T2988">
        <v>0.905696296227403</v>
      </c>
      <c r="U2988" t="s">
        <v>27</v>
      </c>
      <c r="V2988" t="s">
        <v>28</v>
      </c>
    </row>
    <row r="2989" spans="1:22" x14ac:dyDescent="0.3">
      <c r="A2989" t="s">
        <v>4368</v>
      </c>
      <c r="B2989" t="s">
        <v>26</v>
      </c>
      <c r="C2989">
        <v>84.8</v>
      </c>
      <c r="D2989">
        <v>36.4</v>
      </c>
      <c r="E2989">
        <v>33.6</v>
      </c>
      <c r="F2989">
        <v>54.8</v>
      </c>
      <c r="G2989">
        <v>50.3</v>
      </c>
      <c r="H2989">
        <v>98.6</v>
      </c>
      <c r="I2989" s="6">
        <f>1000000*C2989/C$4022</f>
        <v>123.70187789078369</v>
      </c>
      <c r="J2989" s="6">
        <f>1000000*D2989/D$4022</f>
        <v>86.846438794972158</v>
      </c>
      <c r="K2989" s="6">
        <f>1000000*E2989/E$4022</f>
        <v>91.581780894950072</v>
      </c>
      <c r="L2989" s="8">
        <f>1000000*F2989/F$4022</f>
        <v>93.856525229336185</v>
      </c>
      <c r="M2989" s="8">
        <f>1000000*G2989/G$4022</f>
        <v>123.64430654840433</v>
      </c>
      <c r="N2989" s="8">
        <f>1000000*H2989/H$4022</f>
        <v>120.21225143282413</v>
      </c>
      <c r="O2989">
        <v>95.826449248255699</v>
      </c>
      <c r="P2989">
        <v>9.8814684297889394E-2</v>
      </c>
      <c r="Q2989">
        <v>0.35415242713332701</v>
      </c>
      <c r="R2989">
        <v>-0.27901738553012601</v>
      </c>
      <c r="S2989">
        <v>0.78023148267086295</v>
      </c>
      <c r="T2989">
        <v>0.905696296227403</v>
      </c>
      <c r="U2989" t="s">
        <v>158</v>
      </c>
      <c r="V2989" t="s">
        <v>39</v>
      </c>
    </row>
    <row r="2990" spans="1:22" x14ac:dyDescent="0.3">
      <c r="A2990" t="s">
        <v>277</v>
      </c>
      <c r="B2990" t="s">
        <v>26</v>
      </c>
      <c r="C2990">
        <v>29.2</v>
      </c>
      <c r="D2990">
        <v>19.7</v>
      </c>
      <c r="E2990">
        <v>10.199999999999999</v>
      </c>
      <c r="F2990">
        <v>31.5</v>
      </c>
      <c r="G2990">
        <v>12.8</v>
      </c>
      <c r="H2990">
        <v>35.700000000000003</v>
      </c>
      <c r="I2990" s="6">
        <f>1000000*C2990/C$4022</f>
        <v>42.595457952958533</v>
      </c>
      <c r="J2990" s="6">
        <f>1000000*D2990/D$4022</f>
        <v>47.002056161015147</v>
      </c>
      <c r="K2990" s="6">
        <f>1000000*E2990/E$4022</f>
        <v>27.801612057395555</v>
      </c>
      <c r="L2990" s="8">
        <f>1000000*F2990/F$4022</f>
        <v>53.950374903724267</v>
      </c>
      <c r="M2990" s="8">
        <f>1000000*G2990/G$4022</f>
        <v>31.464157531204282</v>
      </c>
      <c r="N2990" s="8">
        <f>1000000*H2990/H$4022</f>
        <v>43.525125518781152</v>
      </c>
      <c r="O2990">
        <v>47.897357317048801</v>
      </c>
      <c r="P2990">
        <v>0.111734142486644</v>
      </c>
      <c r="Q2990">
        <v>0.402046886257305</v>
      </c>
      <c r="R2990">
        <v>-0.27791321436857502</v>
      </c>
      <c r="S2990">
        <v>0.78107897974873797</v>
      </c>
      <c r="T2990">
        <v>0.905696296227403</v>
      </c>
      <c r="U2990" t="s">
        <v>111</v>
      </c>
      <c r="V2990" t="s">
        <v>112</v>
      </c>
    </row>
    <row r="2991" spans="1:22" x14ac:dyDescent="0.3">
      <c r="A2991" t="s">
        <v>473</v>
      </c>
      <c r="B2991" t="s">
        <v>474</v>
      </c>
      <c r="C2991">
        <v>190.4</v>
      </c>
      <c r="D2991">
        <v>101.3</v>
      </c>
      <c r="E2991">
        <v>74</v>
      </c>
      <c r="F2991">
        <v>165</v>
      </c>
      <c r="G2991">
        <v>87.3</v>
      </c>
      <c r="H2991">
        <v>175.8</v>
      </c>
      <c r="I2991" s="6">
        <f>1000000*C2991/C$4022</f>
        <v>277.74572583025014</v>
      </c>
      <c r="J2991" s="6">
        <f>1000000*D2991/D$4022</f>
        <v>241.69077609699667</v>
      </c>
      <c r="K2991" s="6">
        <f>1000000*E2991/E$4022</f>
        <v>201.69796982816385</v>
      </c>
      <c r="L2991" s="8">
        <f>1000000*F2991/F$4022</f>
        <v>282.59720187665096</v>
      </c>
      <c r="M2991" s="8">
        <f>1000000*G2991/G$4022</f>
        <v>214.5953869120417</v>
      </c>
      <c r="N2991" s="8">
        <f>1000000*H2991/H$4022</f>
        <v>214.33381137819961</v>
      </c>
      <c r="O2991">
        <v>659.64483003304599</v>
      </c>
      <c r="P2991">
        <v>-7.0455346177681399E-2</v>
      </c>
      <c r="Q2991">
        <v>0.25440417933127901</v>
      </c>
      <c r="R2991">
        <v>0.27694256581349702</v>
      </c>
      <c r="S2991">
        <v>0.78182420755777304</v>
      </c>
      <c r="T2991">
        <v>0.90604686033353998</v>
      </c>
      <c r="U2991" t="s">
        <v>475</v>
      </c>
      <c r="V2991" t="s">
        <v>476</v>
      </c>
    </row>
    <row r="2992" spans="1:22" x14ac:dyDescent="0.3">
      <c r="A2992" t="s">
        <v>7639</v>
      </c>
      <c r="B2992" t="s">
        <v>7640</v>
      </c>
      <c r="C2992">
        <v>6.4</v>
      </c>
      <c r="D2992">
        <v>6.7</v>
      </c>
      <c r="E2992">
        <v>5</v>
      </c>
      <c r="F2992">
        <v>8.1</v>
      </c>
      <c r="G2992">
        <v>4.2</v>
      </c>
      <c r="H2992">
        <v>12.2</v>
      </c>
      <c r="I2992" s="6">
        <f>1000000*C2992/C$4022</f>
        <v>9.3359907842100895</v>
      </c>
      <c r="J2992" s="6">
        <f>1000000*D2992/D$4022</f>
        <v>15.985470877096523</v>
      </c>
      <c r="K2992" s="6">
        <f>1000000*E2992/E$4022</f>
        <v>13.628241204605665</v>
      </c>
      <c r="L2992" s="8">
        <f>1000000*F2992/F$4022</f>
        <v>13.872953546671955</v>
      </c>
      <c r="M2992" s="8">
        <f>1000000*G2992/G$4022</f>
        <v>10.324176689926405</v>
      </c>
      <c r="N2992" s="8">
        <f>1000000*H2992/H$4022</f>
        <v>14.874132530227733</v>
      </c>
      <c r="O2992">
        <v>24.374061845217501</v>
      </c>
      <c r="P2992">
        <v>0.13920202664096401</v>
      </c>
      <c r="Q2992">
        <v>0.50321313162074</v>
      </c>
      <c r="R2992">
        <v>-0.276626379348695</v>
      </c>
      <c r="S2992">
        <v>0.78206700704309595</v>
      </c>
      <c r="T2992">
        <v>0.90604686033353998</v>
      </c>
      <c r="U2992" t="s">
        <v>7641</v>
      </c>
      <c r="V2992" t="s">
        <v>247</v>
      </c>
    </row>
    <row r="2993" spans="1:22" x14ac:dyDescent="0.3">
      <c r="A2993" t="s">
        <v>2303</v>
      </c>
      <c r="B2993" t="s">
        <v>2304</v>
      </c>
      <c r="C2993">
        <v>77.8</v>
      </c>
      <c r="D2993">
        <v>52.1</v>
      </c>
      <c r="E2993">
        <v>28.3</v>
      </c>
      <c r="F2993">
        <v>76</v>
      </c>
      <c r="G2993">
        <v>33.799999999999997</v>
      </c>
      <c r="H2993">
        <v>75.599999999999994</v>
      </c>
      <c r="I2993" s="6">
        <f>1000000*C2993/C$4022</f>
        <v>113.49063797055391</v>
      </c>
      <c r="J2993" s="6">
        <f>1000000*D2993/D$4022</f>
        <v>124.30493025324311</v>
      </c>
      <c r="K2993" s="6">
        <f>1000000*E2993/E$4022</f>
        <v>77.13584521806807</v>
      </c>
      <c r="L2993" s="8">
        <f>1000000*F2993/F$4022</f>
        <v>130.16598389469982</v>
      </c>
      <c r="M2993" s="8">
        <f>1000000*G2993/G$4022</f>
        <v>83.085040980836311</v>
      </c>
      <c r="N2993" s="8">
        <f>1000000*H2993/H$4022</f>
        <v>92.170854039771854</v>
      </c>
      <c r="O2993">
        <v>119.529325178611</v>
      </c>
      <c r="P2993">
        <v>-8.9043248112557205E-2</v>
      </c>
      <c r="Q2993">
        <v>0.32332719590608999</v>
      </c>
      <c r="R2993">
        <v>0.27539671651505498</v>
      </c>
      <c r="S2993">
        <v>0.78301146643680797</v>
      </c>
      <c r="T2993">
        <v>0.90653466568753405</v>
      </c>
      <c r="U2993" t="s">
        <v>2305</v>
      </c>
      <c r="V2993" t="s">
        <v>440</v>
      </c>
    </row>
    <row r="2994" spans="1:22" x14ac:dyDescent="0.3">
      <c r="A2994" t="s">
        <v>2139</v>
      </c>
      <c r="B2994" t="s">
        <v>26</v>
      </c>
      <c r="C2994">
        <v>102.2</v>
      </c>
      <c r="D2994">
        <v>76.2</v>
      </c>
      <c r="E2994">
        <v>45.9</v>
      </c>
      <c r="F2994">
        <v>112.6</v>
      </c>
      <c r="G2994">
        <v>46.4</v>
      </c>
      <c r="H2994">
        <v>112.5</v>
      </c>
      <c r="I2994" s="6">
        <f>1000000*C2994/C$4022</f>
        <v>149.08410283535486</v>
      </c>
      <c r="J2994" s="6">
        <f>1000000*D2994/D$4022</f>
        <v>181.80490758727689</v>
      </c>
      <c r="K2994" s="6">
        <f>1000000*E2994/E$4022</f>
        <v>125.10725425828001</v>
      </c>
      <c r="L2994" s="8">
        <f>1000000*F2994/F$4022</f>
        <v>192.85118140188422</v>
      </c>
      <c r="M2994" s="8">
        <f>1000000*G2994/G$4022</f>
        <v>114.05757105061552</v>
      </c>
      <c r="N2994" s="8">
        <f>1000000*H2994/H$4022</f>
        <v>137.15900898775573</v>
      </c>
      <c r="O2994">
        <v>238.046557073457</v>
      </c>
      <c r="P2994">
        <v>-8.0349261150062398E-2</v>
      </c>
      <c r="Q2994">
        <v>0.291633885560868</v>
      </c>
      <c r="R2994">
        <v>0.27551414677185099</v>
      </c>
      <c r="S2994">
        <v>0.78292125868193296</v>
      </c>
      <c r="T2994">
        <v>0.90653466568753405</v>
      </c>
      <c r="U2994" t="s">
        <v>27</v>
      </c>
      <c r="V2994" t="s">
        <v>28</v>
      </c>
    </row>
    <row r="2995" spans="1:22" x14ac:dyDescent="0.3">
      <c r="A2995" t="s">
        <v>7870</v>
      </c>
      <c r="B2995" t="s">
        <v>7871</v>
      </c>
      <c r="C2995">
        <v>42.9</v>
      </c>
      <c r="D2995">
        <v>14.9</v>
      </c>
      <c r="E2995">
        <v>21.1</v>
      </c>
      <c r="F2995">
        <v>35</v>
      </c>
      <c r="G2995">
        <v>11.6</v>
      </c>
      <c r="H2995">
        <v>52.3</v>
      </c>
      <c r="I2995" s="6">
        <f>1000000*C2995/C$4022</f>
        <v>62.580313225408254</v>
      </c>
      <c r="J2995" s="6">
        <f>1000000*D2995/D$4022</f>
        <v>35.549778517722117</v>
      </c>
      <c r="K2995" s="6">
        <f>1000000*E2995/E$4022</f>
        <v>57.511177883435906</v>
      </c>
      <c r="L2995" s="8">
        <f>1000000*F2995/F$4022</f>
        <v>59.944861004138076</v>
      </c>
      <c r="M2995" s="8">
        <f>1000000*G2995/G$4022</f>
        <v>28.51439276265388</v>
      </c>
      <c r="N2995" s="8">
        <f>1000000*H2995/H$4022</f>
        <v>63.763699289418888</v>
      </c>
      <c r="O2995">
        <v>78.788082215224904</v>
      </c>
      <c r="P2995">
        <v>-0.107570675632409</v>
      </c>
      <c r="Q2995">
        <v>0.39152408167720498</v>
      </c>
      <c r="R2995">
        <v>0.27474855485670002</v>
      </c>
      <c r="S2995">
        <v>0.78350942471347995</v>
      </c>
      <c r="T2995">
        <v>0.90680810130554501</v>
      </c>
      <c r="U2995" t="s">
        <v>7872</v>
      </c>
      <c r="V2995" t="s">
        <v>49</v>
      </c>
    </row>
    <row r="2996" spans="1:22" x14ac:dyDescent="0.3">
      <c r="A2996" t="s">
        <v>3610</v>
      </c>
      <c r="B2996" t="s">
        <v>3611</v>
      </c>
      <c r="C2996">
        <v>187.4</v>
      </c>
      <c r="D2996">
        <v>106.9</v>
      </c>
      <c r="E2996">
        <v>103.4</v>
      </c>
      <c r="F2996">
        <v>159.19999999999999</v>
      </c>
      <c r="G2996">
        <v>123.7</v>
      </c>
      <c r="H2996">
        <v>245.1</v>
      </c>
      <c r="I2996" s="6">
        <f>1000000*C2996/C$4022</f>
        <v>273.36948015015167</v>
      </c>
      <c r="J2996" s="6">
        <f>1000000*D2996/D$4022</f>
        <v>255.05176668083857</v>
      </c>
      <c r="K2996" s="6">
        <f>1000000*E2996/E$4022</f>
        <v>281.83202811124517</v>
      </c>
      <c r="L2996" s="8">
        <f>1000000*F2996/F$4022</f>
        <v>272.66348205310805</v>
      </c>
      <c r="M2996" s="8">
        <f>1000000*G2996/G$4022</f>
        <v>304.07158489140392</v>
      </c>
      <c r="N2996" s="8">
        <f>1000000*H2996/H$4022</f>
        <v>298.82376091465716</v>
      </c>
      <c r="O2996">
        <v>603.74664990382598</v>
      </c>
      <c r="P2996">
        <v>7.1852778982989501E-2</v>
      </c>
      <c r="Q2996">
        <v>0.261875561771367</v>
      </c>
      <c r="R2996">
        <v>-0.27437756504259603</v>
      </c>
      <c r="S2996">
        <v>0.783794482184344</v>
      </c>
      <c r="T2996">
        <v>0.90683503215984296</v>
      </c>
      <c r="U2996" t="s">
        <v>3612</v>
      </c>
      <c r="V2996" t="s">
        <v>2829</v>
      </c>
    </row>
    <row r="2997" spans="1:22" x14ac:dyDescent="0.3">
      <c r="A2997" t="s">
        <v>2711</v>
      </c>
      <c r="B2997" t="s">
        <v>2712</v>
      </c>
      <c r="C2997">
        <v>122.5</v>
      </c>
      <c r="D2997">
        <v>77.2</v>
      </c>
      <c r="E2997">
        <v>60.7</v>
      </c>
      <c r="F2997">
        <v>98.6</v>
      </c>
      <c r="G2997">
        <v>83.1</v>
      </c>
      <c r="H2997">
        <v>162.5</v>
      </c>
      <c r="I2997" s="6">
        <f>1000000*C2997/C$4022</f>
        <v>178.69669860402124</v>
      </c>
      <c r="J2997" s="6">
        <f>1000000*D2997/D$4022</f>
        <v>184.19079876296291</v>
      </c>
      <c r="K2997" s="6">
        <f>1000000*E2997/E$4022</f>
        <v>165.44684822391278</v>
      </c>
      <c r="L2997" s="8">
        <f>1000000*F2997/F$4022</f>
        <v>168.87323700022898</v>
      </c>
      <c r="M2997" s="8">
        <f>1000000*G2997/G$4022</f>
        <v>204.27121022211531</v>
      </c>
      <c r="N2997" s="8">
        <f>1000000*H2997/H$4022</f>
        <v>198.11856853786938</v>
      </c>
      <c r="O2997">
        <v>181.22162797915601</v>
      </c>
      <c r="P2997">
        <v>8.1143293509821093E-2</v>
      </c>
      <c r="Q2997">
        <v>0.29695838951546699</v>
      </c>
      <c r="R2997">
        <v>-0.27324802522743602</v>
      </c>
      <c r="S2997">
        <v>0.784662565295564</v>
      </c>
      <c r="T2997">
        <v>0.90753626917657204</v>
      </c>
      <c r="U2997" t="s">
        <v>2713</v>
      </c>
      <c r="V2997" t="s">
        <v>18</v>
      </c>
    </row>
    <row r="2998" spans="1:22" x14ac:dyDescent="0.3">
      <c r="A2998" t="s">
        <v>6421</v>
      </c>
      <c r="B2998" t="s">
        <v>6422</v>
      </c>
      <c r="C2998">
        <v>52.7</v>
      </c>
      <c r="D2998">
        <v>35.799999999999997</v>
      </c>
      <c r="E2998">
        <v>29.7</v>
      </c>
      <c r="F2998">
        <v>59.6</v>
      </c>
      <c r="G2998">
        <v>27.4</v>
      </c>
      <c r="H2998">
        <v>58.4</v>
      </c>
      <c r="I2998" s="6">
        <f>1000000*C2998/C$4022</f>
        <v>76.876049113729962</v>
      </c>
      <c r="J2998" s="6">
        <f>1000000*D2998/D$4022</f>
        <v>85.414904089560522</v>
      </c>
      <c r="K2998" s="6">
        <f>1000000*E2998/E$4022</f>
        <v>80.951752755357646</v>
      </c>
      <c r="L2998" s="8">
        <f>1000000*F2998/F$4022</f>
        <v>102.07753473847512</v>
      </c>
      <c r="M2998" s="8">
        <f>1000000*G2998/G$4022</f>
        <v>67.352962215234172</v>
      </c>
      <c r="N2998" s="8">
        <f>1000000*H2998/H$4022</f>
        <v>71.200765554532751</v>
      </c>
      <c r="O2998">
        <v>436.42867980236798</v>
      </c>
      <c r="P2998">
        <v>-7.2555529481396194E-2</v>
      </c>
      <c r="Q2998">
        <v>0.265916731738773</v>
      </c>
      <c r="R2998">
        <v>0.27285056117744499</v>
      </c>
      <c r="S2998">
        <v>0.78496809138458201</v>
      </c>
      <c r="T2998">
        <v>0.90758660499205401</v>
      </c>
      <c r="U2998" t="s">
        <v>6423</v>
      </c>
      <c r="V2998" t="s">
        <v>181</v>
      </c>
    </row>
    <row r="2999" spans="1:22" x14ac:dyDescent="0.3">
      <c r="A2999" t="s">
        <v>2671</v>
      </c>
      <c r="B2999" t="s">
        <v>26</v>
      </c>
      <c r="C2999">
        <v>32.799999999999997</v>
      </c>
      <c r="D2999">
        <v>18.8</v>
      </c>
      <c r="E2999">
        <v>10.9</v>
      </c>
      <c r="F2999">
        <v>25.5</v>
      </c>
      <c r="G2999">
        <v>9.6</v>
      </c>
      <c r="H2999">
        <v>39.5</v>
      </c>
      <c r="I2999" s="6">
        <f>1000000*C2999/C$4022</f>
        <v>47.846952769076701</v>
      </c>
      <c r="J2999" s="6">
        <f>1000000*D2999/D$4022</f>
        <v>44.854754102897708</v>
      </c>
      <c r="K2999" s="6">
        <f>1000000*E2999/E$4022</f>
        <v>29.70956582604035</v>
      </c>
      <c r="L2999" s="8">
        <f>1000000*F2999/F$4022</f>
        <v>43.674113017300598</v>
      </c>
      <c r="M2999" s="8">
        <f>1000000*G2999/G$4022</f>
        <v>23.598118148403213</v>
      </c>
      <c r="N2999" s="8">
        <f>1000000*H2999/H$4022</f>
        <v>48.158052044589787</v>
      </c>
      <c r="O2999">
        <v>56.776788483128399</v>
      </c>
      <c r="P2999">
        <v>-0.108260790411725</v>
      </c>
      <c r="Q2999">
        <v>0.39808676705599899</v>
      </c>
      <c r="R2999">
        <v>0.27195274842304901</v>
      </c>
      <c r="S2999">
        <v>0.78565835171577403</v>
      </c>
      <c r="T2999">
        <v>0.90777869591175497</v>
      </c>
      <c r="U2999" t="s">
        <v>27</v>
      </c>
      <c r="V2999" t="s">
        <v>28</v>
      </c>
    </row>
    <row r="3000" spans="1:22" x14ac:dyDescent="0.3">
      <c r="A3000" t="s">
        <v>5690</v>
      </c>
      <c r="B3000" t="s">
        <v>5691</v>
      </c>
      <c r="C3000">
        <v>120.3</v>
      </c>
      <c r="D3000">
        <v>76</v>
      </c>
      <c r="E3000">
        <v>56.7</v>
      </c>
      <c r="F3000">
        <v>123.8</v>
      </c>
      <c r="G3000">
        <v>52.1</v>
      </c>
      <c r="H3000">
        <v>135.19999999999999</v>
      </c>
      <c r="I3000" s="6">
        <f>1000000*C3000/C$4022</f>
        <v>175.48745177194903</v>
      </c>
      <c r="J3000" s="6">
        <f>1000000*D3000/D$4022</f>
        <v>181.32772935213967</v>
      </c>
      <c r="K3000" s="6">
        <f>1000000*E3000/E$4022</f>
        <v>154.54425526022825</v>
      </c>
      <c r="L3000" s="8">
        <f>1000000*F3000/F$4022</f>
        <v>212.0335369232084</v>
      </c>
      <c r="M3000" s="8">
        <f>1000000*G3000/G$4022</f>
        <v>128.06895370122993</v>
      </c>
      <c r="N3000" s="8">
        <f>1000000*H3000/H$4022</f>
        <v>164.83464902350732</v>
      </c>
      <c r="O3000">
        <v>306.41946421037397</v>
      </c>
      <c r="P3000">
        <v>-7.3196547728368394E-2</v>
      </c>
      <c r="Q3000">
        <v>0.26899797266381698</v>
      </c>
      <c r="R3000">
        <v>0.27210817614542598</v>
      </c>
      <c r="S3000">
        <v>0.78553884301531396</v>
      </c>
      <c r="T3000">
        <v>0.90777869591175497</v>
      </c>
      <c r="U3000" t="s">
        <v>5692</v>
      </c>
      <c r="V3000" t="s">
        <v>203</v>
      </c>
    </row>
    <row r="3001" spans="1:22" x14ac:dyDescent="0.3">
      <c r="A3001" t="s">
        <v>3171</v>
      </c>
      <c r="B3001" t="s">
        <v>3172</v>
      </c>
      <c r="C3001">
        <v>353.5</v>
      </c>
      <c r="D3001">
        <v>208.7</v>
      </c>
      <c r="E3001">
        <v>209.8</v>
      </c>
      <c r="F3001">
        <v>306</v>
      </c>
      <c r="G3001">
        <v>200.3</v>
      </c>
      <c r="H3001">
        <v>444.5</v>
      </c>
      <c r="I3001" s="6">
        <f>1000000*C3001/C$4022</f>
        <v>515.66761597160416</v>
      </c>
      <c r="J3001" s="6">
        <f>1000000*D3001/D$4022</f>
        <v>497.93548836567828</v>
      </c>
      <c r="K3001" s="6">
        <f>1000000*E3001/E$4022</f>
        <v>571.84100094525365</v>
      </c>
      <c r="L3001" s="8">
        <f>1000000*F3001/F$4022</f>
        <v>524.08935620760724</v>
      </c>
      <c r="M3001" s="8">
        <f>1000000*G3001/G$4022</f>
        <v>492.36490261720451</v>
      </c>
      <c r="N3001" s="8">
        <f>1000000*H3001/H$4022</f>
        <v>541.93048440051041</v>
      </c>
      <c r="O3001">
        <v>407.21811386530402</v>
      </c>
      <c r="P3001">
        <v>-7.0106292028364506E-2</v>
      </c>
      <c r="Q3001">
        <v>0.25817636250248799</v>
      </c>
      <c r="R3001">
        <v>0.27154419308114902</v>
      </c>
      <c r="S3001">
        <v>0.78597251485612496</v>
      </c>
      <c r="T3001">
        <v>0.90783887677946595</v>
      </c>
      <c r="U3001" t="s">
        <v>3173</v>
      </c>
      <c r="V3001" t="s">
        <v>3157</v>
      </c>
    </row>
    <row r="3002" spans="1:22" x14ac:dyDescent="0.3">
      <c r="A3002" t="s">
        <v>1344</v>
      </c>
      <c r="B3002" t="s">
        <v>1345</v>
      </c>
      <c r="C3002">
        <v>6.8</v>
      </c>
      <c r="D3002">
        <v>3.7</v>
      </c>
      <c r="E3002">
        <v>3.7</v>
      </c>
      <c r="F3002">
        <v>10</v>
      </c>
      <c r="G3002">
        <v>1.6</v>
      </c>
      <c r="H3002">
        <v>3.8</v>
      </c>
      <c r="I3002" s="6">
        <f>1000000*C3002/C$4022</f>
        <v>9.9194902082232197</v>
      </c>
      <c r="J3002" s="6">
        <f>1000000*D3002/D$4022</f>
        <v>8.8277973500383791</v>
      </c>
      <c r="K3002" s="6">
        <f>1000000*E3002/E$4022</f>
        <v>10.084898491408191</v>
      </c>
      <c r="L3002" s="8">
        <f>1000000*F3002/F$4022</f>
        <v>17.127103144039452</v>
      </c>
      <c r="M3002" s="8">
        <f>1000000*G3002/G$4022</f>
        <v>3.9330196914005353</v>
      </c>
      <c r="N3002" s="8">
        <f>1000000*H3002/H$4022</f>
        <v>4.6329265258086378</v>
      </c>
      <c r="O3002">
        <v>21.2146298129468</v>
      </c>
      <c r="P3002">
        <v>-0.17110925218183001</v>
      </c>
      <c r="Q3002">
        <v>0.63199637608807202</v>
      </c>
      <c r="R3002">
        <v>0.27074404008605502</v>
      </c>
      <c r="S3002">
        <v>0.78658790226949304</v>
      </c>
      <c r="T3002">
        <v>0.90817660184445503</v>
      </c>
      <c r="U3002" t="s">
        <v>1346</v>
      </c>
      <c r="V3002" t="s">
        <v>87</v>
      </c>
    </row>
    <row r="3003" spans="1:22" x14ac:dyDescent="0.3">
      <c r="A3003" t="s">
        <v>789</v>
      </c>
      <c r="B3003" t="s">
        <v>790</v>
      </c>
      <c r="C3003">
        <v>189.1</v>
      </c>
      <c r="D3003">
        <v>98.9</v>
      </c>
      <c r="E3003">
        <v>113.8</v>
      </c>
      <c r="F3003">
        <v>169.1</v>
      </c>
      <c r="G3003">
        <v>134.30000000000001</v>
      </c>
      <c r="H3003">
        <v>224.2</v>
      </c>
      <c r="I3003" s="6">
        <f>1000000*C3003/C$4022</f>
        <v>275.84935270220751</v>
      </c>
      <c r="J3003" s="6">
        <f>1000000*D3003/D$4022</f>
        <v>235.96463727535016</v>
      </c>
      <c r="K3003" s="6">
        <f>1000000*E3003/E$4022</f>
        <v>310.17876981682491</v>
      </c>
      <c r="L3003" s="8">
        <f>1000000*F3003/F$4022</f>
        <v>289.61931416570712</v>
      </c>
      <c r="M3003" s="8">
        <f>1000000*G3003/G$4022</f>
        <v>330.12784034693243</v>
      </c>
      <c r="N3003" s="8">
        <f>1000000*H3003/H$4022</f>
        <v>273.34266502270964</v>
      </c>
      <c r="O3003">
        <v>596.480174194254</v>
      </c>
      <c r="P3003">
        <v>7.6934885091806002E-2</v>
      </c>
      <c r="Q3003">
        <v>0.28479481375675803</v>
      </c>
      <c r="R3003">
        <v>-0.27014145404177098</v>
      </c>
      <c r="S3003">
        <v>0.78705143150607804</v>
      </c>
      <c r="T3003">
        <v>0.90817660184445503</v>
      </c>
      <c r="U3003" t="s">
        <v>791</v>
      </c>
      <c r="V3003" t="s">
        <v>792</v>
      </c>
    </row>
    <row r="3004" spans="1:22" x14ac:dyDescent="0.3">
      <c r="A3004" t="s">
        <v>1901</v>
      </c>
      <c r="B3004" t="s">
        <v>1902</v>
      </c>
      <c r="C3004">
        <v>17.399999999999999</v>
      </c>
      <c r="D3004">
        <v>6.3</v>
      </c>
      <c r="E3004">
        <v>5.8</v>
      </c>
      <c r="F3004">
        <v>17.899999999999999</v>
      </c>
      <c r="G3004">
        <v>6.8</v>
      </c>
      <c r="H3004">
        <v>14.5</v>
      </c>
      <c r="I3004" s="6">
        <f>1000000*C3004/C$4022</f>
        <v>25.382224944571181</v>
      </c>
      <c r="J3004" s="6">
        <f>1000000*D3004/D$4022</f>
        <v>15.031114406822104</v>
      </c>
      <c r="K3004" s="6">
        <f>1000000*E3004/E$4022</f>
        <v>15.808759797342571</v>
      </c>
      <c r="L3004" s="8">
        <f>1000000*F3004/F$4022</f>
        <v>30.657514627830615</v>
      </c>
      <c r="M3004" s="8">
        <f>1000000*G3004/G$4022</f>
        <v>16.715333688452276</v>
      </c>
      <c r="N3004" s="8">
        <f>1000000*H3004/H$4022</f>
        <v>17.678272269532961</v>
      </c>
      <c r="O3004">
        <v>71.362863686159102</v>
      </c>
      <c r="P3004">
        <v>0.107935384310684</v>
      </c>
      <c r="Q3004">
        <v>0.399128493165605</v>
      </c>
      <c r="R3004">
        <v>-0.27042765966072002</v>
      </c>
      <c r="S3004">
        <v>0.78683126320181995</v>
      </c>
      <c r="T3004">
        <v>0.90817660184445503</v>
      </c>
      <c r="U3004" t="s">
        <v>1903</v>
      </c>
      <c r="V3004" t="s">
        <v>276</v>
      </c>
    </row>
    <row r="3005" spans="1:22" x14ac:dyDescent="0.3">
      <c r="A3005" t="s">
        <v>7108</v>
      </c>
      <c r="B3005" t="s">
        <v>26</v>
      </c>
      <c r="C3005">
        <v>35.5</v>
      </c>
      <c r="D3005">
        <v>16.5</v>
      </c>
      <c r="E3005">
        <v>22</v>
      </c>
      <c r="F3005">
        <v>23.5</v>
      </c>
      <c r="G3005">
        <v>24.5</v>
      </c>
      <c r="H3005">
        <v>54.1</v>
      </c>
      <c r="I3005" s="6">
        <f>1000000*C3005/C$4022</f>
        <v>51.785573881165341</v>
      </c>
      <c r="J3005" s="6">
        <f>1000000*D3005/D$4022</f>
        <v>39.367204398819794</v>
      </c>
      <c r="K3005" s="6">
        <f>1000000*E3005/E$4022</f>
        <v>59.964261300264923</v>
      </c>
      <c r="L3005" s="8">
        <f>1000000*F3005/F$4022</f>
        <v>40.248692388492707</v>
      </c>
      <c r="M3005" s="8">
        <f>1000000*G3005/G$4022</f>
        <v>60.224364024570697</v>
      </c>
      <c r="N3005" s="8">
        <f>1000000*H3005/H$4022</f>
        <v>65.958243433222975</v>
      </c>
      <c r="O3005">
        <v>105.774912773851</v>
      </c>
      <c r="P3005">
        <v>0.100458893419535</v>
      </c>
      <c r="Q3005">
        <v>0.37343364668634699</v>
      </c>
      <c r="R3005">
        <v>-0.26901403853389899</v>
      </c>
      <c r="S3005">
        <v>0.78791887957627005</v>
      </c>
      <c r="T3005">
        <v>0.908874791492574</v>
      </c>
      <c r="U3005" t="s">
        <v>27</v>
      </c>
      <c r="V3005" t="s">
        <v>28</v>
      </c>
    </row>
    <row r="3006" spans="1:22" x14ac:dyDescent="0.3">
      <c r="A3006" t="s">
        <v>5866</v>
      </c>
      <c r="B3006" t="s">
        <v>5867</v>
      </c>
      <c r="C3006">
        <v>537.4</v>
      </c>
      <c r="D3006">
        <v>296.7</v>
      </c>
      <c r="E3006">
        <v>281.10000000000002</v>
      </c>
      <c r="F3006">
        <v>393.3</v>
      </c>
      <c r="G3006">
        <v>288.5</v>
      </c>
      <c r="H3006">
        <v>686.7</v>
      </c>
      <c r="I3006" s="6">
        <f>1000000*C3006/C$4022</f>
        <v>783.93147616164094</v>
      </c>
      <c r="J3006" s="6">
        <f>1000000*D3006/D$4022</f>
        <v>707.8939118260505</v>
      </c>
      <c r="K3006" s="6">
        <f>1000000*E3006/E$4022</f>
        <v>766.17972052293044</v>
      </c>
      <c r="L3006" s="8">
        <f>1000000*F3006/F$4022</f>
        <v>673.60896665507164</v>
      </c>
      <c r="M3006" s="8">
        <f>1000000*G3006/G$4022</f>
        <v>709.17261310565902</v>
      </c>
      <c r="N3006" s="8">
        <f>1000000*H3006/H$4022</f>
        <v>837.21859086126096</v>
      </c>
      <c r="O3006">
        <v>1167.8102360923399</v>
      </c>
      <c r="P3006">
        <v>-6.7285950800601499E-2</v>
      </c>
      <c r="Q3006">
        <v>0.25130981673466302</v>
      </c>
      <c r="R3006">
        <v>0.26774103644205399</v>
      </c>
      <c r="S3006">
        <v>0.78889866008429699</v>
      </c>
      <c r="T3006">
        <v>0.90939932064293005</v>
      </c>
      <c r="U3006" t="s">
        <v>5868</v>
      </c>
      <c r="V3006" t="s">
        <v>459</v>
      </c>
    </row>
    <row r="3007" spans="1:22" x14ac:dyDescent="0.3">
      <c r="A3007" t="s">
        <v>7319</v>
      </c>
      <c r="B3007" t="s">
        <v>7320</v>
      </c>
      <c r="C3007">
        <v>7.7</v>
      </c>
      <c r="D3007">
        <v>7.8</v>
      </c>
      <c r="E3007">
        <v>3.8</v>
      </c>
      <c r="F3007">
        <v>10.4</v>
      </c>
      <c r="G3007">
        <v>6.6</v>
      </c>
      <c r="H3007">
        <v>8</v>
      </c>
      <c r="I3007" s="6">
        <f>1000000*C3007/C$4022</f>
        <v>11.232363912252763</v>
      </c>
      <c r="J3007" s="6">
        <f>1000000*D3007/D$4022</f>
        <v>18.609951170351177</v>
      </c>
      <c r="K3007" s="6">
        <f>1000000*E3007/E$4022</f>
        <v>10.357463315500306</v>
      </c>
      <c r="L3007" s="8">
        <f>1000000*F3007/F$4022</f>
        <v>17.812187269801029</v>
      </c>
      <c r="M3007" s="8">
        <f>1000000*G3007/G$4022</f>
        <v>16.223706227027208</v>
      </c>
      <c r="N3007" s="8">
        <f>1000000*H3007/H$4022</f>
        <v>9.753529528018186</v>
      </c>
      <c r="O3007">
        <v>48.640008205789101</v>
      </c>
      <c r="P3007">
        <v>0.11788293122176199</v>
      </c>
      <c r="Q3007">
        <v>0.43986893118224002</v>
      </c>
      <c r="R3007">
        <v>-0.26799558428672599</v>
      </c>
      <c r="S3007">
        <v>0.78870271768358902</v>
      </c>
      <c r="T3007">
        <v>0.90939932064293005</v>
      </c>
      <c r="U3007" t="s">
        <v>7321</v>
      </c>
      <c r="V3007" t="s">
        <v>276</v>
      </c>
    </row>
    <row r="3008" spans="1:22" x14ac:dyDescent="0.3">
      <c r="A3008" t="s">
        <v>5231</v>
      </c>
      <c r="B3008" t="s">
        <v>5232</v>
      </c>
      <c r="C3008">
        <v>48.6</v>
      </c>
      <c r="D3008">
        <v>17.7</v>
      </c>
      <c r="E3008">
        <v>36.700000000000003</v>
      </c>
      <c r="F3008">
        <v>41.4</v>
      </c>
      <c r="G3008">
        <v>29.1</v>
      </c>
      <c r="H3008">
        <v>54.7</v>
      </c>
      <c r="I3008" s="6">
        <f>1000000*C3008/C$4022</f>
        <v>70.895180017595365</v>
      </c>
      <c r="J3008" s="6">
        <f>1000000*D3008/D$4022</f>
        <v>42.230273809643052</v>
      </c>
      <c r="K3008" s="6">
        <f>1000000*E3008/E$4022</f>
        <v>100.03129044180558</v>
      </c>
      <c r="L3008" s="8">
        <f>1000000*F3008/F$4022</f>
        <v>70.906207016323322</v>
      </c>
      <c r="M3008" s="8">
        <f>1000000*G3008/G$4022</f>
        <v>71.531795637347244</v>
      </c>
      <c r="N3008" s="8">
        <f>1000000*H3008/H$4022</f>
        <v>66.68975814782435</v>
      </c>
      <c r="O3008">
        <v>121.876733124968</v>
      </c>
      <c r="P3008">
        <v>-9.8804603918599604E-2</v>
      </c>
      <c r="Q3008">
        <v>0.37065978351321999</v>
      </c>
      <c r="R3008">
        <v>0.26656413323857497</v>
      </c>
      <c r="S3008">
        <v>0.78980477415666805</v>
      </c>
      <c r="T3008">
        <v>0.90998800378669498</v>
      </c>
      <c r="U3008" t="s">
        <v>5233</v>
      </c>
      <c r="V3008" t="s">
        <v>361</v>
      </c>
    </row>
    <row r="3009" spans="1:22" x14ac:dyDescent="0.3">
      <c r="A3009" t="s">
        <v>7414</v>
      </c>
      <c r="B3009" t="s">
        <v>7415</v>
      </c>
      <c r="C3009">
        <v>25.5</v>
      </c>
      <c r="D3009">
        <v>18.5</v>
      </c>
      <c r="E3009">
        <v>10.5</v>
      </c>
      <c r="F3009">
        <v>26.6</v>
      </c>
      <c r="G3009">
        <v>9.9</v>
      </c>
      <c r="H3009">
        <v>28</v>
      </c>
      <c r="I3009" s="6">
        <f>1000000*C3009/C$4022</f>
        <v>37.198088280837077</v>
      </c>
      <c r="J3009" s="6">
        <f>1000000*D3009/D$4022</f>
        <v>44.13898675019189</v>
      </c>
      <c r="K3009" s="6">
        <f>1000000*E3009/E$4022</f>
        <v>28.619306529671896</v>
      </c>
      <c r="L3009" s="8">
        <f>1000000*F3009/F$4022</f>
        <v>45.558094363144939</v>
      </c>
      <c r="M3009" s="8">
        <f>1000000*G3009/G$4022</f>
        <v>24.335559340540811</v>
      </c>
      <c r="N3009" s="8">
        <f>1000000*H3009/H$4022</f>
        <v>34.137353348063648</v>
      </c>
      <c r="O3009">
        <v>77.524418343524403</v>
      </c>
      <c r="P3009">
        <v>-9.4351756894238303E-2</v>
      </c>
      <c r="Q3009">
        <v>0.35432864918054402</v>
      </c>
      <c r="R3009">
        <v>0.26628317273369101</v>
      </c>
      <c r="S3009">
        <v>0.79002113162165899</v>
      </c>
      <c r="T3009">
        <v>0.90998800378669498</v>
      </c>
      <c r="U3009" t="s">
        <v>7416</v>
      </c>
      <c r="V3009" t="s">
        <v>390</v>
      </c>
    </row>
    <row r="3010" spans="1:22" x14ac:dyDescent="0.3">
      <c r="A3010" t="s">
        <v>1269</v>
      </c>
      <c r="B3010" t="s">
        <v>1270</v>
      </c>
      <c r="C3010">
        <v>216.1</v>
      </c>
      <c r="D3010">
        <v>139.30000000000001</v>
      </c>
      <c r="E3010">
        <v>88.9</v>
      </c>
      <c r="F3010">
        <v>186.1</v>
      </c>
      <c r="G3010">
        <v>106.2</v>
      </c>
      <c r="H3010">
        <v>312.8</v>
      </c>
      <c r="I3010" s="6">
        <f>1000000*C3010/C$4022</f>
        <v>315.2355638230938</v>
      </c>
      <c r="J3010" s="6">
        <f>1000000*D3010/D$4022</f>
        <v>332.35464077306654</v>
      </c>
      <c r="K3010" s="6">
        <f>1000000*E3010/E$4022</f>
        <v>242.31012861788872</v>
      </c>
      <c r="L3010" s="8">
        <f>1000000*F3010/F$4022</f>
        <v>318.73538951057418</v>
      </c>
      <c r="M3010" s="8">
        <f>1000000*G3010/G$4022</f>
        <v>261.05418201671051</v>
      </c>
      <c r="N3010" s="8">
        <f>1000000*H3010/H$4022</f>
        <v>381.36300454551105</v>
      </c>
      <c r="O3010">
        <v>346.26514755981498</v>
      </c>
      <c r="P3010">
        <v>7.1867423286734705E-2</v>
      </c>
      <c r="Q3010">
        <v>0.27012320068565898</v>
      </c>
      <c r="R3010">
        <v>-0.26605424156204399</v>
      </c>
      <c r="S3010">
        <v>0.79019743515888496</v>
      </c>
      <c r="T3010">
        <v>0.90998800378669498</v>
      </c>
      <c r="U3010" t="s">
        <v>1271</v>
      </c>
      <c r="V3010" t="s">
        <v>1219</v>
      </c>
    </row>
    <row r="3011" spans="1:22" x14ac:dyDescent="0.3">
      <c r="A3011" t="s">
        <v>3508</v>
      </c>
      <c r="B3011" t="s">
        <v>26</v>
      </c>
      <c r="C3011">
        <v>32.6</v>
      </c>
      <c r="D3011">
        <v>18.2</v>
      </c>
      <c r="E3011">
        <v>5.3</v>
      </c>
      <c r="F3011">
        <v>17.7</v>
      </c>
      <c r="G3011">
        <v>11.1</v>
      </c>
      <c r="H3011">
        <v>33.700000000000003</v>
      </c>
      <c r="I3011" s="6">
        <f>1000000*C3011/C$4022</f>
        <v>47.555203057070145</v>
      </c>
      <c r="J3011" s="6">
        <f>1000000*D3011/D$4022</f>
        <v>43.423219397486079</v>
      </c>
      <c r="K3011" s="6">
        <f>1000000*E3011/E$4022</f>
        <v>14.445935676882005</v>
      </c>
      <c r="L3011" s="8">
        <f>1000000*F3011/F$4022</f>
        <v>30.314972564949827</v>
      </c>
      <c r="M3011" s="8">
        <f>1000000*G3011/G$4022</f>
        <v>27.285324109091214</v>
      </c>
      <c r="N3011" s="8">
        <f>1000000*H3011/H$4022</f>
        <v>41.086743136776605</v>
      </c>
      <c r="O3011">
        <v>24.448716082450101</v>
      </c>
      <c r="P3011">
        <v>-0.14560279892689301</v>
      </c>
      <c r="Q3011">
        <v>0.54960886844532897</v>
      </c>
      <c r="R3011">
        <v>0.264920759628128</v>
      </c>
      <c r="S3011">
        <v>0.79107050567112402</v>
      </c>
      <c r="T3011">
        <v>0.91030016532538105</v>
      </c>
      <c r="U3011" t="s">
        <v>3502</v>
      </c>
      <c r="V3011" t="s">
        <v>2370</v>
      </c>
    </row>
    <row r="3012" spans="1:22" x14ac:dyDescent="0.3">
      <c r="A3012" t="s">
        <v>5658</v>
      </c>
      <c r="B3012" t="s">
        <v>26</v>
      </c>
      <c r="C3012">
        <v>16.100000000000001</v>
      </c>
      <c r="D3012">
        <v>12.7</v>
      </c>
      <c r="E3012">
        <v>13.9</v>
      </c>
      <c r="F3012">
        <v>18.600000000000001</v>
      </c>
      <c r="G3012">
        <v>7.1</v>
      </c>
      <c r="H3012">
        <v>24.7</v>
      </c>
      <c r="I3012" s="6">
        <f>1000000*C3012/C$4022</f>
        <v>23.485851816528509</v>
      </c>
      <c r="J3012" s="6">
        <f>1000000*D3012/D$4022</f>
        <v>30.300817931212812</v>
      </c>
      <c r="K3012" s="6">
        <f>1000000*E3012/E$4022</f>
        <v>37.886510548803749</v>
      </c>
      <c r="L3012" s="8">
        <f>1000000*F3012/F$4022</f>
        <v>31.856411847913378</v>
      </c>
      <c r="M3012" s="8">
        <f>1000000*G3012/G$4022</f>
        <v>17.452774880589875</v>
      </c>
      <c r="N3012" s="8">
        <f>1000000*H3012/H$4022</f>
        <v>30.114022417756146</v>
      </c>
      <c r="O3012">
        <v>22.040279409454399</v>
      </c>
      <c r="P3012">
        <v>-0.13893615175870899</v>
      </c>
      <c r="Q3012">
        <v>0.52408769568500901</v>
      </c>
      <c r="R3012">
        <v>0.26510096097011399</v>
      </c>
      <c r="S3012">
        <v>0.79093168706896599</v>
      </c>
      <c r="T3012">
        <v>0.91030016532538105</v>
      </c>
      <c r="U3012" t="s">
        <v>27</v>
      </c>
      <c r="V3012" t="s">
        <v>39</v>
      </c>
    </row>
    <row r="3013" spans="1:22" x14ac:dyDescent="0.3">
      <c r="A3013" t="s">
        <v>7296</v>
      </c>
      <c r="B3013" t="s">
        <v>26</v>
      </c>
      <c r="C3013">
        <v>74.8</v>
      </c>
      <c r="D3013">
        <v>47.7</v>
      </c>
      <c r="E3013">
        <v>31.9</v>
      </c>
      <c r="F3013">
        <v>66.8</v>
      </c>
      <c r="G3013">
        <v>46.9</v>
      </c>
      <c r="H3013">
        <v>85.7</v>
      </c>
      <c r="I3013" s="6">
        <f>1000000*C3013/C$4022</f>
        <v>109.11439229045543</v>
      </c>
      <c r="J3013" s="6">
        <f>1000000*D3013/D$4022</f>
        <v>113.8070090802245</v>
      </c>
      <c r="K3013" s="6">
        <f>1000000*E3013/E$4022</f>
        <v>86.948178885384138</v>
      </c>
      <c r="L3013" s="8">
        <f>1000000*F3013/F$4022</f>
        <v>114.40904900218354</v>
      </c>
      <c r="M3013" s="8">
        <f>1000000*G3013/G$4022</f>
        <v>115.2866397041782</v>
      </c>
      <c r="N3013" s="8">
        <f>1000000*H3013/H$4022</f>
        <v>104.48468506889481</v>
      </c>
      <c r="O3013">
        <v>259.06579117416402</v>
      </c>
      <c r="P3013">
        <v>7.2834465649245894E-2</v>
      </c>
      <c r="Q3013">
        <v>0.275180525392827</v>
      </c>
      <c r="R3013">
        <v>-0.26467885234710098</v>
      </c>
      <c r="S3013">
        <v>0.79125687003311795</v>
      </c>
      <c r="T3013">
        <v>0.91030016532538105</v>
      </c>
      <c r="U3013" t="s">
        <v>7297</v>
      </c>
      <c r="V3013" t="s">
        <v>2829</v>
      </c>
    </row>
    <row r="3014" spans="1:22" x14ac:dyDescent="0.3">
      <c r="A3014" t="s">
        <v>3377</v>
      </c>
      <c r="B3014" t="s">
        <v>26</v>
      </c>
      <c r="C3014">
        <v>27.8</v>
      </c>
      <c r="D3014">
        <v>18.3</v>
      </c>
      <c r="E3014">
        <v>11.4</v>
      </c>
      <c r="F3014">
        <v>20.399999999999999</v>
      </c>
      <c r="G3014">
        <v>15.4</v>
      </c>
      <c r="H3014">
        <v>42.5</v>
      </c>
      <c r="I3014" s="6">
        <f>1000000*C3014/C$4022</f>
        <v>40.553209968912576</v>
      </c>
      <c r="J3014" s="6">
        <f>1000000*D3014/D$4022</f>
        <v>43.66180851505468</v>
      </c>
      <c r="K3014" s="6">
        <f>1000000*E3014/E$4022</f>
        <v>31.072389946500916</v>
      </c>
      <c r="L3014" s="8">
        <f>1000000*F3014/F$4022</f>
        <v>34.939290413840482</v>
      </c>
      <c r="M3014" s="8">
        <f>1000000*G3014/G$4022</f>
        <v>37.855314529730151</v>
      </c>
      <c r="N3014" s="8">
        <f>1000000*H3014/H$4022</f>
        <v>51.815625617596609</v>
      </c>
      <c r="O3014">
        <v>66.192190394161997</v>
      </c>
      <c r="P3014">
        <v>9.8473520866023595E-2</v>
      </c>
      <c r="Q3014">
        <v>0.37341557325439001</v>
      </c>
      <c r="R3014">
        <v>-0.26371026791359498</v>
      </c>
      <c r="S3014">
        <v>0.792003182886581</v>
      </c>
      <c r="T3014">
        <v>0.91085625017234995</v>
      </c>
      <c r="U3014" t="s">
        <v>3373</v>
      </c>
      <c r="V3014" t="s">
        <v>203</v>
      </c>
    </row>
    <row r="3015" spans="1:22" x14ac:dyDescent="0.3">
      <c r="A3015" t="s">
        <v>2002</v>
      </c>
      <c r="B3015" t="s">
        <v>26</v>
      </c>
      <c r="C3015">
        <v>84.1</v>
      </c>
      <c r="D3015">
        <v>67.599999999999994</v>
      </c>
      <c r="E3015">
        <v>44.2</v>
      </c>
      <c r="F3015">
        <v>65.2</v>
      </c>
      <c r="G3015">
        <v>67</v>
      </c>
      <c r="H3015">
        <v>88.5</v>
      </c>
      <c r="I3015" s="6">
        <f>1000000*C3015/C$4022</f>
        <v>122.68075389876071</v>
      </c>
      <c r="J3015" s="6">
        <f>1000000*D3015/D$4022</f>
        <v>161.28624347637685</v>
      </c>
      <c r="K3015" s="6">
        <f>1000000*E3015/E$4022</f>
        <v>120.47365224871407</v>
      </c>
      <c r="L3015" s="8">
        <f>1000000*F3015/F$4022</f>
        <v>111.66871249913721</v>
      </c>
      <c r="M3015" s="8">
        <f>1000000*G3015/G$4022</f>
        <v>164.69519957739743</v>
      </c>
      <c r="N3015" s="8">
        <f>1000000*H3015/H$4022</f>
        <v>107.89842040370118</v>
      </c>
      <c r="O3015">
        <v>58.852686417911002</v>
      </c>
      <c r="P3015">
        <v>-0.106194319074531</v>
      </c>
      <c r="Q3015">
        <v>0.40414226637911999</v>
      </c>
      <c r="R3015">
        <v>0.26276469428939098</v>
      </c>
      <c r="S3015">
        <v>0.792731949387392</v>
      </c>
      <c r="T3015">
        <v>0.91108940699333996</v>
      </c>
      <c r="U3015" t="s">
        <v>115</v>
      </c>
      <c r="V3015" t="s">
        <v>39</v>
      </c>
    </row>
    <row r="3016" spans="1:22" x14ac:dyDescent="0.3">
      <c r="A3016" t="s">
        <v>3066</v>
      </c>
      <c r="B3016" t="s">
        <v>26</v>
      </c>
      <c r="C3016">
        <v>29.2</v>
      </c>
      <c r="D3016">
        <v>15.1</v>
      </c>
      <c r="E3016">
        <v>15.2</v>
      </c>
      <c r="F3016">
        <v>24.6</v>
      </c>
      <c r="G3016">
        <v>19.600000000000001</v>
      </c>
      <c r="H3016">
        <v>36.1</v>
      </c>
      <c r="I3016" s="6">
        <f>1000000*C3016/C$4022</f>
        <v>42.595457952958533</v>
      </c>
      <c r="J3016" s="6">
        <f>1000000*D3016/D$4022</f>
        <v>36.026956752859327</v>
      </c>
      <c r="K3016" s="6">
        <f>1000000*E3016/E$4022</f>
        <v>41.429853262001224</v>
      </c>
      <c r="L3016" s="8">
        <f>1000000*F3016/F$4022</f>
        <v>42.132673734337047</v>
      </c>
      <c r="M3016" s="8">
        <f>1000000*G3016/G$4022</f>
        <v>48.179491219656562</v>
      </c>
      <c r="N3016" s="8">
        <f>1000000*H3016/H$4022</f>
        <v>44.012801995182059</v>
      </c>
      <c r="O3016">
        <v>66.574785515106697</v>
      </c>
      <c r="P3016">
        <v>9.4298120021584206E-2</v>
      </c>
      <c r="Q3016">
        <v>0.35883491365286002</v>
      </c>
      <c r="R3016">
        <v>-0.26278970198760798</v>
      </c>
      <c r="S3016">
        <v>0.79271267327893002</v>
      </c>
      <c r="T3016">
        <v>0.91108940699333996</v>
      </c>
      <c r="U3016" t="s">
        <v>3067</v>
      </c>
      <c r="V3016" t="s">
        <v>203</v>
      </c>
    </row>
    <row r="3017" spans="1:22" x14ac:dyDescent="0.3">
      <c r="A3017" t="s">
        <v>3019</v>
      </c>
      <c r="B3017" t="s">
        <v>3020</v>
      </c>
      <c r="C3017">
        <v>58.4</v>
      </c>
      <c r="D3017">
        <v>48.4</v>
      </c>
      <c r="E3017">
        <v>35.299999999999997</v>
      </c>
      <c r="F3017">
        <v>65</v>
      </c>
      <c r="G3017">
        <v>30.7</v>
      </c>
      <c r="H3017">
        <v>81.400000000000006</v>
      </c>
      <c r="I3017" s="6">
        <f>1000000*C3017/C$4022</f>
        <v>85.190915905917066</v>
      </c>
      <c r="J3017" s="6">
        <f>1000000*D3017/D$4022</f>
        <v>115.47713290320473</v>
      </c>
      <c r="K3017" s="6">
        <f>1000000*E3017/E$4022</f>
        <v>96.215382904515991</v>
      </c>
      <c r="L3017" s="8">
        <f>1000000*F3017/F$4022</f>
        <v>111.32617043625643</v>
      </c>
      <c r="M3017" s="8">
        <f>1000000*G3017/G$4022</f>
        <v>75.464815328747775</v>
      </c>
      <c r="N3017" s="8">
        <f>1000000*H3017/H$4022</f>
        <v>99.24216294758503</v>
      </c>
      <c r="O3017">
        <v>179.734009239806</v>
      </c>
      <c r="P3017">
        <v>-7.6730825423646398E-2</v>
      </c>
      <c r="Q3017">
        <v>0.29265323716050801</v>
      </c>
      <c r="R3017">
        <v>0.26219025003151702</v>
      </c>
      <c r="S3017">
        <v>0.79317476988392999</v>
      </c>
      <c r="T3017">
        <v>0.91129598768753906</v>
      </c>
      <c r="U3017" t="s">
        <v>3021</v>
      </c>
      <c r="V3017" t="s">
        <v>108</v>
      </c>
    </row>
    <row r="3018" spans="1:22" x14ac:dyDescent="0.3">
      <c r="A3018" t="s">
        <v>765</v>
      </c>
      <c r="B3018" t="s">
        <v>26</v>
      </c>
      <c r="C3018">
        <v>31.7</v>
      </c>
      <c r="D3018">
        <v>9.9</v>
      </c>
      <c r="E3018">
        <v>17.7</v>
      </c>
      <c r="F3018">
        <v>20.8</v>
      </c>
      <c r="G3018">
        <v>18.7</v>
      </c>
      <c r="H3018">
        <v>29.5</v>
      </c>
      <c r="I3018" s="6">
        <f>1000000*C3018/C$4022</f>
        <v>46.242329353040603</v>
      </c>
      <c r="J3018" s="6">
        <f>1000000*D3018/D$4022</f>
        <v>23.620322639291878</v>
      </c>
      <c r="K3018" s="6">
        <f>1000000*E3018/E$4022</f>
        <v>48.243973864304053</v>
      </c>
      <c r="L3018" s="8">
        <f>1000000*F3018/F$4022</f>
        <v>35.624374539602059</v>
      </c>
      <c r="M3018" s="8">
        <f>1000000*G3018/G$4022</f>
        <v>45.967167643243755</v>
      </c>
      <c r="N3018" s="8">
        <f>1000000*H3018/H$4022</f>
        <v>35.966140134567055</v>
      </c>
      <c r="O3018">
        <v>42.048083250889398</v>
      </c>
      <c r="P3018">
        <v>-0.114950085529459</v>
      </c>
      <c r="Q3018">
        <v>0.43906840980571299</v>
      </c>
      <c r="R3018">
        <v>0.26180450007852901</v>
      </c>
      <c r="S3018">
        <v>0.79347216948679899</v>
      </c>
      <c r="T3018">
        <v>0.91133540951666803</v>
      </c>
      <c r="U3018" t="s">
        <v>27</v>
      </c>
      <c r="V3018" t="s">
        <v>28</v>
      </c>
    </row>
    <row r="3019" spans="1:22" x14ac:dyDescent="0.3">
      <c r="A3019" t="s">
        <v>1920</v>
      </c>
      <c r="B3019" t="s">
        <v>26</v>
      </c>
      <c r="C3019">
        <v>8.8000000000000007</v>
      </c>
      <c r="D3019">
        <v>7.5</v>
      </c>
      <c r="E3019">
        <v>5.8</v>
      </c>
      <c r="F3019">
        <v>7.8</v>
      </c>
      <c r="G3019">
        <v>5</v>
      </c>
      <c r="H3019">
        <v>13</v>
      </c>
      <c r="I3019" s="6">
        <f>1000000*C3019/C$4022</f>
        <v>12.836987328288872</v>
      </c>
      <c r="J3019" s="6">
        <f>1000000*D3019/D$4022</f>
        <v>17.894183817645363</v>
      </c>
      <c r="K3019" s="6">
        <f>1000000*E3019/E$4022</f>
        <v>15.808759797342571</v>
      </c>
      <c r="L3019" s="8">
        <f>1000000*F3019/F$4022</f>
        <v>13.359140452350772</v>
      </c>
      <c r="M3019" s="8">
        <f>1000000*G3019/G$4022</f>
        <v>12.290686535626673</v>
      </c>
      <c r="N3019" s="8">
        <f>1000000*H3019/H$4022</f>
        <v>15.849485483029552</v>
      </c>
      <c r="O3019">
        <v>29.6847018119228</v>
      </c>
      <c r="P3019">
        <v>-0.119994919809113</v>
      </c>
      <c r="Q3019">
        <v>0.45923110260658501</v>
      </c>
      <c r="R3019">
        <v>0.261295280585362</v>
      </c>
      <c r="S3019">
        <v>0.79386480573753604</v>
      </c>
      <c r="T3019">
        <v>0.91139826478558394</v>
      </c>
      <c r="U3019" t="s">
        <v>111</v>
      </c>
      <c r="V3019" t="s">
        <v>112</v>
      </c>
    </row>
    <row r="3020" spans="1:22" x14ac:dyDescent="0.3">
      <c r="A3020" t="s">
        <v>6582</v>
      </c>
      <c r="B3020" t="s">
        <v>26</v>
      </c>
      <c r="C3020">
        <v>61</v>
      </c>
      <c r="D3020">
        <v>30.2</v>
      </c>
      <c r="E3020">
        <v>28.7</v>
      </c>
      <c r="F3020">
        <v>65.2</v>
      </c>
      <c r="G3020">
        <v>19.5</v>
      </c>
      <c r="H3020">
        <v>62.5</v>
      </c>
      <c r="I3020" s="6">
        <f>1000000*C3020/C$4022</f>
        <v>88.983662162002418</v>
      </c>
      <c r="J3020" s="6">
        <f>1000000*D3020/D$4022</f>
        <v>72.053913505718654</v>
      </c>
      <c r="K3020" s="6">
        <f>1000000*E3020/E$4022</f>
        <v>78.226104514436514</v>
      </c>
      <c r="L3020" s="8">
        <f>1000000*F3020/F$4022</f>
        <v>111.66871249913721</v>
      </c>
      <c r="M3020" s="8">
        <f>1000000*G3020/G$4022</f>
        <v>47.933677488944028</v>
      </c>
      <c r="N3020" s="8">
        <f>1000000*H3020/H$4022</f>
        <v>76.199449437642073</v>
      </c>
      <c r="O3020">
        <v>107.970706513255</v>
      </c>
      <c r="P3020">
        <v>-9.1874325692462205E-2</v>
      </c>
      <c r="Q3020">
        <v>0.35286228962948901</v>
      </c>
      <c r="R3020">
        <v>0.26036878519643403</v>
      </c>
      <c r="S3020">
        <v>0.79457931860636999</v>
      </c>
      <c r="T3020">
        <v>0.91139826478558394</v>
      </c>
      <c r="U3020" t="s">
        <v>3267</v>
      </c>
      <c r="V3020" t="s">
        <v>112</v>
      </c>
    </row>
    <row r="3021" spans="1:22" x14ac:dyDescent="0.3">
      <c r="A3021" t="s">
        <v>5657</v>
      </c>
      <c r="B3021" t="s">
        <v>26</v>
      </c>
      <c r="C3021">
        <v>46.4</v>
      </c>
      <c r="D3021">
        <v>47.1</v>
      </c>
      <c r="E3021">
        <v>30.7</v>
      </c>
      <c r="F3021">
        <v>52.5</v>
      </c>
      <c r="G3021">
        <v>28.6</v>
      </c>
      <c r="H3021">
        <v>69.400000000000006</v>
      </c>
      <c r="I3021" s="6">
        <f>1000000*C3021/C$4022</f>
        <v>67.685933185523155</v>
      </c>
      <c r="J3021" s="6">
        <f>1000000*D3021/D$4022</f>
        <v>112.37547437481287</v>
      </c>
      <c r="K3021" s="6">
        <f>1000000*E3021/E$4022</f>
        <v>83.677400996278777</v>
      </c>
      <c r="L3021" s="8">
        <f>1000000*F3021/F$4022</f>
        <v>89.917291506207121</v>
      </c>
      <c r="M3021" s="8">
        <f>1000000*G3021/G$4022</f>
        <v>70.302726983784567</v>
      </c>
      <c r="N3021" s="8">
        <f>1000000*H3021/H$4022</f>
        <v>84.611868655557757</v>
      </c>
      <c r="O3021">
        <v>83.707377700660203</v>
      </c>
      <c r="P3021">
        <v>-9.1495480974632198E-2</v>
      </c>
      <c r="Q3021">
        <v>0.35057442428424401</v>
      </c>
      <c r="R3021">
        <v>0.26098732433615301</v>
      </c>
      <c r="S3021">
        <v>0.79410228231053603</v>
      </c>
      <c r="T3021">
        <v>0.91139826478558394</v>
      </c>
      <c r="U3021" t="s">
        <v>205</v>
      </c>
      <c r="V3021" t="s">
        <v>39</v>
      </c>
    </row>
    <row r="3022" spans="1:22" x14ac:dyDescent="0.3">
      <c r="A3022" t="s">
        <v>5612</v>
      </c>
      <c r="B3022" t="s">
        <v>26</v>
      </c>
      <c r="C3022">
        <v>144.4</v>
      </c>
      <c r="D3022">
        <v>90.6</v>
      </c>
      <c r="E3022">
        <v>102.1</v>
      </c>
      <c r="F3022">
        <v>153.1</v>
      </c>
      <c r="G3022">
        <v>103.8</v>
      </c>
      <c r="H3022">
        <v>204.5</v>
      </c>
      <c r="I3022" s="6">
        <f>1000000*C3022/C$4022</f>
        <v>210.64329206874015</v>
      </c>
      <c r="J3022" s="6">
        <f>1000000*D3022/D$4022</f>
        <v>216.16174051715598</v>
      </c>
      <c r="K3022" s="6">
        <f>1000000*E3022/E$4022</f>
        <v>278.28868539804768</v>
      </c>
      <c r="L3022" s="8">
        <f>1000000*F3022/F$4022</f>
        <v>262.21594913524399</v>
      </c>
      <c r="M3022" s="8">
        <f>1000000*G3022/G$4022</f>
        <v>255.15465247960972</v>
      </c>
      <c r="N3022" s="8">
        <f>1000000*H3022/H$4022</f>
        <v>249.32459855996487</v>
      </c>
      <c r="O3022">
        <v>267.19415721162301</v>
      </c>
      <c r="P3022">
        <v>7.5292277988134801E-2</v>
      </c>
      <c r="Q3022">
        <v>0.28913789361014303</v>
      </c>
      <c r="R3022">
        <v>-0.26040266479099</v>
      </c>
      <c r="S3022">
        <v>0.79455318763673199</v>
      </c>
      <c r="T3022">
        <v>0.91139826478558394</v>
      </c>
      <c r="U3022" t="s">
        <v>1442</v>
      </c>
      <c r="V3022" t="s">
        <v>346</v>
      </c>
    </row>
    <row r="3023" spans="1:22" x14ac:dyDescent="0.3">
      <c r="A3023" t="s">
        <v>2243</v>
      </c>
      <c r="B3023" t="s">
        <v>2244</v>
      </c>
      <c r="C3023">
        <v>49.9</v>
      </c>
      <c r="D3023">
        <v>30</v>
      </c>
      <c r="E3023">
        <v>47.9</v>
      </c>
      <c r="F3023">
        <v>60.6</v>
      </c>
      <c r="G3023">
        <v>35.799999999999997</v>
      </c>
      <c r="H3023">
        <v>87</v>
      </c>
      <c r="I3023" s="6">
        <f>1000000*C3023/C$4022</f>
        <v>72.791553145638048</v>
      </c>
      <c r="J3023" s="6">
        <f>1000000*D3023/D$4022</f>
        <v>71.576735270581452</v>
      </c>
      <c r="K3023" s="6">
        <f>1000000*E3023/E$4022</f>
        <v>130.55855074012226</v>
      </c>
      <c r="L3023" s="8">
        <f>1000000*F3023/F$4022</f>
        <v>103.79024505287907</v>
      </c>
      <c r="M3023" s="8">
        <f>1000000*G3023/G$4022</f>
        <v>88.001315595086979</v>
      </c>
      <c r="N3023" s="8">
        <f>1000000*H3023/H$4022</f>
        <v>106.06963361719777</v>
      </c>
      <c r="O3023">
        <v>93.533895228751604</v>
      </c>
      <c r="P3023">
        <v>9.6553380595175806E-2</v>
      </c>
      <c r="Q3023">
        <v>0.371484139995514</v>
      </c>
      <c r="R3023">
        <v>-0.259912524384868</v>
      </c>
      <c r="S3023">
        <v>0.79493125014365495</v>
      </c>
      <c r="T3023">
        <v>0.91150011602039704</v>
      </c>
      <c r="U3023" t="s">
        <v>2245</v>
      </c>
      <c r="V3023" t="s">
        <v>147</v>
      </c>
    </row>
    <row r="3024" spans="1:22" x14ac:dyDescent="0.3">
      <c r="A3024" t="s">
        <v>7947</v>
      </c>
      <c r="B3024" t="s">
        <v>26</v>
      </c>
      <c r="C3024">
        <v>66.400000000000006</v>
      </c>
      <c r="D3024">
        <v>40.200000000000003</v>
      </c>
      <c r="E3024">
        <v>38.6</v>
      </c>
      <c r="F3024">
        <v>69.2</v>
      </c>
      <c r="G3024">
        <v>37.9</v>
      </c>
      <c r="H3024">
        <v>92.9</v>
      </c>
      <c r="I3024" s="6">
        <f>1000000*C3024/C$4022</f>
        <v>96.860904386179683</v>
      </c>
      <c r="J3024" s="6">
        <f>1000000*D3024/D$4022</f>
        <v>95.912825262579133</v>
      </c>
      <c r="K3024" s="6">
        <f>1000000*E3024/E$4022</f>
        <v>105.21002209955573</v>
      </c>
      <c r="L3024" s="8">
        <f>1000000*F3024/F$4022</f>
        <v>118.519553756753</v>
      </c>
      <c r="M3024" s="8">
        <f>1000000*G3024/G$4022</f>
        <v>93.163403940050188</v>
      </c>
      <c r="N3024" s="8">
        <f>1000000*H3024/H$4022</f>
        <v>113.26286164411118</v>
      </c>
      <c r="O3024">
        <v>86.082404720662296</v>
      </c>
      <c r="P3024">
        <v>8.42110983448075E-2</v>
      </c>
      <c r="Q3024">
        <v>0.32490241636233302</v>
      </c>
      <c r="R3024">
        <v>-0.25918889520013499</v>
      </c>
      <c r="S3024">
        <v>0.79548949876824204</v>
      </c>
      <c r="T3024">
        <v>0.91183839302885195</v>
      </c>
      <c r="U3024" t="s">
        <v>47</v>
      </c>
      <c r="V3024" t="s">
        <v>39</v>
      </c>
    </row>
    <row r="3025" spans="1:22" x14ac:dyDescent="0.3">
      <c r="A3025" t="s">
        <v>7073</v>
      </c>
      <c r="B3025" t="s">
        <v>26</v>
      </c>
      <c r="C3025">
        <v>162.19999999999999</v>
      </c>
      <c r="D3025">
        <v>104.8</v>
      </c>
      <c r="E3025">
        <v>76.400000000000006</v>
      </c>
      <c r="F3025">
        <v>140.6</v>
      </c>
      <c r="G3025">
        <v>95.4</v>
      </c>
      <c r="H3025">
        <v>222.3</v>
      </c>
      <c r="I3025" s="6">
        <f>1000000*C3025/C$4022</f>
        <v>236.60901643732447</v>
      </c>
      <c r="J3025" s="6">
        <f>1000000*D3025/D$4022</f>
        <v>250.04139521189785</v>
      </c>
      <c r="K3025" s="6">
        <f>1000000*E3025/E$4022</f>
        <v>208.23952560637457</v>
      </c>
      <c r="L3025" s="8">
        <f>1000000*F3025/F$4022</f>
        <v>240.80707020519466</v>
      </c>
      <c r="M3025" s="8">
        <f>1000000*G3025/G$4022</f>
        <v>234.50629909975692</v>
      </c>
      <c r="N3025" s="8">
        <f>1000000*H3025/H$4022</f>
        <v>271.0262017598053</v>
      </c>
      <c r="O3025">
        <v>314.84837286541801</v>
      </c>
      <c r="P3025">
        <v>6.7082665496411703E-2</v>
      </c>
      <c r="Q3025">
        <v>0.26006819682799298</v>
      </c>
      <c r="R3025">
        <v>-0.257942594729411</v>
      </c>
      <c r="S3025">
        <v>0.79645121101224203</v>
      </c>
      <c r="T3025">
        <v>0.91233696922830898</v>
      </c>
      <c r="U3025" t="s">
        <v>47</v>
      </c>
      <c r="V3025" t="s">
        <v>28</v>
      </c>
    </row>
    <row r="3026" spans="1:22" x14ac:dyDescent="0.3">
      <c r="A3026" t="s">
        <v>2639</v>
      </c>
      <c r="B3026" t="s">
        <v>26</v>
      </c>
      <c r="C3026">
        <v>24.5</v>
      </c>
      <c r="D3026">
        <v>6.1</v>
      </c>
      <c r="E3026">
        <v>7.7</v>
      </c>
      <c r="F3026">
        <v>16.399999999999999</v>
      </c>
      <c r="G3026">
        <v>7.5</v>
      </c>
      <c r="H3026">
        <v>31.8</v>
      </c>
      <c r="I3026" s="6">
        <f>1000000*C3026/C$4022</f>
        <v>35.739339720804246</v>
      </c>
      <c r="J3026" s="6">
        <f>1000000*D3026/D$4022</f>
        <v>14.553936171684894</v>
      </c>
      <c r="K3026" s="6">
        <f>1000000*E3026/E$4022</f>
        <v>20.987491455092723</v>
      </c>
      <c r="L3026" s="8">
        <f>1000000*F3026/F$4022</f>
        <v>28.088449156224694</v>
      </c>
      <c r="M3026" s="8">
        <f>1000000*G3026/G$4022</f>
        <v>18.436029803440011</v>
      </c>
      <c r="N3026" s="8">
        <f>1000000*H3026/H$4022</f>
        <v>38.770279873872283</v>
      </c>
      <c r="O3026">
        <v>22.5968340206988</v>
      </c>
      <c r="P3026">
        <v>0.14665806259910699</v>
      </c>
      <c r="Q3026">
        <v>0.56843209461048905</v>
      </c>
      <c r="R3026">
        <v>-0.25800454265272099</v>
      </c>
      <c r="S3026">
        <v>0.79640340135986798</v>
      </c>
      <c r="T3026">
        <v>0.91233696922830898</v>
      </c>
      <c r="U3026" t="s">
        <v>27</v>
      </c>
      <c r="V3026" t="s">
        <v>28</v>
      </c>
    </row>
    <row r="3027" spans="1:22" x14ac:dyDescent="0.3">
      <c r="A3027" t="s">
        <v>1611</v>
      </c>
      <c r="B3027" t="s">
        <v>1612</v>
      </c>
      <c r="C3027">
        <v>814.2</v>
      </c>
      <c r="D3027">
        <v>337.9</v>
      </c>
      <c r="E3027">
        <v>589.5</v>
      </c>
      <c r="F3027">
        <v>683</v>
      </c>
      <c r="G3027">
        <v>539.9</v>
      </c>
      <c r="H3027">
        <v>824.3</v>
      </c>
      <c r="I3027" s="6">
        <f>1000000*C3027/C$4022</f>
        <v>1187.7130775787273</v>
      </c>
      <c r="J3027" s="6">
        <f>1000000*D3027/D$4022</f>
        <v>806.19262826431566</v>
      </c>
      <c r="K3027" s="6">
        <f>1000000*E3027/E$4022</f>
        <v>1606.7696380230079</v>
      </c>
      <c r="L3027" s="8">
        <f>1000000*F3027/F$4022</f>
        <v>1169.7811447378945</v>
      </c>
      <c r="M3027" s="8">
        <f>1000000*G3027/G$4022</f>
        <v>1327.1483321169683</v>
      </c>
      <c r="N3027" s="8">
        <f>1000000*H3027/H$4022</f>
        <v>1004.9792987431738</v>
      </c>
      <c r="O3027">
        <v>582.13630539097699</v>
      </c>
      <c r="P3027">
        <v>-8.80394661286059E-2</v>
      </c>
      <c r="Q3027">
        <v>0.34197732504047501</v>
      </c>
      <c r="R3027">
        <v>0.25744240825963</v>
      </c>
      <c r="S3027">
        <v>0.79683726873280403</v>
      </c>
      <c r="T3027">
        <v>0.912477454178655</v>
      </c>
      <c r="U3027" t="s">
        <v>1613</v>
      </c>
      <c r="V3027" t="s">
        <v>147</v>
      </c>
    </row>
    <row r="3028" spans="1:22" x14ac:dyDescent="0.3">
      <c r="A3028" t="s">
        <v>7208</v>
      </c>
      <c r="B3028" t="s">
        <v>7209</v>
      </c>
      <c r="C3028">
        <v>32.200000000000003</v>
      </c>
      <c r="D3028">
        <v>19.5</v>
      </c>
      <c r="E3028">
        <v>13.5</v>
      </c>
      <c r="F3028">
        <v>41.7</v>
      </c>
      <c r="G3028">
        <v>6.8</v>
      </c>
      <c r="H3028">
        <v>30.6</v>
      </c>
      <c r="I3028" s="6">
        <f>1000000*C3028/C$4022</f>
        <v>46.971703633057018</v>
      </c>
      <c r="J3028" s="6">
        <f>1000000*D3028/D$4022</f>
        <v>46.524877925877938</v>
      </c>
      <c r="K3028" s="6">
        <f>1000000*E3028/E$4022</f>
        <v>36.796251252435297</v>
      </c>
      <c r="L3028" s="8">
        <f>1000000*F3028/F$4022</f>
        <v>71.420020110644515</v>
      </c>
      <c r="M3028" s="8">
        <f>1000000*G3028/G$4022</f>
        <v>16.715333688452276</v>
      </c>
      <c r="N3028" s="8">
        <f>1000000*H3028/H$4022</f>
        <v>37.307250444669556</v>
      </c>
      <c r="O3028">
        <v>76.549802417323207</v>
      </c>
      <c r="P3028">
        <v>-0.113141759233738</v>
      </c>
      <c r="Q3028">
        <v>0.44527514677605601</v>
      </c>
      <c r="R3028">
        <v>0.25409403613231601</v>
      </c>
      <c r="S3028">
        <v>0.799422910685193</v>
      </c>
      <c r="T3028">
        <v>0.91302372654583197</v>
      </c>
      <c r="U3028" t="s">
        <v>7210</v>
      </c>
      <c r="V3028" t="s">
        <v>64</v>
      </c>
    </row>
    <row r="3029" spans="1:22" x14ac:dyDescent="0.3">
      <c r="A3029" t="s">
        <v>2247</v>
      </c>
      <c r="B3029" t="s">
        <v>26</v>
      </c>
      <c r="C3029">
        <v>108.7</v>
      </c>
      <c r="D3029">
        <v>99.8</v>
      </c>
      <c r="E3029">
        <v>49.1</v>
      </c>
      <c r="F3029">
        <v>111.7</v>
      </c>
      <c r="G3029">
        <v>69.7</v>
      </c>
      <c r="H3029">
        <v>165.3</v>
      </c>
      <c r="I3029" s="6">
        <f>1000000*C3029/C$4022</f>
        <v>158.56596847556824</v>
      </c>
      <c r="J3029" s="6">
        <f>1000000*D3029/D$4022</f>
        <v>238.1119393334676</v>
      </c>
      <c r="K3029" s="6">
        <f>1000000*E3029/E$4022</f>
        <v>133.82932862922763</v>
      </c>
      <c r="L3029" s="8">
        <f>1000000*F3029/F$4022</f>
        <v>191.30974211892067</v>
      </c>
      <c r="M3029" s="8">
        <f>1000000*G3029/G$4022</f>
        <v>171.33217030663582</v>
      </c>
      <c r="N3029" s="8">
        <f>1000000*H3029/H$4022</f>
        <v>201.53230387267575</v>
      </c>
      <c r="O3029">
        <v>125.333722587504</v>
      </c>
      <c r="P3029">
        <v>8.2043156827638006E-2</v>
      </c>
      <c r="Q3029">
        <v>0.32004000148109502</v>
      </c>
      <c r="R3029">
        <v>-0.256352819797385</v>
      </c>
      <c r="S3029">
        <v>0.79767841515985705</v>
      </c>
      <c r="T3029">
        <v>0.91302372654583197</v>
      </c>
      <c r="U3029" t="s">
        <v>158</v>
      </c>
      <c r="V3029" t="s">
        <v>39</v>
      </c>
    </row>
    <row r="3030" spans="1:22" x14ac:dyDescent="0.3">
      <c r="A3030" t="s">
        <v>6000</v>
      </c>
      <c r="B3030" t="s">
        <v>6001</v>
      </c>
      <c r="C3030">
        <v>34.4</v>
      </c>
      <c r="D3030">
        <v>18.399999999999999</v>
      </c>
      <c r="E3030">
        <v>17.8</v>
      </c>
      <c r="F3030">
        <v>31.1</v>
      </c>
      <c r="G3030">
        <v>17.3</v>
      </c>
      <c r="H3030">
        <v>48.2</v>
      </c>
      <c r="I3030" s="6">
        <f>1000000*C3030/C$4022</f>
        <v>50.180950465129229</v>
      </c>
      <c r="J3030" s="6">
        <f>1000000*D3030/D$4022</f>
        <v>43.900397632623289</v>
      </c>
      <c r="K3030" s="6">
        <f>1000000*E3030/E$4022</f>
        <v>48.516538688396167</v>
      </c>
      <c r="L3030" s="8">
        <f>1000000*F3030/F$4022</f>
        <v>53.26529077796269</v>
      </c>
      <c r="M3030" s="8">
        <f>1000000*G3030/G$4022</f>
        <v>42.525775413268292</v>
      </c>
      <c r="N3030" s="8">
        <f>1000000*H3030/H$4022</f>
        <v>58.765015406309566</v>
      </c>
      <c r="O3030">
        <v>90.485699132286499</v>
      </c>
      <c r="P3030">
        <v>8.2558385833840994E-2</v>
      </c>
      <c r="Q3030">
        <v>0.32445548168300797</v>
      </c>
      <c r="R3030">
        <v>-0.25445212207726098</v>
      </c>
      <c r="S3030">
        <v>0.79914628804427601</v>
      </c>
      <c r="T3030">
        <v>0.91302372654583197</v>
      </c>
      <c r="U3030" t="s">
        <v>6002</v>
      </c>
      <c r="V3030" t="s">
        <v>247</v>
      </c>
    </row>
    <row r="3031" spans="1:22" x14ac:dyDescent="0.3">
      <c r="A3031" t="s">
        <v>6671</v>
      </c>
      <c r="B3031" t="s">
        <v>26</v>
      </c>
      <c r="C3031">
        <v>38.6</v>
      </c>
      <c r="D3031">
        <v>9.6999999999999993</v>
      </c>
      <c r="E3031">
        <v>15.6</v>
      </c>
      <c r="F3031">
        <v>34</v>
      </c>
      <c r="G3031">
        <v>16.399999999999999</v>
      </c>
      <c r="H3031">
        <v>35.1</v>
      </c>
      <c r="I3031" s="6">
        <f>1000000*C3031/C$4022</f>
        <v>56.307694417267101</v>
      </c>
      <c r="J3031" s="6">
        <f>1000000*D3031/D$4022</f>
        <v>23.143144404154668</v>
      </c>
      <c r="K3031" s="6">
        <f>1000000*E3031/E$4022</f>
        <v>42.520112558369675</v>
      </c>
      <c r="L3031" s="8">
        <f>1000000*F3031/F$4022</f>
        <v>58.232150689734134</v>
      </c>
      <c r="M3031" s="8">
        <f>1000000*G3031/G$4022</f>
        <v>40.313451836855485</v>
      </c>
      <c r="N3031" s="8">
        <f>1000000*H3031/H$4022</f>
        <v>42.793610804179785</v>
      </c>
      <c r="O3031">
        <v>98.826058640714194</v>
      </c>
      <c r="P3031">
        <v>9.6588453086557002E-2</v>
      </c>
      <c r="Q3031">
        <v>0.37830227447772302</v>
      </c>
      <c r="R3031">
        <v>-0.25532083628073599</v>
      </c>
      <c r="S3031">
        <v>0.79847530809765299</v>
      </c>
      <c r="T3031">
        <v>0.91302372654583197</v>
      </c>
      <c r="U3031" t="s">
        <v>537</v>
      </c>
      <c r="V3031" t="s">
        <v>28</v>
      </c>
    </row>
    <row r="3032" spans="1:22" x14ac:dyDescent="0.3">
      <c r="A3032" t="s">
        <v>3432</v>
      </c>
      <c r="B3032" t="s">
        <v>26</v>
      </c>
      <c r="C3032">
        <v>177.3</v>
      </c>
      <c r="D3032">
        <v>59.5</v>
      </c>
      <c r="E3032">
        <v>56.5</v>
      </c>
      <c r="F3032">
        <v>149.30000000000001</v>
      </c>
      <c r="G3032">
        <v>56.2</v>
      </c>
      <c r="H3032">
        <v>204.8</v>
      </c>
      <c r="I3032" s="6">
        <f>1000000*C3032/C$4022</f>
        <v>258.63611969382015</v>
      </c>
      <c r="J3032" s="6">
        <f>1000000*D3032/D$4022</f>
        <v>141.96052495331986</v>
      </c>
      <c r="K3032" s="6">
        <f>1000000*E3032/E$4022</f>
        <v>153.99912561204403</v>
      </c>
      <c r="L3032" s="8">
        <f>1000000*F3032/F$4022</f>
        <v>255.70764994050899</v>
      </c>
      <c r="M3032" s="8">
        <f>1000000*G3032/G$4022</f>
        <v>138.14731666044381</v>
      </c>
      <c r="N3032" s="8">
        <f>1000000*H3032/H$4022</f>
        <v>249.69035591726555</v>
      </c>
      <c r="O3032">
        <v>71.836882004710901</v>
      </c>
      <c r="P3032">
        <v>9.9844264355453197E-2</v>
      </c>
      <c r="Q3032">
        <v>0.39254852414081798</v>
      </c>
      <c r="R3032">
        <v>-0.25434884661453</v>
      </c>
      <c r="S3032">
        <v>0.79922606611450697</v>
      </c>
      <c r="T3032">
        <v>0.91302372654583197</v>
      </c>
      <c r="U3032" t="s">
        <v>158</v>
      </c>
      <c r="V3032" t="s">
        <v>39</v>
      </c>
    </row>
    <row r="3033" spans="1:22" x14ac:dyDescent="0.3">
      <c r="A3033" t="s">
        <v>8443</v>
      </c>
      <c r="B3033" t="s">
        <v>8444</v>
      </c>
      <c r="C3033">
        <v>21.2</v>
      </c>
      <c r="D3033">
        <v>14.2</v>
      </c>
      <c r="E3033">
        <v>14.1</v>
      </c>
      <c r="F3033">
        <v>25</v>
      </c>
      <c r="G3033">
        <v>13.2</v>
      </c>
      <c r="H3033">
        <v>29.3</v>
      </c>
      <c r="I3033" s="6">
        <f>1000000*C3033/C$4022</f>
        <v>30.925469472695923</v>
      </c>
      <c r="J3033" s="6">
        <f>1000000*D3033/D$4022</f>
        <v>33.879654694741888</v>
      </c>
      <c r="K3033" s="6">
        <f>1000000*E3033/E$4022</f>
        <v>38.431640196987978</v>
      </c>
      <c r="L3033" s="8">
        <f>1000000*F3033/F$4022</f>
        <v>42.817757860098624</v>
      </c>
      <c r="M3033" s="8">
        <f>1000000*G3033/G$4022</f>
        <v>32.447412454054415</v>
      </c>
      <c r="N3033" s="8">
        <f>1000000*H3033/H$4022</f>
        <v>35.722301896366602</v>
      </c>
      <c r="O3033">
        <v>37.754421746543699</v>
      </c>
      <c r="P3033">
        <v>0.10655088038758501</v>
      </c>
      <c r="Q3033">
        <v>0.41766653030388201</v>
      </c>
      <c r="R3033">
        <v>-0.25510993258200998</v>
      </c>
      <c r="S3033">
        <v>0.79863819283609405</v>
      </c>
      <c r="T3033">
        <v>0.91302372654583197</v>
      </c>
      <c r="U3033" t="s">
        <v>8445</v>
      </c>
      <c r="V3033" t="s">
        <v>459</v>
      </c>
    </row>
    <row r="3034" spans="1:22" x14ac:dyDescent="0.3">
      <c r="A3034" t="s">
        <v>1414</v>
      </c>
      <c r="B3034" t="s">
        <v>1415</v>
      </c>
      <c r="C3034">
        <v>185.8</v>
      </c>
      <c r="D3034">
        <v>34.799999999999997</v>
      </c>
      <c r="E3034">
        <v>56.4</v>
      </c>
      <c r="F3034">
        <v>127.3</v>
      </c>
      <c r="G3034">
        <v>60.9</v>
      </c>
      <c r="H3034">
        <v>190.6</v>
      </c>
      <c r="I3034" s="6">
        <f>1000000*C3034/C$4022</f>
        <v>271.03548245409917</v>
      </c>
      <c r="J3034" s="6">
        <f>1000000*D3034/D$4022</f>
        <v>83.029012913874482</v>
      </c>
      <c r="K3034" s="6">
        <f>1000000*E3034/E$4022</f>
        <v>153.72656078795191</v>
      </c>
      <c r="L3034" s="8">
        <f>1000000*F3034/F$4022</f>
        <v>218.02802302362221</v>
      </c>
      <c r="M3034" s="8">
        <f>1000000*G3034/G$4022</f>
        <v>149.70056200393287</v>
      </c>
      <c r="N3034" s="8">
        <f>1000000*H3034/H$4022</f>
        <v>232.37784100503328</v>
      </c>
      <c r="O3034">
        <v>73.972336334857303</v>
      </c>
      <c r="P3034">
        <v>0.11166283755423199</v>
      </c>
      <c r="Q3034">
        <v>0.43659756013896101</v>
      </c>
      <c r="R3034">
        <v>-0.25575689776803201</v>
      </c>
      <c r="S3034">
        <v>0.79813855775157705</v>
      </c>
      <c r="T3034">
        <v>0.91302372654583197</v>
      </c>
      <c r="U3034" t="s">
        <v>1416</v>
      </c>
      <c r="V3034" t="s">
        <v>28</v>
      </c>
    </row>
    <row r="3035" spans="1:22" x14ac:dyDescent="0.3">
      <c r="A3035" t="s">
        <v>3384</v>
      </c>
      <c r="B3035" t="s">
        <v>26</v>
      </c>
      <c r="C3035">
        <v>22</v>
      </c>
      <c r="D3035">
        <v>22.8</v>
      </c>
      <c r="E3035">
        <v>4.7</v>
      </c>
      <c r="F3035">
        <v>18.5</v>
      </c>
      <c r="G3035">
        <v>16.7</v>
      </c>
      <c r="H3035">
        <v>28.2</v>
      </c>
      <c r="I3035" s="6">
        <f>1000000*C3035/C$4022</f>
        <v>32.092468320722183</v>
      </c>
      <c r="J3035" s="6">
        <f>1000000*D3035/D$4022</f>
        <v>54.3983188056419</v>
      </c>
      <c r="K3035" s="6">
        <f>1000000*E3035/E$4022</f>
        <v>12.810546732329325</v>
      </c>
      <c r="L3035" s="8">
        <f>1000000*F3035/F$4022</f>
        <v>31.685140816472984</v>
      </c>
      <c r="M3035" s="8">
        <f>1000000*G3035/G$4022</f>
        <v>41.050893028993087</v>
      </c>
      <c r="N3035" s="8">
        <f>1000000*H3035/H$4022</f>
        <v>34.381191586264102</v>
      </c>
      <c r="O3035">
        <v>56.9432844461193</v>
      </c>
      <c r="P3035">
        <v>0.11786265432081</v>
      </c>
      <c r="Q3035">
        <v>0.46191297979442397</v>
      </c>
      <c r="R3035">
        <v>-0.25516203154383099</v>
      </c>
      <c r="S3035">
        <v>0.79859795505089504</v>
      </c>
      <c r="T3035">
        <v>0.91302372654583197</v>
      </c>
      <c r="U3035" t="s">
        <v>2732</v>
      </c>
      <c r="V3035" t="s">
        <v>203</v>
      </c>
    </row>
    <row r="3036" spans="1:22" x14ac:dyDescent="0.3">
      <c r="A3036" t="s">
        <v>548</v>
      </c>
      <c r="B3036" t="s">
        <v>26</v>
      </c>
      <c r="C3036">
        <v>16</v>
      </c>
      <c r="D3036">
        <v>12.7</v>
      </c>
      <c r="E3036">
        <v>7.6</v>
      </c>
      <c r="F3036">
        <v>18.3</v>
      </c>
      <c r="G3036">
        <v>5.2</v>
      </c>
      <c r="H3036">
        <v>29.3</v>
      </c>
      <c r="I3036" s="6">
        <f>1000000*C3036/C$4022</f>
        <v>23.339976960525224</v>
      </c>
      <c r="J3036" s="6">
        <f>1000000*D3036/D$4022</f>
        <v>30.300817931212812</v>
      </c>
      <c r="K3036" s="6">
        <f>1000000*E3036/E$4022</f>
        <v>20.714926631000612</v>
      </c>
      <c r="L3036" s="8">
        <f>1000000*F3036/F$4022</f>
        <v>31.342598753592195</v>
      </c>
      <c r="M3036" s="8">
        <f>1000000*G3036/G$4022</f>
        <v>12.782313997051741</v>
      </c>
      <c r="N3036" s="8">
        <f>1000000*H3036/H$4022</f>
        <v>35.722301896366602</v>
      </c>
      <c r="O3036">
        <v>49.381187402883398</v>
      </c>
      <c r="P3036">
        <v>0.11037838071206101</v>
      </c>
      <c r="Q3036">
        <v>0.43724833780535799</v>
      </c>
      <c r="R3036">
        <v>-0.25243865137617999</v>
      </c>
      <c r="S3036">
        <v>0.80070202779620703</v>
      </c>
      <c r="T3036">
        <v>0.91418319851221597</v>
      </c>
      <c r="U3036" t="s">
        <v>549</v>
      </c>
      <c r="V3036" t="s">
        <v>203</v>
      </c>
    </row>
    <row r="3037" spans="1:22" x14ac:dyDescent="0.3">
      <c r="A3037" t="s">
        <v>4550</v>
      </c>
      <c r="B3037" t="s">
        <v>26</v>
      </c>
      <c r="C3037">
        <v>72.400000000000006</v>
      </c>
      <c r="D3037">
        <v>52.2</v>
      </c>
      <c r="E3037">
        <v>41.9</v>
      </c>
      <c r="F3037">
        <v>92.1</v>
      </c>
      <c r="G3037">
        <v>35</v>
      </c>
      <c r="H3037">
        <v>78</v>
      </c>
      <c r="I3037" s="6">
        <f>1000000*C3037/C$4022</f>
        <v>105.61339574637664</v>
      </c>
      <c r="J3037" s="6">
        <f>1000000*D3037/D$4022</f>
        <v>124.54351937081172</v>
      </c>
      <c r="K3037" s="6">
        <f>1000000*E3037/E$4022</f>
        <v>114.20466129459547</v>
      </c>
      <c r="L3037" s="8">
        <f>1000000*F3037/F$4022</f>
        <v>157.74061995660335</v>
      </c>
      <c r="M3037" s="8">
        <f>1000000*G3037/G$4022</f>
        <v>86.034805749386706</v>
      </c>
      <c r="N3037" s="8">
        <f>1000000*H3037/H$4022</f>
        <v>95.096912898177308</v>
      </c>
      <c r="O3037">
        <v>206.06115225901601</v>
      </c>
      <c r="P3037">
        <v>-7.8032694392964397E-2</v>
      </c>
      <c r="Q3037">
        <v>0.31177434945379801</v>
      </c>
      <c r="R3037">
        <v>0.25028580615971402</v>
      </c>
      <c r="S3037">
        <v>0.80236633227414</v>
      </c>
      <c r="T3037">
        <v>0.91578154036165504</v>
      </c>
      <c r="U3037" t="s">
        <v>158</v>
      </c>
      <c r="V3037" t="s">
        <v>39</v>
      </c>
    </row>
    <row r="3038" spans="1:22" x14ac:dyDescent="0.3">
      <c r="A3038" t="s">
        <v>5709</v>
      </c>
      <c r="B3038" t="s">
        <v>26</v>
      </c>
      <c r="C3038">
        <v>25.1</v>
      </c>
      <c r="D3038">
        <v>27</v>
      </c>
      <c r="E3038">
        <v>9.6999999999999993</v>
      </c>
      <c r="F3038">
        <v>25.5</v>
      </c>
      <c r="G3038">
        <v>13</v>
      </c>
      <c r="H3038">
        <v>30.9</v>
      </c>
      <c r="I3038" s="6">
        <f>1000000*C3038/C$4022</f>
        <v>36.614588856823943</v>
      </c>
      <c r="J3038" s="6">
        <f>1000000*D3038/D$4022</f>
        <v>64.419061743523301</v>
      </c>
      <c r="K3038" s="6">
        <f>1000000*E3038/E$4022</f>
        <v>26.43878793693499</v>
      </c>
      <c r="L3038" s="8">
        <f>1000000*F3038/F$4022</f>
        <v>43.674113017300598</v>
      </c>
      <c r="M3038" s="8">
        <f>1000000*G3038/G$4022</f>
        <v>31.955784992629351</v>
      </c>
      <c r="N3038" s="8">
        <f>1000000*H3038/H$4022</f>
        <v>37.673007801970243</v>
      </c>
      <c r="O3038">
        <v>26.798336279382799</v>
      </c>
      <c r="P3038">
        <v>-0.122402622197196</v>
      </c>
      <c r="Q3038">
        <v>0.48988168105771501</v>
      </c>
      <c r="R3038">
        <v>0.24986160317918901</v>
      </c>
      <c r="S3038">
        <v>0.80269437776151098</v>
      </c>
      <c r="T3038">
        <v>0.915854191227231</v>
      </c>
      <c r="U3038" t="s">
        <v>47</v>
      </c>
      <c r="V3038" t="s">
        <v>28</v>
      </c>
    </row>
    <row r="3039" spans="1:22" x14ac:dyDescent="0.3">
      <c r="A3039" t="s">
        <v>3488</v>
      </c>
      <c r="B3039" t="s">
        <v>26</v>
      </c>
      <c r="C3039">
        <v>48.7</v>
      </c>
      <c r="D3039">
        <v>39.299999999999997</v>
      </c>
      <c r="E3039">
        <v>23.6</v>
      </c>
      <c r="F3039">
        <v>65.400000000000006</v>
      </c>
      <c r="G3039">
        <v>21.4</v>
      </c>
      <c r="H3039">
        <v>38.1</v>
      </c>
      <c r="I3039" s="6">
        <f>1000000*C3039/C$4022</f>
        <v>71.041054873598654</v>
      </c>
      <c r="J3039" s="6">
        <f>1000000*D3039/D$4022</f>
        <v>93.765523204461701</v>
      </c>
      <c r="K3039" s="6">
        <f>1000000*E3039/E$4022</f>
        <v>64.325298485738742</v>
      </c>
      <c r="L3039" s="8">
        <f>1000000*F3039/F$4022</f>
        <v>112.01125456201802</v>
      </c>
      <c r="M3039" s="8">
        <f>1000000*G3039/G$4022</f>
        <v>52.604138372482161</v>
      </c>
      <c r="N3039" s="8">
        <f>1000000*H3039/H$4022</f>
        <v>46.451184377186607</v>
      </c>
      <c r="O3039">
        <v>32.234148085853001</v>
      </c>
      <c r="P3039">
        <v>-0.1230323657173</v>
      </c>
      <c r="Q3039">
        <v>0.49584349881552803</v>
      </c>
      <c r="R3039">
        <v>0.24812741522516699</v>
      </c>
      <c r="S3039">
        <v>0.80403582446736699</v>
      </c>
      <c r="T3039">
        <v>0.91708267894466899</v>
      </c>
      <c r="U3039" t="s">
        <v>3489</v>
      </c>
      <c r="V3039" t="s">
        <v>39</v>
      </c>
    </row>
    <row r="3040" spans="1:22" x14ac:dyDescent="0.3">
      <c r="A3040" t="s">
        <v>3834</v>
      </c>
      <c r="B3040" t="s">
        <v>26</v>
      </c>
      <c r="C3040">
        <v>22.8</v>
      </c>
      <c r="D3040">
        <v>13.4</v>
      </c>
      <c r="E3040">
        <v>8.3000000000000007</v>
      </c>
      <c r="F3040">
        <v>19.2</v>
      </c>
      <c r="G3040">
        <v>9.1</v>
      </c>
      <c r="H3040">
        <v>24.5</v>
      </c>
      <c r="I3040" s="6">
        <f>1000000*C3040/C$4022</f>
        <v>33.259467168748444</v>
      </c>
      <c r="J3040" s="6">
        <f>1000000*D3040/D$4022</f>
        <v>31.970941754193046</v>
      </c>
      <c r="K3040" s="6">
        <f>1000000*E3040/E$4022</f>
        <v>22.622880399645407</v>
      </c>
      <c r="L3040" s="8">
        <f>1000000*F3040/F$4022</f>
        <v>32.884038036555744</v>
      </c>
      <c r="M3040" s="8">
        <f>1000000*G3040/G$4022</f>
        <v>22.369049494840546</v>
      </c>
      <c r="N3040" s="8">
        <f>1000000*H3040/H$4022</f>
        <v>29.870184179555693</v>
      </c>
      <c r="O3040">
        <v>32.246804441975499</v>
      </c>
      <c r="P3040">
        <v>-0.10751927956489001</v>
      </c>
      <c r="Q3040">
        <v>0.43901458960707801</v>
      </c>
      <c r="R3040">
        <v>0.24491049297728601</v>
      </c>
      <c r="S3040">
        <v>0.80652573685415596</v>
      </c>
      <c r="T3040">
        <v>0.91780482750693304</v>
      </c>
      <c r="U3040" t="s">
        <v>27</v>
      </c>
      <c r="V3040" t="s">
        <v>28</v>
      </c>
    </row>
    <row r="3041" spans="1:22" x14ac:dyDescent="0.3">
      <c r="A3041" t="s">
        <v>3742</v>
      </c>
      <c r="B3041" t="s">
        <v>3743</v>
      </c>
      <c r="C3041">
        <v>46.1</v>
      </c>
      <c r="D3041">
        <v>29.8</v>
      </c>
      <c r="E3041">
        <v>19.899999999999999</v>
      </c>
      <c r="F3041">
        <v>53.8</v>
      </c>
      <c r="G3041">
        <v>15.8</v>
      </c>
      <c r="H3041">
        <v>45.5</v>
      </c>
      <c r="I3041" s="6">
        <f>1000000*C3041/C$4022</f>
        <v>67.248308617513302</v>
      </c>
      <c r="J3041" s="6">
        <f>1000000*D3041/D$4022</f>
        <v>71.099557035444235</v>
      </c>
      <c r="K3041" s="6">
        <f>1000000*E3041/E$4022</f>
        <v>54.240399994330545</v>
      </c>
      <c r="L3041" s="8">
        <f>1000000*F3041/F$4022</f>
        <v>92.14381491493225</v>
      </c>
      <c r="M3041" s="8">
        <f>1000000*G3041/G$4022</f>
        <v>38.838569452580288</v>
      </c>
      <c r="N3041" s="8">
        <f>1000000*H3041/H$4022</f>
        <v>55.473199190603431</v>
      </c>
      <c r="O3041">
        <v>98.571135067042306</v>
      </c>
      <c r="P3041">
        <v>-8.8680817661153294E-2</v>
      </c>
      <c r="Q3041">
        <v>0.36333488846343898</v>
      </c>
      <c r="R3041">
        <v>0.244074600257049</v>
      </c>
      <c r="S3041">
        <v>0.80717304380071297</v>
      </c>
      <c r="T3041">
        <v>0.91780482750693304</v>
      </c>
      <c r="U3041" t="s">
        <v>3744</v>
      </c>
      <c r="V3041" t="s">
        <v>1016</v>
      </c>
    </row>
    <row r="3042" spans="1:22" x14ac:dyDescent="0.3">
      <c r="A3042" t="s">
        <v>2976</v>
      </c>
      <c r="B3042" t="s">
        <v>2977</v>
      </c>
      <c r="C3042">
        <v>138.1</v>
      </c>
      <c r="D3042">
        <v>80.599999999999994</v>
      </c>
      <c r="E3042">
        <v>106.7</v>
      </c>
      <c r="F3042">
        <v>123.2</v>
      </c>
      <c r="G3042">
        <v>104.5</v>
      </c>
      <c r="H3042">
        <v>164.7</v>
      </c>
      <c r="I3042" s="6">
        <f>1000000*C3042/C$4022</f>
        <v>201.45317614053334</v>
      </c>
      <c r="J3042" s="6">
        <f>1000000*D3042/D$4022</f>
        <v>192.30282876029548</v>
      </c>
      <c r="K3042" s="6">
        <f>1000000*E3042/E$4022</f>
        <v>290.82666730628489</v>
      </c>
      <c r="L3042" s="8">
        <f>1000000*F3042/F$4022</f>
        <v>211.00591073456604</v>
      </c>
      <c r="M3042" s="8">
        <f>1000000*G3042/G$4022</f>
        <v>256.87534859459748</v>
      </c>
      <c r="N3042" s="8">
        <f>1000000*H3042/H$4022</f>
        <v>200.80078915807439</v>
      </c>
      <c r="O3042">
        <v>771.997595306005</v>
      </c>
      <c r="P3042">
        <v>-7.6803341701227906E-2</v>
      </c>
      <c r="Q3042">
        <v>0.314913917783126</v>
      </c>
      <c r="R3042">
        <v>0.24388678100318401</v>
      </c>
      <c r="S3042">
        <v>0.80731850733649602</v>
      </c>
      <c r="T3042">
        <v>0.91780482750693304</v>
      </c>
      <c r="U3042" t="s">
        <v>2978</v>
      </c>
      <c r="V3042" t="s">
        <v>169</v>
      </c>
    </row>
    <row r="3043" spans="1:22" x14ac:dyDescent="0.3">
      <c r="A3043" t="s">
        <v>5445</v>
      </c>
      <c r="B3043" t="s">
        <v>5446</v>
      </c>
      <c r="C3043">
        <v>35.700000000000003</v>
      </c>
      <c r="D3043">
        <v>28.4</v>
      </c>
      <c r="E3043">
        <v>18.3</v>
      </c>
      <c r="F3043">
        <v>39.5</v>
      </c>
      <c r="G3043">
        <v>15.5</v>
      </c>
      <c r="H3043">
        <v>48.5</v>
      </c>
      <c r="I3043" s="6">
        <f>1000000*C3043/C$4022</f>
        <v>52.077323593171904</v>
      </c>
      <c r="J3043" s="6">
        <f>1000000*D3043/D$4022</f>
        <v>67.759309389483775</v>
      </c>
      <c r="K3043" s="6">
        <f>1000000*E3043/E$4022</f>
        <v>49.879362808856733</v>
      </c>
      <c r="L3043" s="8">
        <f>1000000*F3043/F$4022</f>
        <v>67.652057418955835</v>
      </c>
      <c r="M3043" s="8">
        <f>1000000*G3043/G$4022</f>
        <v>38.101128260442685</v>
      </c>
      <c r="N3043" s="8">
        <f>1000000*H3043/H$4022</f>
        <v>59.130772763610246</v>
      </c>
      <c r="O3043">
        <v>173.785048962041</v>
      </c>
      <c r="P3043">
        <v>-7.4757104992486001E-2</v>
      </c>
      <c r="Q3043">
        <v>0.30503547980071999</v>
      </c>
      <c r="R3043">
        <v>0.24507675317417199</v>
      </c>
      <c r="S3043">
        <v>0.806397002408616</v>
      </c>
      <c r="T3043">
        <v>0.91780482750693304</v>
      </c>
      <c r="U3043" t="s">
        <v>5447</v>
      </c>
      <c r="V3043" t="s">
        <v>108</v>
      </c>
    </row>
    <row r="3044" spans="1:22" x14ac:dyDescent="0.3">
      <c r="A3044" t="s">
        <v>1620</v>
      </c>
      <c r="B3044" t="s">
        <v>1621</v>
      </c>
      <c r="C3044">
        <v>491.6</v>
      </c>
      <c r="D3044">
        <v>241</v>
      </c>
      <c r="E3044">
        <v>312.89999999999998</v>
      </c>
      <c r="F3044">
        <v>520.20000000000005</v>
      </c>
      <c r="G3044">
        <v>251.6</v>
      </c>
      <c r="H3044">
        <v>515.20000000000005</v>
      </c>
      <c r="I3044" s="6">
        <f>1000000*C3044/C$4022</f>
        <v>717.12079211213745</v>
      </c>
      <c r="J3044" s="6">
        <f>1000000*D3044/D$4022</f>
        <v>574.99977334033758</v>
      </c>
      <c r="K3044" s="6">
        <f>1000000*E3044/E$4022</f>
        <v>852.85533458422253</v>
      </c>
      <c r="L3044" s="8">
        <f>1000000*F3044/F$4022</f>
        <v>890.95190555293232</v>
      </c>
      <c r="M3044" s="8">
        <f>1000000*G3044/G$4022</f>
        <v>618.46734647273422</v>
      </c>
      <c r="N3044" s="8">
        <f>1000000*H3044/H$4022</f>
        <v>628.12730160437116</v>
      </c>
      <c r="O3044">
        <v>680.57958241089398</v>
      </c>
      <c r="P3044">
        <v>-7.0294132309141805E-2</v>
      </c>
      <c r="Q3044">
        <v>0.28636975304633699</v>
      </c>
      <c r="R3044">
        <v>0.245466330020432</v>
      </c>
      <c r="S3044">
        <v>0.80609537554052701</v>
      </c>
      <c r="T3044">
        <v>0.91780482750693304</v>
      </c>
      <c r="U3044" t="s">
        <v>1622</v>
      </c>
      <c r="V3044" t="s">
        <v>147</v>
      </c>
    </row>
    <row r="3045" spans="1:22" x14ac:dyDescent="0.3">
      <c r="A3045" t="s">
        <v>5609</v>
      </c>
      <c r="B3045" t="s">
        <v>5610</v>
      </c>
      <c r="C3045">
        <v>157.5</v>
      </c>
      <c r="D3045">
        <v>84.4</v>
      </c>
      <c r="E3045">
        <v>87.4</v>
      </c>
      <c r="F3045">
        <v>136.9</v>
      </c>
      <c r="G3045">
        <v>99.4</v>
      </c>
      <c r="H3045">
        <v>199</v>
      </c>
      <c r="I3045" s="6">
        <f>1000000*C3045/C$4022</f>
        <v>229.75289820517017</v>
      </c>
      <c r="J3045" s="6">
        <f>1000000*D3045/D$4022</f>
        <v>201.36921522790246</v>
      </c>
      <c r="K3045" s="6">
        <f>1000000*E3045/E$4022</f>
        <v>238.22165625650703</v>
      </c>
      <c r="L3045" s="8">
        <f>1000000*F3045/F$4022</f>
        <v>234.47004204190009</v>
      </c>
      <c r="M3045" s="8">
        <f>1000000*G3045/G$4022</f>
        <v>244.33884832825825</v>
      </c>
      <c r="N3045" s="8">
        <f>1000000*H3045/H$4022</f>
        <v>242.61904700945237</v>
      </c>
      <c r="O3045">
        <v>474.61039063090698</v>
      </c>
      <c r="P3045">
        <v>6.4811007222546305E-2</v>
      </c>
      <c r="Q3045">
        <v>0.26324872341580302</v>
      </c>
      <c r="R3045">
        <v>-0.24619685285302201</v>
      </c>
      <c r="S3045">
        <v>0.805529851657801</v>
      </c>
      <c r="T3045">
        <v>0.91780482750693304</v>
      </c>
      <c r="U3045" t="s">
        <v>5611</v>
      </c>
      <c r="V3045" t="s">
        <v>122</v>
      </c>
    </row>
    <row r="3046" spans="1:22" x14ac:dyDescent="0.3">
      <c r="A3046" t="s">
        <v>3363</v>
      </c>
      <c r="B3046" t="s">
        <v>3364</v>
      </c>
      <c r="C3046">
        <v>119.5</v>
      </c>
      <c r="D3046">
        <v>79.599999999999994</v>
      </c>
      <c r="E3046">
        <v>51.6</v>
      </c>
      <c r="F3046">
        <v>102.3</v>
      </c>
      <c r="G3046">
        <v>67.900000000000006</v>
      </c>
      <c r="H3046">
        <v>163.9</v>
      </c>
      <c r="I3046" s="6">
        <f>1000000*C3046/C$4022</f>
        <v>174.32045292392277</v>
      </c>
      <c r="J3046" s="6">
        <f>1000000*D3046/D$4022</f>
        <v>189.91693758460943</v>
      </c>
      <c r="K3046" s="6">
        <f>1000000*E3046/E$4022</f>
        <v>140.64344923153047</v>
      </c>
      <c r="L3046" s="8">
        <f>1000000*F3046/F$4022</f>
        <v>175.21026516352359</v>
      </c>
      <c r="M3046" s="8">
        <f>1000000*G3046/G$4022</f>
        <v>166.90752315381022</v>
      </c>
      <c r="N3046" s="8">
        <f>1000000*H3046/H$4022</f>
        <v>199.82543620527258</v>
      </c>
      <c r="O3046">
        <v>285.33091231301103</v>
      </c>
      <c r="P3046">
        <v>6.5407550621518207E-2</v>
      </c>
      <c r="Q3046">
        <v>0.26750711671573202</v>
      </c>
      <c r="R3046">
        <v>-0.244507702914774</v>
      </c>
      <c r="S3046">
        <v>0.80683763692763699</v>
      </c>
      <c r="T3046">
        <v>0.91780482750693304</v>
      </c>
      <c r="U3046" t="s">
        <v>3365</v>
      </c>
      <c r="V3046" t="s">
        <v>764</v>
      </c>
    </row>
    <row r="3047" spans="1:22" x14ac:dyDescent="0.3">
      <c r="A3047" t="s">
        <v>6296</v>
      </c>
      <c r="B3047" t="s">
        <v>26</v>
      </c>
      <c r="C3047">
        <v>20.399999999999999</v>
      </c>
      <c r="D3047">
        <v>10.199999999999999</v>
      </c>
      <c r="E3047">
        <v>10.1</v>
      </c>
      <c r="F3047">
        <v>16.2</v>
      </c>
      <c r="G3047">
        <v>13.4</v>
      </c>
      <c r="H3047">
        <v>24.4</v>
      </c>
      <c r="I3047" s="6">
        <f>1000000*C3047/C$4022</f>
        <v>29.758470624669659</v>
      </c>
      <c r="J3047" s="6">
        <f>1000000*D3047/D$4022</f>
        <v>24.336089991997692</v>
      </c>
      <c r="K3047" s="6">
        <f>1000000*E3047/E$4022</f>
        <v>27.529047233303444</v>
      </c>
      <c r="L3047" s="8">
        <f>1000000*F3047/F$4022</f>
        <v>27.745907093343909</v>
      </c>
      <c r="M3047" s="8">
        <f>1000000*G3047/G$4022</f>
        <v>32.939039915479484</v>
      </c>
      <c r="N3047" s="8">
        <f>1000000*H3047/H$4022</f>
        <v>29.748265060455466</v>
      </c>
      <c r="O3047">
        <v>84.247556342993605</v>
      </c>
      <c r="P3047">
        <v>8.3778222809357705E-2</v>
      </c>
      <c r="Q3047">
        <v>0.342232558275748</v>
      </c>
      <c r="R3047">
        <v>-0.24479910161515001</v>
      </c>
      <c r="S3047">
        <v>0.80661198956593205</v>
      </c>
      <c r="T3047">
        <v>0.91780482750693304</v>
      </c>
      <c r="U3047" t="s">
        <v>6297</v>
      </c>
      <c r="V3047" t="s">
        <v>1732</v>
      </c>
    </row>
    <row r="3048" spans="1:22" x14ac:dyDescent="0.3">
      <c r="A3048" t="s">
        <v>8423</v>
      </c>
      <c r="B3048" t="s">
        <v>26</v>
      </c>
      <c r="C3048">
        <v>81.900000000000006</v>
      </c>
      <c r="D3048">
        <v>35.299999999999997</v>
      </c>
      <c r="E3048">
        <v>45.7</v>
      </c>
      <c r="F3048">
        <v>98.8</v>
      </c>
      <c r="G3048">
        <v>45.3</v>
      </c>
      <c r="H3048">
        <v>69.7</v>
      </c>
      <c r="I3048" s="6">
        <f>1000000*C3048/C$4022</f>
        <v>119.47150706668849</v>
      </c>
      <c r="J3048" s="6">
        <f>1000000*D3048/D$4022</f>
        <v>84.221958501717509</v>
      </c>
      <c r="K3048" s="6">
        <f>1000000*E3048/E$4022</f>
        <v>124.56212461009578</v>
      </c>
      <c r="L3048" s="8">
        <f>1000000*F3048/F$4022</f>
        <v>169.21577906310978</v>
      </c>
      <c r="M3048" s="8">
        <f>1000000*G3048/G$4022</f>
        <v>111.35362001277765</v>
      </c>
      <c r="N3048" s="8">
        <f>1000000*H3048/H$4022</f>
        <v>84.977626012858437</v>
      </c>
      <c r="O3048">
        <v>172.51833403579499</v>
      </c>
      <c r="P3048">
        <v>8.6338676550224105E-2</v>
      </c>
      <c r="Q3048">
        <v>0.35284131994994899</v>
      </c>
      <c r="R3048">
        <v>-0.244695481137162</v>
      </c>
      <c r="S3048">
        <v>0.80669222722771095</v>
      </c>
      <c r="T3048">
        <v>0.91780482750693304</v>
      </c>
      <c r="U3048" t="s">
        <v>5810</v>
      </c>
      <c r="V3048" t="s">
        <v>28</v>
      </c>
    </row>
    <row r="3049" spans="1:22" x14ac:dyDescent="0.3">
      <c r="A3049" t="s">
        <v>2082</v>
      </c>
      <c r="B3049" t="s">
        <v>26</v>
      </c>
      <c r="C3049">
        <v>12</v>
      </c>
      <c r="D3049">
        <v>13</v>
      </c>
      <c r="E3049">
        <v>5</v>
      </c>
      <c r="F3049">
        <v>13.3</v>
      </c>
      <c r="G3049">
        <v>6.4</v>
      </c>
      <c r="H3049">
        <v>20.7</v>
      </c>
      <c r="I3049" s="6">
        <f>1000000*C3049/C$4022</f>
        <v>17.504982720393919</v>
      </c>
      <c r="J3049" s="6">
        <f>1000000*D3049/D$4022</f>
        <v>31.016585283918626</v>
      </c>
      <c r="K3049" s="6">
        <f>1000000*E3049/E$4022</f>
        <v>13.628241204605665</v>
      </c>
      <c r="L3049" s="8">
        <f>1000000*F3049/F$4022</f>
        <v>22.779047181572469</v>
      </c>
      <c r="M3049" s="8">
        <f>1000000*G3049/G$4022</f>
        <v>15.732078765602141</v>
      </c>
      <c r="N3049" s="8">
        <f>1000000*H3049/H$4022</f>
        <v>25.237257653747054</v>
      </c>
      <c r="O3049">
        <v>35.043210447846398</v>
      </c>
      <c r="P3049">
        <v>0.11093163178330299</v>
      </c>
      <c r="Q3049">
        <v>0.45466694963405402</v>
      </c>
      <c r="R3049">
        <v>-0.243984375535957</v>
      </c>
      <c r="S3049">
        <v>0.80724292082567395</v>
      </c>
      <c r="T3049">
        <v>0.91780482750693304</v>
      </c>
      <c r="U3049" t="s">
        <v>27</v>
      </c>
      <c r="V3049" t="s">
        <v>39</v>
      </c>
    </row>
    <row r="3050" spans="1:22" x14ac:dyDescent="0.3">
      <c r="A3050" t="s">
        <v>2270</v>
      </c>
      <c r="B3050" t="s">
        <v>2271</v>
      </c>
      <c r="C3050">
        <v>72.599999999999994</v>
      </c>
      <c r="D3050">
        <v>45.9</v>
      </c>
      <c r="E3050">
        <v>30.6</v>
      </c>
      <c r="F3050">
        <v>78.900000000000006</v>
      </c>
      <c r="G3050">
        <v>21.4</v>
      </c>
      <c r="H3050">
        <v>86.1</v>
      </c>
      <c r="I3050" s="6">
        <f>1000000*C3050/C$4022</f>
        <v>105.9051454583832</v>
      </c>
      <c r="J3050" s="6">
        <f>1000000*D3050/D$4022</f>
        <v>109.51240496398961</v>
      </c>
      <c r="K3050" s="6">
        <f>1000000*E3050/E$4022</f>
        <v>83.404836172186663</v>
      </c>
      <c r="L3050" s="8">
        <f>1000000*F3050/F$4022</f>
        <v>135.13284380647127</v>
      </c>
      <c r="M3050" s="8">
        <f>1000000*G3050/G$4022</f>
        <v>52.604138372482161</v>
      </c>
      <c r="N3050" s="8">
        <f>1000000*H3050/H$4022</f>
        <v>104.97236154529573</v>
      </c>
      <c r="O3050">
        <v>148.357752407633</v>
      </c>
      <c r="P3050">
        <v>-8.3875404438612897E-2</v>
      </c>
      <c r="Q3050">
        <v>0.34592453029394499</v>
      </c>
      <c r="R3050">
        <v>0.242467350804353</v>
      </c>
      <c r="S3050">
        <v>0.80841805243596598</v>
      </c>
      <c r="T3050">
        <v>0.91820991357703097</v>
      </c>
      <c r="U3050" t="s">
        <v>2272</v>
      </c>
      <c r="V3050" t="s">
        <v>2273</v>
      </c>
    </row>
    <row r="3051" spans="1:22" x14ac:dyDescent="0.3">
      <c r="A3051" t="s">
        <v>6770</v>
      </c>
      <c r="B3051" t="s">
        <v>26</v>
      </c>
      <c r="C3051">
        <v>3071</v>
      </c>
      <c r="D3051">
        <v>1413.1</v>
      </c>
      <c r="E3051">
        <v>2011.2</v>
      </c>
      <c r="F3051">
        <v>1685.6</v>
      </c>
      <c r="G3051">
        <v>1840</v>
      </c>
      <c r="H3051">
        <v>4529.5</v>
      </c>
      <c r="I3051" s="6">
        <f>1000000*C3051/C$4022</f>
        <v>4479.81682786081</v>
      </c>
      <c r="J3051" s="6">
        <f>1000000*D3051/D$4022</f>
        <v>3371.5028203619549</v>
      </c>
      <c r="K3051" s="6">
        <f>1000000*E3051/E$4022</f>
        <v>5481.8237421405829</v>
      </c>
      <c r="L3051" s="8">
        <f>1000000*F3051/F$4022</f>
        <v>2886.9445059592899</v>
      </c>
      <c r="M3051" s="8">
        <f>1000000*G3051/G$4022</f>
        <v>4522.9726451106153</v>
      </c>
      <c r="N3051" s="8">
        <f>1000000*H3051/H$4022</f>
        <v>5522.3264996447961</v>
      </c>
      <c r="O3051">
        <v>5736.8896303589199</v>
      </c>
      <c r="P3051">
        <v>-8.3661573788169505E-2</v>
      </c>
      <c r="Q3051">
        <v>0.34513815798870201</v>
      </c>
      <c r="R3051">
        <v>0.24240024422598999</v>
      </c>
      <c r="S3051">
        <v>0.80847004515298604</v>
      </c>
      <c r="T3051">
        <v>0.91820991357703097</v>
      </c>
      <c r="U3051" t="s">
        <v>4387</v>
      </c>
      <c r="V3051" t="s">
        <v>28</v>
      </c>
    </row>
    <row r="3052" spans="1:22" x14ac:dyDescent="0.3">
      <c r="A3052" t="s">
        <v>6061</v>
      </c>
      <c r="B3052" t="s">
        <v>26</v>
      </c>
      <c r="C3052">
        <v>38.700000000000003</v>
      </c>
      <c r="D3052">
        <v>25</v>
      </c>
      <c r="E3052">
        <v>19.100000000000001</v>
      </c>
      <c r="F3052">
        <v>39.9</v>
      </c>
      <c r="G3052">
        <v>18.8</v>
      </c>
      <c r="H3052">
        <v>54.1</v>
      </c>
      <c r="I3052" s="6">
        <f>1000000*C3052/C$4022</f>
        <v>56.453569273270382</v>
      </c>
      <c r="J3052" s="6">
        <f>1000000*D3052/D$4022</f>
        <v>59.647279392151205</v>
      </c>
      <c r="K3052" s="6">
        <f>1000000*E3052/E$4022</f>
        <v>52.059881401593643</v>
      </c>
      <c r="L3052" s="8">
        <f>1000000*F3052/F$4022</f>
        <v>68.337141544717412</v>
      </c>
      <c r="M3052" s="8">
        <f>1000000*G3052/G$4022</f>
        <v>46.212981373956289</v>
      </c>
      <c r="N3052" s="8">
        <f>1000000*H3052/H$4022</f>
        <v>65.958243433222975</v>
      </c>
      <c r="O3052">
        <v>151.634249274192</v>
      </c>
      <c r="P3052">
        <v>7.0520627297339697E-2</v>
      </c>
      <c r="Q3052">
        <v>0.29013582557417</v>
      </c>
      <c r="R3052">
        <v>-0.24306073597695599</v>
      </c>
      <c r="S3052">
        <v>0.80795834735132799</v>
      </c>
      <c r="T3052">
        <v>0.91820991357703097</v>
      </c>
      <c r="U3052" t="s">
        <v>131</v>
      </c>
      <c r="V3052" t="s">
        <v>28</v>
      </c>
    </row>
    <row r="3053" spans="1:22" x14ac:dyDescent="0.3">
      <c r="A3053" t="s">
        <v>3433</v>
      </c>
      <c r="B3053" t="s">
        <v>26</v>
      </c>
      <c r="C3053">
        <v>136.4</v>
      </c>
      <c r="D3053">
        <v>88</v>
      </c>
      <c r="E3053">
        <v>45.8</v>
      </c>
      <c r="F3053">
        <v>136.1</v>
      </c>
      <c r="G3053">
        <v>49.9</v>
      </c>
      <c r="H3053">
        <v>133.4</v>
      </c>
      <c r="I3053" s="6">
        <f>1000000*C3053/C$4022</f>
        <v>198.97330358847753</v>
      </c>
      <c r="J3053" s="6">
        <f>1000000*D3053/D$4022</f>
        <v>209.95842346037225</v>
      </c>
      <c r="K3053" s="6">
        <f>1000000*E3053/E$4022</f>
        <v>124.83468943418789</v>
      </c>
      <c r="L3053" s="8">
        <f>1000000*F3053/F$4022</f>
        <v>233.09987379037693</v>
      </c>
      <c r="M3053" s="8">
        <f>1000000*G3053/G$4022</f>
        <v>122.66105162555419</v>
      </c>
      <c r="N3053" s="8">
        <f>1000000*H3053/H$4022</f>
        <v>162.64010487970324</v>
      </c>
      <c r="O3053">
        <v>119.127363443067</v>
      </c>
      <c r="P3053">
        <v>-8.2360088451127106E-2</v>
      </c>
      <c r="Q3053">
        <v>0.34032482939666597</v>
      </c>
      <c r="R3053">
        <v>0.242004348014033</v>
      </c>
      <c r="S3053">
        <v>0.80877679413070602</v>
      </c>
      <c r="T3053">
        <v>0.91824522025403499</v>
      </c>
      <c r="U3053" t="s">
        <v>27</v>
      </c>
      <c r="V3053" t="s">
        <v>28</v>
      </c>
    </row>
    <row r="3054" spans="1:22" x14ac:dyDescent="0.3">
      <c r="A3054" t="s">
        <v>4803</v>
      </c>
      <c r="B3054" t="s">
        <v>4804</v>
      </c>
      <c r="C3054">
        <v>100.6</v>
      </c>
      <c r="D3054">
        <v>56.5</v>
      </c>
      <c r="E3054">
        <v>49.4</v>
      </c>
      <c r="F3054">
        <v>96.9</v>
      </c>
      <c r="G3054">
        <v>47.5</v>
      </c>
      <c r="H3054">
        <v>138.19999999999999</v>
      </c>
      <c r="I3054" s="6">
        <f>1000000*C3054/C$4022</f>
        <v>146.75010513930235</v>
      </c>
      <c r="J3054" s="6">
        <f>1000000*D3054/D$4022</f>
        <v>134.80285142626173</v>
      </c>
      <c r="K3054" s="6">
        <f>1000000*E3054/E$4022</f>
        <v>134.64702310150398</v>
      </c>
      <c r="L3054" s="8">
        <f>1000000*F3054/F$4022</f>
        <v>165.96162946574228</v>
      </c>
      <c r="M3054" s="8">
        <f>1000000*G3054/G$4022</f>
        <v>116.76152208845339</v>
      </c>
      <c r="N3054" s="8">
        <f>1000000*H3054/H$4022</f>
        <v>168.49222259651415</v>
      </c>
      <c r="O3054">
        <v>250.412011572366</v>
      </c>
      <c r="P3054">
        <v>6.4839239013332106E-2</v>
      </c>
      <c r="Q3054">
        <v>0.26829584329314199</v>
      </c>
      <c r="R3054">
        <v>-0.24167068046033099</v>
      </c>
      <c r="S3054">
        <v>0.80903534981927905</v>
      </c>
      <c r="T3054">
        <v>0.91824522025403499</v>
      </c>
      <c r="U3054" t="s">
        <v>4805</v>
      </c>
      <c r="V3054" t="s">
        <v>618</v>
      </c>
    </row>
    <row r="3055" spans="1:22" x14ac:dyDescent="0.3">
      <c r="A3055" t="s">
        <v>2391</v>
      </c>
      <c r="B3055" t="s">
        <v>2392</v>
      </c>
      <c r="C3055">
        <v>5.7</v>
      </c>
      <c r="D3055">
        <v>4.8</v>
      </c>
      <c r="E3055">
        <v>2.7</v>
      </c>
      <c r="F3055">
        <v>9</v>
      </c>
      <c r="G3055">
        <v>2.4</v>
      </c>
      <c r="H3055">
        <v>6.3</v>
      </c>
      <c r="I3055" s="6">
        <f>1000000*C3055/C$4022</f>
        <v>8.3148667921871109</v>
      </c>
      <c r="J3055" s="6">
        <f>1000000*D3055/D$4022</f>
        <v>11.452277643293032</v>
      </c>
      <c r="K3055" s="6">
        <f>1000000*E3055/E$4022</f>
        <v>7.3592502504870589</v>
      </c>
      <c r="L3055" s="8">
        <f>1000000*F3055/F$4022</f>
        <v>15.414392829635506</v>
      </c>
      <c r="M3055" s="8">
        <f>1000000*G3055/G$4022</f>
        <v>5.8995295371008032</v>
      </c>
      <c r="N3055" s="8">
        <f>1000000*H3055/H$4022</f>
        <v>7.6809045033143208</v>
      </c>
      <c r="O3055">
        <v>19.403493697219201</v>
      </c>
      <c r="P3055">
        <v>0.139510211916551</v>
      </c>
      <c r="Q3055">
        <v>0.57807975596948602</v>
      </c>
      <c r="R3055">
        <v>-0.24133384792654</v>
      </c>
      <c r="S3055">
        <v>0.80929637916731201</v>
      </c>
      <c r="T3055">
        <v>0.91824522025403499</v>
      </c>
      <c r="U3055" t="s">
        <v>2393</v>
      </c>
      <c r="V3055" t="s">
        <v>276</v>
      </c>
    </row>
    <row r="3056" spans="1:22" x14ac:dyDescent="0.3">
      <c r="A3056" t="s">
        <v>6051</v>
      </c>
      <c r="B3056" t="s">
        <v>6052</v>
      </c>
      <c r="C3056">
        <v>93.3</v>
      </c>
      <c r="D3056">
        <v>69.8</v>
      </c>
      <c r="E3056">
        <v>35.700000000000003</v>
      </c>
      <c r="F3056">
        <v>105.6</v>
      </c>
      <c r="G3056">
        <v>32.6</v>
      </c>
      <c r="H3056">
        <v>106.7</v>
      </c>
      <c r="I3056" s="6">
        <f>1000000*C3056/C$4022</f>
        <v>136.10124065106271</v>
      </c>
      <c r="J3056" s="6">
        <f>1000000*D3056/D$4022</f>
        <v>166.53520406288618</v>
      </c>
      <c r="K3056" s="6">
        <f>1000000*E3056/E$4022</f>
        <v>97.305642200884449</v>
      </c>
      <c r="L3056" s="8">
        <f>1000000*F3056/F$4022</f>
        <v>180.8622092010566</v>
      </c>
      <c r="M3056" s="8">
        <f>1000000*G3056/G$4022</f>
        <v>80.135276212285916</v>
      </c>
      <c r="N3056" s="8">
        <f>1000000*H3056/H$4022</f>
        <v>130.08770007994255</v>
      </c>
      <c r="O3056">
        <v>142.32381938357599</v>
      </c>
      <c r="P3056">
        <v>-8.3287073496086106E-2</v>
      </c>
      <c r="Q3056">
        <v>0.345969612094568</v>
      </c>
      <c r="R3056">
        <v>0.240735228137089</v>
      </c>
      <c r="S3056">
        <v>0.80976033365635602</v>
      </c>
      <c r="T3056">
        <v>0.91847079102344997</v>
      </c>
      <c r="U3056" t="s">
        <v>6053</v>
      </c>
      <c r="V3056" t="s">
        <v>28</v>
      </c>
    </row>
    <row r="3057" spans="1:22" x14ac:dyDescent="0.3">
      <c r="A3057" t="s">
        <v>8470</v>
      </c>
      <c r="B3057" t="s">
        <v>8471</v>
      </c>
      <c r="C3057">
        <v>243</v>
      </c>
      <c r="D3057">
        <v>173.3</v>
      </c>
      <c r="E3057">
        <v>158.30000000000001</v>
      </c>
      <c r="F3057">
        <v>339.6</v>
      </c>
      <c r="G3057">
        <v>128.30000000000001</v>
      </c>
      <c r="H3057">
        <v>237.6</v>
      </c>
      <c r="I3057" s="6">
        <f>1000000*C3057/C$4022</f>
        <v>354.47590008797681</v>
      </c>
      <c r="J3057" s="6">
        <f>1000000*D3057/D$4022</f>
        <v>413.47494074639218</v>
      </c>
      <c r="K3057" s="6">
        <f>1000000*E3057/E$4022</f>
        <v>431.47011653781533</v>
      </c>
      <c r="L3057" s="8">
        <f>1000000*F3057/F$4022</f>
        <v>581.63642277157976</v>
      </c>
      <c r="M3057" s="8">
        <f>1000000*G3057/G$4022</f>
        <v>315.37901650418047</v>
      </c>
      <c r="N3057" s="8">
        <f>1000000*H3057/H$4022</f>
        <v>289.67982698214013</v>
      </c>
      <c r="O3057">
        <v>239.73914762986001</v>
      </c>
      <c r="P3057">
        <v>-7.9595370369129406E-2</v>
      </c>
      <c r="Q3057">
        <v>0.33421475475864798</v>
      </c>
      <c r="R3057">
        <v>0.23815636274529201</v>
      </c>
      <c r="S3057">
        <v>0.81175982090746401</v>
      </c>
      <c r="T3057">
        <v>0.92043732229900299</v>
      </c>
      <c r="U3057" t="s">
        <v>8472</v>
      </c>
      <c r="V3057" t="s">
        <v>2284</v>
      </c>
    </row>
    <row r="3058" spans="1:22" x14ac:dyDescent="0.3">
      <c r="A3058" t="s">
        <v>2193</v>
      </c>
      <c r="B3058" t="s">
        <v>2194</v>
      </c>
      <c r="C3058">
        <v>14</v>
      </c>
      <c r="D3058">
        <v>1.4</v>
      </c>
      <c r="E3058">
        <v>13.9</v>
      </c>
      <c r="F3058">
        <v>12.8</v>
      </c>
      <c r="G3058">
        <v>7.4</v>
      </c>
      <c r="H3058">
        <v>15.7</v>
      </c>
      <c r="I3058" s="6">
        <f>1000000*C3058/C$4022</f>
        <v>20.42247984045957</v>
      </c>
      <c r="J3058" s="6">
        <f>1000000*D3058/D$4022</f>
        <v>3.3402476459604675</v>
      </c>
      <c r="K3058" s="6">
        <f>1000000*E3058/E$4022</f>
        <v>37.886510548803749</v>
      </c>
      <c r="L3058" s="8">
        <f>1000000*F3058/F$4022</f>
        <v>21.922692024370498</v>
      </c>
      <c r="M3058" s="8">
        <f>1000000*G3058/G$4022</f>
        <v>18.190216072727477</v>
      </c>
      <c r="N3058" s="8">
        <f>1000000*H3058/H$4022</f>
        <v>19.141301698735688</v>
      </c>
      <c r="O3058">
        <v>36.666979311067202</v>
      </c>
      <c r="P3058">
        <v>-0.133905353471344</v>
      </c>
      <c r="Q3058">
        <v>0.56653036828569703</v>
      </c>
      <c r="R3058">
        <v>0.23636041590592499</v>
      </c>
      <c r="S3058">
        <v>0.81315300956595005</v>
      </c>
      <c r="T3058">
        <v>0.92119489325864401</v>
      </c>
      <c r="U3058" t="s">
        <v>2195</v>
      </c>
      <c r="V3058" t="s">
        <v>108</v>
      </c>
    </row>
    <row r="3059" spans="1:22" x14ac:dyDescent="0.3">
      <c r="A3059" t="s">
        <v>2623</v>
      </c>
      <c r="B3059" t="s">
        <v>2624</v>
      </c>
      <c r="C3059">
        <v>26.2</v>
      </c>
      <c r="D3059">
        <v>13.6</v>
      </c>
      <c r="E3059">
        <v>14.6</v>
      </c>
      <c r="F3059">
        <v>22.9</v>
      </c>
      <c r="G3059">
        <v>9.3000000000000007</v>
      </c>
      <c r="H3059">
        <v>35.9</v>
      </c>
      <c r="I3059" s="6">
        <f>1000000*C3059/C$4022</f>
        <v>38.219212272860055</v>
      </c>
      <c r="J3059" s="6">
        <f>1000000*D3059/D$4022</f>
        <v>32.448119989330259</v>
      </c>
      <c r="K3059" s="6">
        <f>1000000*E3059/E$4022</f>
        <v>39.794464317448544</v>
      </c>
      <c r="L3059" s="8">
        <f>1000000*F3059/F$4022</f>
        <v>39.221066199850341</v>
      </c>
      <c r="M3059" s="8">
        <f>1000000*G3059/G$4022</f>
        <v>22.86067695626561</v>
      </c>
      <c r="N3059" s="8">
        <f>1000000*H3059/H$4022</f>
        <v>43.768963756981606</v>
      </c>
      <c r="O3059">
        <v>51.995019516514603</v>
      </c>
      <c r="P3059">
        <v>-9.3276131234272905E-2</v>
      </c>
      <c r="Q3059">
        <v>0.39436618981465899</v>
      </c>
      <c r="R3059">
        <v>0.23652162290613701</v>
      </c>
      <c r="S3059">
        <v>0.81302793054273603</v>
      </c>
      <c r="T3059">
        <v>0.92119489325864401</v>
      </c>
      <c r="U3059" t="s">
        <v>2625</v>
      </c>
      <c r="V3059" t="s">
        <v>342</v>
      </c>
    </row>
    <row r="3060" spans="1:22" x14ac:dyDescent="0.3">
      <c r="A3060" t="s">
        <v>2710</v>
      </c>
      <c r="B3060" t="s">
        <v>26</v>
      </c>
      <c r="C3060">
        <v>192.2</v>
      </c>
      <c r="D3060">
        <v>124.6</v>
      </c>
      <c r="E3060">
        <v>98.6</v>
      </c>
      <c r="F3060">
        <v>143.19999999999999</v>
      </c>
      <c r="G3060">
        <v>129.19999999999999</v>
      </c>
      <c r="H3060">
        <v>282.10000000000002</v>
      </c>
      <c r="I3060" s="6">
        <f>1000000*C3060/C$4022</f>
        <v>280.37147323830925</v>
      </c>
      <c r="J3060" s="6">
        <f>1000000*D3060/D$4022</f>
        <v>297.28204049048162</v>
      </c>
      <c r="K3060" s="6">
        <f>1000000*E3060/E$4022</f>
        <v>268.74891655482372</v>
      </c>
      <c r="L3060" s="8">
        <f>1000000*F3060/F$4022</f>
        <v>245.26011702264492</v>
      </c>
      <c r="M3060" s="8">
        <f>1000000*G3060/G$4022</f>
        <v>317.59134008059317</v>
      </c>
      <c r="N3060" s="8">
        <f>1000000*H3060/H$4022</f>
        <v>343.93383498174126</v>
      </c>
      <c r="O3060">
        <v>173.35730126578201</v>
      </c>
      <c r="P3060">
        <v>7.3664873007982301E-2</v>
      </c>
      <c r="Q3060">
        <v>0.31178698206803102</v>
      </c>
      <c r="R3060">
        <v>-0.23626667322469799</v>
      </c>
      <c r="S3060">
        <v>0.81322574583860596</v>
      </c>
      <c r="T3060">
        <v>0.92119489325864401</v>
      </c>
      <c r="U3060" t="s">
        <v>27</v>
      </c>
      <c r="V3060" t="s">
        <v>28</v>
      </c>
    </row>
    <row r="3061" spans="1:22" x14ac:dyDescent="0.3">
      <c r="A3061" t="s">
        <v>5131</v>
      </c>
      <c r="B3061" t="s">
        <v>5132</v>
      </c>
      <c r="C3061">
        <v>89.8</v>
      </c>
      <c r="D3061">
        <v>55.9</v>
      </c>
      <c r="E3061">
        <v>36.6</v>
      </c>
      <c r="F3061">
        <v>83.4</v>
      </c>
      <c r="G3061">
        <v>30.8</v>
      </c>
      <c r="H3061">
        <v>114.2</v>
      </c>
      <c r="I3061" s="6">
        <f>1000000*C3061/C$4022</f>
        <v>130.99562069094782</v>
      </c>
      <c r="J3061" s="6">
        <f>1000000*D3061/D$4022</f>
        <v>133.3713167208501</v>
      </c>
      <c r="K3061" s="6">
        <f>1000000*E3061/E$4022</f>
        <v>99.758725617713466</v>
      </c>
      <c r="L3061" s="8">
        <f>1000000*F3061/F$4022</f>
        <v>142.84004022128903</v>
      </c>
      <c r="M3061" s="8">
        <f>1000000*G3061/G$4022</f>
        <v>75.710629059460302</v>
      </c>
      <c r="N3061" s="8">
        <f>1000000*H3061/H$4022</f>
        <v>139.23163401245961</v>
      </c>
      <c r="O3061">
        <v>151.917579207052</v>
      </c>
      <c r="P3061">
        <v>-7.4970734908490502E-2</v>
      </c>
      <c r="Q3061">
        <v>0.31813908078081699</v>
      </c>
      <c r="R3061">
        <v>0.23565396217430401</v>
      </c>
      <c r="S3061">
        <v>0.81370119666017204</v>
      </c>
      <c r="T3061">
        <v>0.92143214947068797</v>
      </c>
      <c r="U3061" t="s">
        <v>5133</v>
      </c>
      <c r="V3061" t="s">
        <v>28</v>
      </c>
    </row>
    <row r="3062" spans="1:22" x14ac:dyDescent="0.3">
      <c r="A3062" t="s">
        <v>2429</v>
      </c>
      <c r="B3062" t="s">
        <v>26</v>
      </c>
      <c r="C3062">
        <v>41.6</v>
      </c>
      <c r="D3062">
        <v>38.6</v>
      </c>
      <c r="E3062">
        <v>26.5</v>
      </c>
      <c r="F3062">
        <v>47.2</v>
      </c>
      <c r="G3062">
        <v>27.5</v>
      </c>
      <c r="H3062">
        <v>53.6</v>
      </c>
      <c r="I3062" s="6">
        <f>1000000*C3062/C$4022</f>
        <v>60.683940097365578</v>
      </c>
      <c r="J3062" s="6">
        <f>1000000*D3062/D$4022</f>
        <v>92.095399381481457</v>
      </c>
      <c r="K3062" s="6">
        <f>1000000*E3062/E$4022</f>
        <v>72.229678384410022</v>
      </c>
      <c r="L3062" s="8">
        <f>1000000*F3062/F$4022</f>
        <v>80.839926839866209</v>
      </c>
      <c r="M3062" s="8">
        <f>1000000*G3062/G$4022</f>
        <v>67.598775945946699</v>
      </c>
      <c r="N3062" s="8">
        <f>1000000*H3062/H$4022</f>
        <v>65.348647837721842</v>
      </c>
      <c r="O3062">
        <v>85.4238808567776</v>
      </c>
      <c r="P3062">
        <v>-8.1343629361919106E-2</v>
      </c>
      <c r="Q3062">
        <v>0.34608957371733901</v>
      </c>
      <c r="R3062">
        <v>0.235036347637432</v>
      </c>
      <c r="S3062">
        <v>0.81418052196372104</v>
      </c>
      <c r="T3062">
        <v>0.92162615576244999</v>
      </c>
      <c r="U3062" t="s">
        <v>2430</v>
      </c>
      <c r="V3062" t="s">
        <v>87</v>
      </c>
    </row>
    <row r="3063" spans="1:22" x14ac:dyDescent="0.3">
      <c r="A3063" t="s">
        <v>6899</v>
      </c>
      <c r="B3063" t="s">
        <v>6900</v>
      </c>
      <c r="C3063">
        <v>44.6</v>
      </c>
      <c r="D3063">
        <v>26.2</v>
      </c>
      <c r="E3063">
        <v>20.8</v>
      </c>
      <c r="F3063">
        <v>41.9</v>
      </c>
      <c r="G3063">
        <v>21.6</v>
      </c>
      <c r="H3063">
        <v>61.2</v>
      </c>
      <c r="I3063" s="6">
        <f>1000000*C3063/C$4022</f>
        <v>65.060185777464056</v>
      </c>
      <c r="J3063" s="6">
        <f>1000000*D3063/D$4022</f>
        <v>62.510348802974463</v>
      </c>
      <c r="K3063" s="6">
        <f>1000000*E3063/E$4022</f>
        <v>56.693483411159569</v>
      </c>
      <c r="L3063" s="8">
        <f>1000000*F3063/F$4022</f>
        <v>71.762562173525296</v>
      </c>
      <c r="M3063" s="8">
        <f>1000000*G3063/G$4022</f>
        <v>53.09576583390723</v>
      </c>
      <c r="N3063" s="8">
        <f>1000000*H3063/H$4022</f>
        <v>74.614500889339112</v>
      </c>
      <c r="O3063">
        <v>214.59201346313401</v>
      </c>
      <c r="P3063">
        <v>6.3820490729545307E-2</v>
      </c>
      <c r="Q3063">
        <v>0.27186854972854202</v>
      </c>
      <c r="R3063">
        <v>-0.23474760428622299</v>
      </c>
      <c r="S3063">
        <v>0.81440463706375898</v>
      </c>
      <c r="T3063">
        <v>0.92162615576244999</v>
      </c>
      <c r="U3063" t="s">
        <v>6901</v>
      </c>
      <c r="V3063" t="s">
        <v>18</v>
      </c>
    </row>
    <row r="3064" spans="1:22" x14ac:dyDescent="0.3">
      <c r="A3064" t="s">
        <v>4179</v>
      </c>
      <c r="B3064" t="s">
        <v>4180</v>
      </c>
      <c r="C3064">
        <v>16.2</v>
      </c>
      <c r="D3064">
        <v>8.6</v>
      </c>
      <c r="E3064">
        <v>4.2</v>
      </c>
      <c r="F3064">
        <v>11.1</v>
      </c>
      <c r="G3064">
        <v>8</v>
      </c>
      <c r="H3064">
        <v>13.7</v>
      </c>
      <c r="I3064" s="6">
        <f>1000000*C3064/C$4022</f>
        <v>23.631726672531791</v>
      </c>
      <c r="J3064" s="6">
        <f>1000000*D3064/D$4022</f>
        <v>20.518664110900016</v>
      </c>
      <c r="K3064" s="6">
        <f>1000000*E3064/E$4022</f>
        <v>11.447722611868759</v>
      </c>
      <c r="L3064" s="8">
        <f>1000000*F3064/F$4022</f>
        <v>19.011084489883789</v>
      </c>
      <c r="M3064" s="8">
        <f>1000000*G3064/G$4022</f>
        <v>19.665098457002678</v>
      </c>
      <c r="N3064" s="8">
        <f>1000000*H3064/H$4022</f>
        <v>16.702919316731144</v>
      </c>
      <c r="O3064">
        <v>36.726246080707497</v>
      </c>
      <c r="P3064">
        <v>-0.103927001977116</v>
      </c>
      <c r="Q3064">
        <v>0.44341231461109298</v>
      </c>
      <c r="R3064">
        <v>0.23438005340079099</v>
      </c>
      <c r="S3064">
        <v>0.81468994250212601</v>
      </c>
      <c r="T3064">
        <v>0.92164792972807497</v>
      </c>
      <c r="U3064" t="s">
        <v>4181</v>
      </c>
      <c r="V3064" t="s">
        <v>2691</v>
      </c>
    </row>
    <row r="3065" spans="1:22" x14ac:dyDescent="0.3">
      <c r="A3065" t="s">
        <v>2248</v>
      </c>
      <c r="B3065" t="s">
        <v>26</v>
      </c>
      <c r="C3065">
        <v>65.3</v>
      </c>
      <c r="D3065">
        <v>40.799999999999997</v>
      </c>
      <c r="E3065">
        <v>19.8</v>
      </c>
      <c r="F3065">
        <v>55.6</v>
      </c>
      <c r="G3065">
        <v>25.2</v>
      </c>
      <c r="H3065">
        <v>90.1</v>
      </c>
      <c r="I3065" s="6">
        <f>1000000*C3065/C$4022</f>
        <v>95.256280970143564</v>
      </c>
      <c r="J3065" s="6">
        <f>1000000*D3065/D$4022</f>
        <v>97.344359967990769</v>
      </c>
      <c r="K3065" s="6">
        <f>1000000*E3065/E$4022</f>
        <v>53.96783517023843</v>
      </c>
      <c r="L3065" s="8">
        <f>1000000*F3065/F$4022</f>
        <v>95.226693480859339</v>
      </c>
      <c r="M3065" s="8">
        <f>1000000*G3065/G$4022</f>
        <v>61.945060139558436</v>
      </c>
      <c r="N3065" s="8">
        <f>1000000*H3065/H$4022</f>
        <v>109.84912630930481</v>
      </c>
      <c r="O3065">
        <v>135.04501447126901</v>
      </c>
      <c r="P3065">
        <v>7.9191026147339999E-2</v>
      </c>
      <c r="Q3065">
        <v>0.341453272494046</v>
      </c>
      <c r="R3065">
        <v>-0.231923465160876</v>
      </c>
      <c r="S3065">
        <v>0.81659745880548695</v>
      </c>
      <c r="T3065">
        <v>0.92350427597199003</v>
      </c>
      <c r="U3065" t="s">
        <v>27</v>
      </c>
      <c r="V3065" t="s">
        <v>39</v>
      </c>
    </row>
    <row r="3066" spans="1:22" x14ac:dyDescent="0.3">
      <c r="A3066" t="s">
        <v>514</v>
      </c>
      <c r="B3066" t="s">
        <v>515</v>
      </c>
      <c r="C3066">
        <v>25</v>
      </c>
      <c r="D3066">
        <v>10.3</v>
      </c>
      <c r="E3066">
        <v>8.8000000000000007</v>
      </c>
      <c r="F3066">
        <v>13.3</v>
      </c>
      <c r="G3066">
        <v>12.3</v>
      </c>
      <c r="H3066">
        <v>34.9</v>
      </c>
      <c r="I3066" s="6">
        <f>1000000*C3066/C$4022</f>
        <v>36.468714000820661</v>
      </c>
      <c r="J3066" s="6">
        <f>1000000*D3066/D$4022</f>
        <v>24.574679109566297</v>
      </c>
      <c r="K3066" s="6">
        <f>1000000*E3066/E$4022</f>
        <v>23.985704520105969</v>
      </c>
      <c r="L3066" s="8">
        <f>1000000*F3066/F$4022</f>
        <v>22.779047181572469</v>
      </c>
      <c r="M3066" s="8">
        <f>1000000*G3066/G$4022</f>
        <v>30.235088877641616</v>
      </c>
      <c r="N3066" s="8">
        <f>1000000*H3066/H$4022</f>
        <v>42.549772565979332</v>
      </c>
      <c r="O3066">
        <v>46.209823519483699</v>
      </c>
      <c r="P3066">
        <v>0.102884874881774</v>
      </c>
      <c r="Q3066">
        <v>0.44564323087507701</v>
      </c>
      <c r="R3066">
        <v>-0.23086825458954399</v>
      </c>
      <c r="S3066">
        <v>0.81741715370817802</v>
      </c>
      <c r="T3066">
        <v>0.92412957586329303</v>
      </c>
      <c r="U3066" t="s">
        <v>516</v>
      </c>
      <c r="V3066" t="s">
        <v>84</v>
      </c>
    </row>
    <row r="3067" spans="1:22" x14ac:dyDescent="0.3">
      <c r="A3067" t="s">
        <v>3259</v>
      </c>
      <c r="B3067" t="s">
        <v>26</v>
      </c>
      <c r="C3067">
        <v>35.1</v>
      </c>
      <c r="D3067">
        <v>20.399999999999999</v>
      </c>
      <c r="E3067">
        <v>17.8</v>
      </c>
      <c r="F3067">
        <v>35</v>
      </c>
      <c r="G3067">
        <v>11.7</v>
      </c>
      <c r="H3067">
        <v>43.9</v>
      </c>
      <c r="I3067" s="6">
        <f>1000000*C3067/C$4022</f>
        <v>51.202074457152207</v>
      </c>
      <c r="J3067" s="6">
        <f>1000000*D3067/D$4022</f>
        <v>48.672179983995385</v>
      </c>
      <c r="K3067" s="6">
        <f>1000000*E3067/E$4022</f>
        <v>48.516538688396167</v>
      </c>
      <c r="L3067" s="8">
        <f>1000000*F3067/F$4022</f>
        <v>59.944861004138076</v>
      </c>
      <c r="M3067" s="8">
        <f>1000000*G3067/G$4022</f>
        <v>28.760206493366415</v>
      </c>
      <c r="N3067" s="8">
        <f>1000000*H3067/H$4022</f>
        <v>53.52249328499979</v>
      </c>
      <c r="O3067">
        <v>59.5144590050202</v>
      </c>
      <c r="P3067">
        <v>-8.8334819445076804E-2</v>
      </c>
      <c r="Q3067">
        <v>0.38370045050589402</v>
      </c>
      <c r="R3067">
        <v>0.23021818016791701</v>
      </c>
      <c r="S3067">
        <v>0.81792223550713405</v>
      </c>
      <c r="T3067">
        <v>0.92439889846548595</v>
      </c>
      <c r="U3067" t="s">
        <v>3258</v>
      </c>
      <c r="V3067" t="s">
        <v>112</v>
      </c>
    </row>
    <row r="3068" spans="1:22" x14ac:dyDescent="0.3">
      <c r="A3068" t="s">
        <v>2424</v>
      </c>
      <c r="B3068" t="s">
        <v>2425</v>
      </c>
      <c r="C3068">
        <v>102.6</v>
      </c>
      <c r="D3068">
        <v>77.3</v>
      </c>
      <c r="E3068">
        <v>63.9</v>
      </c>
      <c r="F3068">
        <v>98</v>
      </c>
      <c r="G3068">
        <v>77</v>
      </c>
      <c r="H3068">
        <v>151.19999999999999</v>
      </c>
      <c r="I3068" s="6">
        <f>1000000*C3068/C$4022</f>
        <v>149.66760225936801</v>
      </c>
      <c r="J3068" s="6">
        <f>1000000*D3068/D$4022</f>
        <v>184.42938788053152</v>
      </c>
      <c r="K3068" s="6">
        <f>1000000*E3068/E$4022</f>
        <v>174.16892259486039</v>
      </c>
      <c r="L3068" s="8">
        <f>1000000*F3068/F$4022</f>
        <v>167.84561081158662</v>
      </c>
      <c r="M3068" s="8">
        <f>1000000*G3068/G$4022</f>
        <v>189.27657264865076</v>
      </c>
      <c r="N3068" s="8">
        <f>1000000*H3068/H$4022</f>
        <v>184.34170807954371</v>
      </c>
      <c r="O3068">
        <v>244.19843359299799</v>
      </c>
      <c r="P3068">
        <v>6.6250416646140106E-2</v>
      </c>
      <c r="Q3068">
        <v>0.28866428153378998</v>
      </c>
      <c r="R3068">
        <v>-0.22950680386962</v>
      </c>
      <c r="S3068">
        <v>0.81847503302743796</v>
      </c>
      <c r="T3068">
        <v>0.92472195512297595</v>
      </c>
      <c r="U3068" t="s">
        <v>2426</v>
      </c>
      <c r="V3068" t="s">
        <v>342</v>
      </c>
    </row>
    <row r="3069" spans="1:22" x14ac:dyDescent="0.3">
      <c r="A3069" t="s">
        <v>3239</v>
      </c>
      <c r="B3069" t="s">
        <v>3240</v>
      </c>
      <c r="C3069">
        <v>223.6</v>
      </c>
      <c r="D3069">
        <v>141.6</v>
      </c>
      <c r="E3069">
        <v>107</v>
      </c>
      <c r="F3069">
        <v>201</v>
      </c>
      <c r="G3069">
        <v>119.9</v>
      </c>
      <c r="H3069">
        <v>315</v>
      </c>
      <c r="I3069" s="6">
        <f>1000000*C3069/C$4022</f>
        <v>326.17617802334001</v>
      </c>
      <c r="J3069" s="6">
        <f>1000000*D3069/D$4022</f>
        <v>337.84219047714441</v>
      </c>
      <c r="K3069" s="6">
        <f>1000000*E3069/E$4022</f>
        <v>291.64436177856123</v>
      </c>
      <c r="L3069" s="8">
        <f>1000000*F3069/F$4022</f>
        <v>344.25477319519297</v>
      </c>
      <c r="M3069" s="8">
        <f>1000000*G3069/G$4022</f>
        <v>294.73066312432763</v>
      </c>
      <c r="N3069" s="8">
        <f>1000000*H3069/H$4022</f>
        <v>384.04522516571603</v>
      </c>
      <c r="O3069">
        <v>1110.10961714321</v>
      </c>
      <c r="P3069">
        <v>5.3307582140290598E-2</v>
      </c>
      <c r="Q3069">
        <v>0.23338398243221201</v>
      </c>
      <c r="R3069">
        <v>-0.228411485590165</v>
      </c>
      <c r="S3069">
        <v>0.81932636123003</v>
      </c>
      <c r="T3069">
        <v>0.92508035048918602</v>
      </c>
      <c r="U3069" t="s">
        <v>3241</v>
      </c>
      <c r="V3069" t="s">
        <v>2519</v>
      </c>
    </row>
    <row r="3070" spans="1:22" x14ac:dyDescent="0.3">
      <c r="A3070" t="s">
        <v>2814</v>
      </c>
      <c r="B3070" t="s">
        <v>26</v>
      </c>
      <c r="C3070">
        <v>89.6</v>
      </c>
      <c r="D3070">
        <v>40.299999999999997</v>
      </c>
      <c r="E3070">
        <v>47.6</v>
      </c>
      <c r="F3070">
        <v>91.8</v>
      </c>
      <c r="G3070">
        <v>42.9</v>
      </c>
      <c r="H3070">
        <v>105.9</v>
      </c>
      <c r="I3070" s="6">
        <f>1000000*C3070/C$4022</f>
        <v>130.70387097894124</v>
      </c>
      <c r="J3070" s="6">
        <f>1000000*D3070/D$4022</f>
        <v>96.151414380147742</v>
      </c>
      <c r="K3070" s="6">
        <f>1000000*E3070/E$4022</f>
        <v>129.74085626784594</v>
      </c>
      <c r="L3070" s="8">
        <f>1000000*F3070/F$4022</f>
        <v>157.22680686228216</v>
      </c>
      <c r="M3070" s="8">
        <f>1000000*G3070/G$4022</f>
        <v>105.45409047567685</v>
      </c>
      <c r="N3070" s="8">
        <f>1000000*H3070/H$4022</f>
        <v>129.11234712714074</v>
      </c>
      <c r="O3070">
        <v>272.52306132395597</v>
      </c>
      <c r="P3070">
        <v>6.4783974194598706E-2</v>
      </c>
      <c r="Q3070">
        <v>0.28331541861364001</v>
      </c>
      <c r="R3070">
        <v>-0.22866377873682001</v>
      </c>
      <c r="S3070">
        <v>0.81913024929133704</v>
      </c>
      <c r="T3070">
        <v>0.92508035048918602</v>
      </c>
      <c r="U3070" t="s">
        <v>185</v>
      </c>
      <c r="V3070" t="s">
        <v>129</v>
      </c>
    </row>
    <row r="3071" spans="1:22" x14ac:dyDescent="0.3">
      <c r="A3071" t="s">
        <v>4049</v>
      </c>
      <c r="B3071" t="s">
        <v>4050</v>
      </c>
      <c r="C3071">
        <v>367.7</v>
      </c>
      <c r="D3071">
        <v>257.8</v>
      </c>
      <c r="E3071">
        <v>190.2</v>
      </c>
      <c r="F3071">
        <v>346.9</v>
      </c>
      <c r="G3071">
        <v>236.1</v>
      </c>
      <c r="H3071">
        <v>496.4</v>
      </c>
      <c r="I3071" s="6">
        <f>1000000*C3071/C$4022</f>
        <v>536.38184552407029</v>
      </c>
      <c r="J3071" s="6">
        <f>1000000*D3071/D$4022</f>
        <v>615.08274509186322</v>
      </c>
      <c r="K3071" s="6">
        <f>1000000*E3071/E$4022</f>
        <v>518.41829542319954</v>
      </c>
      <c r="L3071" s="8">
        <f>1000000*F3071/F$4022</f>
        <v>594.13920806672854</v>
      </c>
      <c r="M3071" s="8">
        <f>1000000*G3071/G$4022</f>
        <v>580.36621821229153</v>
      </c>
      <c r="N3071" s="8">
        <f>1000000*H3071/H$4022</f>
        <v>605.20650721352843</v>
      </c>
      <c r="O3071">
        <v>2057.6141661582201</v>
      </c>
      <c r="P3071">
        <v>5.3173001859551802E-2</v>
      </c>
      <c r="Q3071">
        <v>0.23438535047818501</v>
      </c>
      <c r="R3071">
        <v>-0.22686145593600501</v>
      </c>
      <c r="S3071">
        <v>0.820531474344526</v>
      </c>
      <c r="T3071">
        <v>0.92557577724010798</v>
      </c>
      <c r="U3071" t="s">
        <v>4051</v>
      </c>
      <c r="V3071" t="s">
        <v>1079</v>
      </c>
    </row>
    <row r="3072" spans="1:22" x14ac:dyDescent="0.3">
      <c r="A3072" t="s">
        <v>8055</v>
      </c>
      <c r="B3072" t="s">
        <v>26</v>
      </c>
      <c r="C3072">
        <v>120.2</v>
      </c>
      <c r="D3072">
        <v>61.6</v>
      </c>
      <c r="E3072">
        <v>59.7</v>
      </c>
      <c r="F3072">
        <v>124.4</v>
      </c>
      <c r="G3072">
        <v>56.7</v>
      </c>
      <c r="H3072">
        <v>144.9</v>
      </c>
      <c r="I3072" s="6">
        <f>1000000*C3072/C$4022</f>
        <v>175.34157691594575</v>
      </c>
      <c r="J3072" s="6">
        <f>1000000*D3072/D$4022</f>
        <v>146.97089642226058</v>
      </c>
      <c r="K3072" s="6">
        <f>1000000*E3072/E$4022</f>
        <v>162.72119998299164</v>
      </c>
      <c r="L3072" s="8">
        <f>1000000*F3072/F$4022</f>
        <v>213.06116311185076</v>
      </c>
      <c r="M3072" s="8">
        <f>1000000*G3072/G$4022</f>
        <v>139.37638531400648</v>
      </c>
      <c r="N3072" s="8">
        <f>1000000*H3072/H$4022</f>
        <v>176.66080357622937</v>
      </c>
      <c r="O3072">
        <v>250.523493639252</v>
      </c>
      <c r="P3072">
        <v>6.1930699860048302E-2</v>
      </c>
      <c r="Q3072">
        <v>0.273043672641053</v>
      </c>
      <c r="R3072">
        <v>-0.22681609597840199</v>
      </c>
      <c r="S3072">
        <v>0.82056674708555699</v>
      </c>
      <c r="T3072">
        <v>0.92557577724010798</v>
      </c>
      <c r="U3072" t="s">
        <v>128</v>
      </c>
      <c r="V3072" t="s">
        <v>129</v>
      </c>
    </row>
    <row r="3073" spans="1:22" x14ac:dyDescent="0.3">
      <c r="A3073" t="s">
        <v>3184</v>
      </c>
      <c r="B3073" t="s">
        <v>3185</v>
      </c>
      <c r="C3073">
        <v>70.099999999999994</v>
      </c>
      <c r="D3073">
        <v>22.7</v>
      </c>
      <c r="E3073">
        <v>46.1</v>
      </c>
      <c r="F3073">
        <v>64.400000000000006</v>
      </c>
      <c r="G3073">
        <v>36.1</v>
      </c>
      <c r="H3073">
        <v>95</v>
      </c>
      <c r="I3073" s="6">
        <f>1000000*C3073/C$4022</f>
        <v>102.25827405830114</v>
      </c>
      <c r="J3073" s="6">
        <f>1000000*D3073/D$4022</f>
        <v>54.159729688073291</v>
      </c>
      <c r="K3073" s="6">
        <f>1000000*E3073/E$4022</f>
        <v>125.65238390646424</v>
      </c>
      <c r="L3073" s="8">
        <f>1000000*F3073/F$4022</f>
        <v>110.29854424761407</v>
      </c>
      <c r="M3073" s="8">
        <f>1000000*G3073/G$4022</f>
        <v>88.738756787224574</v>
      </c>
      <c r="N3073" s="8">
        <f>1000000*H3073/H$4022</f>
        <v>115.82316314521596</v>
      </c>
      <c r="O3073">
        <v>156.02300771688499</v>
      </c>
      <c r="P3073">
        <v>8.0548600255680197E-2</v>
      </c>
      <c r="Q3073">
        <v>0.35490339167698698</v>
      </c>
      <c r="R3073">
        <v>-0.22695922931328599</v>
      </c>
      <c r="S3073">
        <v>0.82045544519453795</v>
      </c>
      <c r="T3073">
        <v>0.92557577724010798</v>
      </c>
      <c r="U3073" t="s">
        <v>3186</v>
      </c>
      <c r="V3073" t="s">
        <v>84</v>
      </c>
    </row>
    <row r="3074" spans="1:22" x14ac:dyDescent="0.3">
      <c r="A3074" t="s">
        <v>4079</v>
      </c>
      <c r="B3074" t="s">
        <v>4080</v>
      </c>
      <c r="C3074">
        <v>43.6</v>
      </c>
      <c r="D3074">
        <v>23.7</v>
      </c>
      <c r="E3074">
        <v>15.8</v>
      </c>
      <c r="F3074">
        <v>41.8</v>
      </c>
      <c r="G3074">
        <v>14</v>
      </c>
      <c r="H3074">
        <v>41.1</v>
      </c>
      <c r="I3074" s="6">
        <f>1000000*C3074/C$4022</f>
        <v>63.601437217431233</v>
      </c>
      <c r="J3074" s="6">
        <f>1000000*D3074/D$4022</f>
        <v>56.545620863759346</v>
      </c>
      <c r="K3074" s="6">
        <f>1000000*E3074/E$4022</f>
        <v>43.065242206553904</v>
      </c>
      <c r="L3074" s="8">
        <f>1000000*F3074/F$4022</f>
        <v>71.591291142084899</v>
      </c>
      <c r="M3074" s="8">
        <f>1000000*G3074/G$4022</f>
        <v>34.413922299754688</v>
      </c>
      <c r="N3074" s="8">
        <f>1000000*H3074/H$4022</f>
        <v>50.108757950193429</v>
      </c>
      <c r="O3074">
        <v>25.920544111598101</v>
      </c>
      <c r="P3074">
        <v>-0.10828457824190101</v>
      </c>
      <c r="Q3074">
        <v>0.49067981625735801</v>
      </c>
      <c r="R3074">
        <v>0.22068276430817499</v>
      </c>
      <c r="S3074">
        <v>0.82533945270286702</v>
      </c>
      <c r="T3074">
        <v>0.92561409075708201</v>
      </c>
      <c r="U3074" t="s">
        <v>4081</v>
      </c>
      <c r="V3074" t="s">
        <v>1732</v>
      </c>
    </row>
    <row r="3075" spans="1:22" x14ac:dyDescent="0.3">
      <c r="A3075" t="s">
        <v>7263</v>
      </c>
      <c r="B3075" t="s">
        <v>26</v>
      </c>
      <c r="C3075">
        <v>14.4</v>
      </c>
      <c r="D3075">
        <v>7.9</v>
      </c>
      <c r="E3075">
        <v>10.4</v>
      </c>
      <c r="F3075">
        <v>7.4</v>
      </c>
      <c r="G3075">
        <v>11.7</v>
      </c>
      <c r="H3075">
        <v>19.8</v>
      </c>
      <c r="I3075" s="6">
        <f>1000000*C3075/C$4022</f>
        <v>21.0059792644727</v>
      </c>
      <c r="J3075" s="6">
        <f>1000000*D3075/D$4022</f>
        <v>18.848540287919782</v>
      </c>
      <c r="K3075" s="6">
        <f>1000000*E3075/E$4022</f>
        <v>28.346741705579785</v>
      </c>
      <c r="L3075" s="8">
        <f>1000000*F3075/F$4022</f>
        <v>12.674056326589193</v>
      </c>
      <c r="M3075" s="8">
        <f>1000000*G3075/G$4022</f>
        <v>28.760206493366415</v>
      </c>
      <c r="N3075" s="8">
        <f>1000000*H3075/H$4022</f>
        <v>24.139985581845007</v>
      </c>
      <c r="O3075">
        <v>42.974478753176399</v>
      </c>
      <c r="P3075">
        <v>-0.107320962351331</v>
      </c>
      <c r="Q3075">
        <v>0.47856379332701698</v>
      </c>
      <c r="R3075">
        <v>0.22425633499188599</v>
      </c>
      <c r="S3075">
        <v>0.82255785054137698</v>
      </c>
      <c r="T3075">
        <v>0.92561409075708201</v>
      </c>
      <c r="U3075" t="s">
        <v>128</v>
      </c>
      <c r="V3075" t="s">
        <v>129</v>
      </c>
    </row>
    <row r="3076" spans="1:22" x14ac:dyDescent="0.3">
      <c r="A3076" t="s">
        <v>5933</v>
      </c>
      <c r="B3076" t="s">
        <v>26</v>
      </c>
      <c r="C3076">
        <v>22.9</v>
      </c>
      <c r="D3076">
        <v>20.7</v>
      </c>
      <c r="E3076">
        <v>6.4</v>
      </c>
      <c r="F3076">
        <v>20.5</v>
      </c>
      <c r="G3076">
        <v>7.1</v>
      </c>
      <c r="H3076">
        <v>31.5</v>
      </c>
      <c r="I3076" s="6">
        <f>1000000*C3076/C$4022</f>
        <v>33.405342024751725</v>
      </c>
      <c r="J3076" s="6">
        <f>1000000*D3076/D$4022</f>
        <v>49.387947336701195</v>
      </c>
      <c r="K3076" s="6">
        <f>1000000*E3076/E$4022</f>
        <v>17.444148741895251</v>
      </c>
      <c r="L3076" s="8">
        <f>1000000*F3076/F$4022</f>
        <v>35.110561445280872</v>
      </c>
      <c r="M3076" s="8">
        <f>1000000*G3076/G$4022</f>
        <v>17.452774880589875</v>
      </c>
      <c r="N3076" s="8">
        <f>1000000*H3076/H$4022</f>
        <v>38.404522516571603</v>
      </c>
      <c r="O3076">
        <v>41.229789708631998</v>
      </c>
      <c r="P3076">
        <v>-0.102831981588346</v>
      </c>
      <c r="Q3076">
        <v>0.46021961179814003</v>
      </c>
      <c r="R3076">
        <v>0.22344111148711801</v>
      </c>
      <c r="S3076">
        <v>0.82319221066418702</v>
      </c>
      <c r="T3076">
        <v>0.92561409075708201</v>
      </c>
      <c r="U3076" t="s">
        <v>5934</v>
      </c>
      <c r="V3076" t="s">
        <v>28</v>
      </c>
    </row>
    <row r="3077" spans="1:22" x14ac:dyDescent="0.3">
      <c r="A3077" t="s">
        <v>3565</v>
      </c>
      <c r="B3077" t="s">
        <v>3566</v>
      </c>
      <c r="C3077">
        <v>39.799999999999997</v>
      </c>
      <c r="D3077">
        <v>36.799999999999997</v>
      </c>
      <c r="E3077">
        <v>15.8</v>
      </c>
      <c r="F3077">
        <v>39.6</v>
      </c>
      <c r="G3077">
        <v>17.100000000000001</v>
      </c>
      <c r="H3077">
        <v>56.1</v>
      </c>
      <c r="I3077" s="6">
        <f>1000000*C3077/C$4022</f>
        <v>58.058192689306495</v>
      </c>
      <c r="J3077" s="6">
        <f>1000000*D3077/D$4022</f>
        <v>87.800795265246578</v>
      </c>
      <c r="K3077" s="6">
        <f>1000000*E3077/E$4022</f>
        <v>43.065242206553904</v>
      </c>
      <c r="L3077" s="8">
        <f>1000000*F3077/F$4022</f>
        <v>67.823328450396218</v>
      </c>
      <c r="M3077" s="8">
        <f>1000000*G3077/G$4022</f>
        <v>42.034147951843224</v>
      </c>
      <c r="N3077" s="8">
        <f>1000000*H3077/H$4022</f>
        <v>68.396625815227523</v>
      </c>
      <c r="O3077">
        <v>104.635174015137</v>
      </c>
      <c r="P3077">
        <v>-7.7625605198710701E-2</v>
      </c>
      <c r="Q3077">
        <v>0.35086943751389998</v>
      </c>
      <c r="R3077">
        <v>0.22123786485574301</v>
      </c>
      <c r="S3077">
        <v>0.82490722775345104</v>
      </c>
      <c r="T3077">
        <v>0.92561409075708201</v>
      </c>
      <c r="U3077" t="s">
        <v>3567</v>
      </c>
      <c r="V3077" t="s">
        <v>239</v>
      </c>
    </row>
    <row r="3078" spans="1:22" x14ac:dyDescent="0.3">
      <c r="A3078" t="s">
        <v>470</v>
      </c>
      <c r="B3078" t="s">
        <v>26</v>
      </c>
      <c r="C3078">
        <v>52.1</v>
      </c>
      <c r="D3078">
        <v>44.5</v>
      </c>
      <c r="E3078">
        <v>34.700000000000003</v>
      </c>
      <c r="F3078">
        <v>57.2</v>
      </c>
      <c r="G3078">
        <v>28.6</v>
      </c>
      <c r="H3078">
        <v>76.3</v>
      </c>
      <c r="I3078" s="6">
        <f>1000000*C3078/C$4022</f>
        <v>76.000799977710258</v>
      </c>
      <c r="J3078" s="6">
        <f>1000000*D3078/D$4022</f>
        <v>106.17215731802915</v>
      </c>
      <c r="K3078" s="6">
        <f>1000000*E3078/E$4022</f>
        <v>94.579993959963318</v>
      </c>
      <c r="L3078" s="8">
        <f>1000000*F3078/F$4022</f>
        <v>97.967029983905661</v>
      </c>
      <c r="M3078" s="8">
        <f>1000000*G3078/G$4022</f>
        <v>70.302726983784567</v>
      </c>
      <c r="N3078" s="8">
        <f>1000000*H3078/H$4022</f>
        <v>93.02428787347344</v>
      </c>
      <c r="O3078">
        <v>94.536738991215998</v>
      </c>
      <c r="P3078">
        <v>-7.4070420500534695E-2</v>
      </c>
      <c r="Q3078">
        <v>0.33099689907237401</v>
      </c>
      <c r="R3078">
        <v>0.223779801889741</v>
      </c>
      <c r="S3078">
        <v>0.822928647184618</v>
      </c>
      <c r="T3078">
        <v>0.92561409075708201</v>
      </c>
      <c r="U3078" t="s">
        <v>471</v>
      </c>
      <c r="V3078" t="s">
        <v>203</v>
      </c>
    </row>
    <row r="3079" spans="1:22" x14ac:dyDescent="0.3">
      <c r="A3079" t="s">
        <v>6004</v>
      </c>
      <c r="B3079" t="s">
        <v>26</v>
      </c>
      <c r="C3079">
        <v>110.7</v>
      </c>
      <c r="D3079">
        <v>103</v>
      </c>
      <c r="E3079">
        <v>71</v>
      </c>
      <c r="F3079">
        <v>115.5</v>
      </c>
      <c r="G3079">
        <v>63.8</v>
      </c>
      <c r="H3079">
        <v>181.3</v>
      </c>
      <c r="I3079" s="6">
        <f>1000000*C3079/C$4022</f>
        <v>161.4834655956339</v>
      </c>
      <c r="J3079" s="6">
        <f>1000000*D3079/D$4022</f>
        <v>245.74679109566296</v>
      </c>
      <c r="K3079" s="6">
        <f>1000000*E3079/E$4022</f>
        <v>193.52102510540044</v>
      </c>
      <c r="L3079" s="8">
        <f>1000000*F3079/F$4022</f>
        <v>197.81804131365564</v>
      </c>
      <c r="M3079" s="8">
        <f>1000000*G3079/G$4022</f>
        <v>156.82916019459634</v>
      </c>
      <c r="N3079" s="8">
        <f>1000000*H3079/H$4022</f>
        <v>221.03936292871214</v>
      </c>
      <c r="O3079">
        <v>148.64195144472399</v>
      </c>
      <c r="P3079">
        <v>-7.00069013493822E-2</v>
      </c>
      <c r="Q3079">
        <v>0.31428006331995401</v>
      </c>
      <c r="R3079">
        <v>0.22275323674639699</v>
      </c>
      <c r="S3079">
        <v>0.82372756520071899</v>
      </c>
      <c r="T3079">
        <v>0.92561409075708201</v>
      </c>
      <c r="U3079" t="s">
        <v>47</v>
      </c>
      <c r="V3079" t="s">
        <v>39</v>
      </c>
    </row>
    <row r="3080" spans="1:22" x14ac:dyDescent="0.3">
      <c r="A3080" t="s">
        <v>5514</v>
      </c>
      <c r="B3080" t="s">
        <v>26</v>
      </c>
      <c r="C3080">
        <v>129.9</v>
      </c>
      <c r="D3080">
        <v>70.7</v>
      </c>
      <c r="E3080">
        <v>87.4</v>
      </c>
      <c r="F3080">
        <v>120.3</v>
      </c>
      <c r="G3080">
        <v>73.099999999999994</v>
      </c>
      <c r="H3080">
        <v>164.3</v>
      </c>
      <c r="I3080" s="6">
        <f>1000000*C3080/C$4022</f>
        <v>189.49143794826415</v>
      </c>
      <c r="J3080" s="6">
        <f>1000000*D3080/D$4022</f>
        <v>168.6825061210036</v>
      </c>
      <c r="K3080" s="6">
        <f>1000000*E3080/E$4022</f>
        <v>238.22165625650703</v>
      </c>
      <c r="L3080" s="8">
        <f>1000000*F3080/F$4022</f>
        <v>206.03905082279459</v>
      </c>
      <c r="M3080" s="8">
        <f>1000000*G3080/G$4022</f>
        <v>179.68983715086196</v>
      </c>
      <c r="N3080" s="8">
        <f>1000000*H3080/H$4022</f>
        <v>200.31311268167349</v>
      </c>
      <c r="O3080">
        <v>126.95030405636901</v>
      </c>
      <c r="P3080">
        <v>-6.9685210083339305E-2</v>
      </c>
      <c r="Q3080">
        <v>0.31236495293197802</v>
      </c>
      <c r="R3080">
        <v>0.223089080350555</v>
      </c>
      <c r="S3080">
        <v>0.82346617683066403</v>
      </c>
      <c r="T3080">
        <v>0.92561409075708201</v>
      </c>
      <c r="U3080" t="s">
        <v>158</v>
      </c>
      <c r="V3080" t="s">
        <v>39</v>
      </c>
    </row>
    <row r="3081" spans="1:22" x14ac:dyDescent="0.3">
      <c r="A3081" t="s">
        <v>1003</v>
      </c>
      <c r="B3081" t="s">
        <v>26</v>
      </c>
      <c r="C3081">
        <v>199.6</v>
      </c>
      <c r="D3081">
        <v>140.19999999999999</v>
      </c>
      <c r="E3081">
        <v>85.7</v>
      </c>
      <c r="F3081">
        <v>211.3</v>
      </c>
      <c r="G3081">
        <v>103.8</v>
      </c>
      <c r="H3081">
        <v>190.8</v>
      </c>
      <c r="I3081" s="6">
        <f>1000000*C3081/C$4022</f>
        <v>291.16621258255219</v>
      </c>
      <c r="J3081" s="6">
        <f>1000000*D3081/D$4022</f>
        <v>334.50194283118395</v>
      </c>
      <c r="K3081" s="6">
        <f>1000000*E3081/E$4022</f>
        <v>233.58805424694108</v>
      </c>
      <c r="L3081" s="8">
        <f>1000000*F3081/F$4022</f>
        <v>361.89568943355357</v>
      </c>
      <c r="M3081" s="8">
        <f>1000000*G3081/G$4022</f>
        <v>255.15465247960972</v>
      </c>
      <c r="N3081" s="8">
        <f>1000000*H3081/H$4022</f>
        <v>232.62167924323373</v>
      </c>
      <c r="O3081">
        <v>514.352459360995</v>
      </c>
      <c r="P3081">
        <v>-6.16639475406731E-2</v>
      </c>
      <c r="Q3081">
        <v>0.27827703168979401</v>
      </c>
      <c r="R3081">
        <v>0.22159194083043199</v>
      </c>
      <c r="S3081">
        <v>0.82463155682375799</v>
      </c>
      <c r="T3081">
        <v>0.92561409075708201</v>
      </c>
      <c r="U3081" t="s">
        <v>27</v>
      </c>
      <c r="V3081" t="s">
        <v>28</v>
      </c>
    </row>
    <row r="3082" spans="1:22" x14ac:dyDescent="0.3">
      <c r="A3082" t="s">
        <v>3529</v>
      </c>
      <c r="B3082" t="s">
        <v>26</v>
      </c>
      <c r="C3082">
        <v>377.4</v>
      </c>
      <c r="D3082">
        <v>226.9</v>
      </c>
      <c r="E3082">
        <v>139.19999999999999</v>
      </c>
      <c r="F3082">
        <v>350.3</v>
      </c>
      <c r="G3082">
        <v>193.8</v>
      </c>
      <c r="H3082">
        <v>409.4</v>
      </c>
      <c r="I3082" s="6">
        <f>1000000*C3082/C$4022</f>
        <v>550.53170655638871</v>
      </c>
      <c r="J3082" s="6">
        <f>1000000*D3082/D$4022</f>
        <v>541.35870776316438</v>
      </c>
      <c r="K3082" s="6">
        <f>1000000*E3082/E$4022</f>
        <v>379.41023513622173</v>
      </c>
      <c r="L3082" s="8">
        <f>1000000*F3082/F$4022</f>
        <v>599.9624231357019</v>
      </c>
      <c r="M3082" s="8">
        <f>1000000*G3082/G$4022</f>
        <v>476.38701012088984</v>
      </c>
      <c r="N3082" s="8">
        <f>1000000*H3082/H$4022</f>
        <v>499.13687359633064</v>
      </c>
      <c r="O3082">
        <v>575.99583322721298</v>
      </c>
      <c r="P3082">
        <v>5.6752995837709798E-2</v>
      </c>
      <c r="Q3082">
        <v>0.256936093148668</v>
      </c>
      <c r="R3082">
        <v>-0.22088370357866199</v>
      </c>
      <c r="S3082">
        <v>0.825182986699878</v>
      </c>
      <c r="T3082">
        <v>0.92561409075708201</v>
      </c>
      <c r="U3082" t="s">
        <v>27</v>
      </c>
      <c r="V3082" t="s">
        <v>28</v>
      </c>
    </row>
    <row r="3083" spans="1:22" x14ac:dyDescent="0.3">
      <c r="A3083" t="s">
        <v>4802</v>
      </c>
      <c r="B3083" t="s">
        <v>26</v>
      </c>
      <c r="C3083">
        <v>185.2</v>
      </c>
      <c r="D3083">
        <v>125.9</v>
      </c>
      <c r="E3083">
        <v>84.4</v>
      </c>
      <c r="F3083">
        <v>184.5</v>
      </c>
      <c r="G3083">
        <v>92.7</v>
      </c>
      <c r="H3083">
        <v>257.5</v>
      </c>
      <c r="I3083" s="6">
        <f>1000000*C3083/C$4022</f>
        <v>270.16023331807946</v>
      </c>
      <c r="J3083" s="6">
        <f>1000000*D3083/D$4022</f>
        <v>300.38369901887347</v>
      </c>
      <c r="K3083" s="6">
        <f>1000000*E3083/E$4022</f>
        <v>230.04471153374362</v>
      </c>
      <c r="L3083" s="8">
        <f>1000000*F3083/F$4022</f>
        <v>315.99505300752787</v>
      </c>
      <c r="M3083" s="8">
        <f>1000000*G3083/G$4022</f>
        <v>227.86932837051853</v>
      </c>
      <c r="N3083" s="8">
        <f>1000000*H3083/H$4022</f>
        <v>313.94173168308532</v>
      </c>
      <c r="O3083">
        <v>313.02328306984901</v>
      </c>
      <c r="P3083">
        <v>5.8106028587192E-2</v>
      </c>
      <c r="Q3083">
        <v>0.26101407979579999</v>
      </c>
      <c r="R3083">
        <v>-0.22261645284672099</v>
      </c>
      <c r="S3083">
        <v>0.82383403024221502</v>
      </c>
      <c r="T3083">
        <v>0.92561409075708201</v>
      </c>
      <c r="U3083" t="s">
        <v>47</v>
      </c>
      <c r="V3083" t="s">
        <v>39</v>
      </c>
    </row>
    <row r="3084" spans="1:22" x14ac:dyDescent="0.3">
      <c r="A3084" t="s">
        <v>2754</v>
      </c>
      <c r="B3084" t="s">
        <v>26</v>
      </c>
      <c r="C3084">
        <v>47.8</v>
      </c>
      <c r="D3084">
        <v>24.2</v>
      </c>
      <c r="E3084">
        <v>26.5</v>
      </c>
      <c r="F3084">
        <v>45.6</v>
      </c>
      <c r="G3084">
        <v>23.2</v>
      </c>
      <c r="H3084">
        <v>67.7</v>
      </c>
      <c r="I3084" s="6">
        <f>1000000*C3084/C$4022</f>
        <v>69.728181169569112</v>
      </c>
      <c r="J3084" s="6">
        <f>1000000*D3084/D$4022</f>
        <v>57.738566451602367</v>
      </c>
      <c r="K3084" s="6">
        <f>1000000*E3084/E$4022</f>
        <v>72.229678384410022</v>
      </c>
      <c r="L3084" s="8">
        <f>1000000*F3084/F$4022</f>
        <v>78.099590336819901</v>
      </c>
      <c r="M3084" s="8">
        <f>1000000*G3084/G$4022</f>
        <v>57.028785525307761</v>
      </c>
      <c r="N3084" s="8">
        <f>1000000*H3084/H$4022</f>
        <v>82.539243630853889</v>
      </c>
      <c r="O3084">
        <v>136.84123217963401</v>
      </c>
      <c r="P3084">
        <v>6.7276428483795905E-2</v>
      </c>
      <c r="Q3084">
        <v>0.30326296059106</v>
      </c>
      <c r="R3084">
        <v>-0.22184189045927</v>
      </c>
      <c r="S3084">
        <v>0.82443696797543897</v>
      </c>
      <c r="T3084">
        <v>0.92561409075708201</v>
      </c>
      <c r="U3084" t="s">
        <v>38</v>
      </c>
      <c r="V3084" t="s">
        <v>112</v>
      </c>
    </row>
    <row r="3085" spans="1:22" x14ac:dyDescent="0.3">
      <c r="A3085" t="s">
        <v>8455</v>
      </c>
      <c r="B3085" t="s">
        <v>26</v>
      </c>
      <c r="C3085">
        <v>164.5</v>
      </c>
      <c r="D3085">
        <v>75.3</v>
      </c>
      <c r="E3085">
        <v>51.3</v>
      </c>
      <c r="F3085">
        <v>110.4</v>
      </c>
      <c r="G3085">
        <v>74.8</v>
      </c>
      <c r="H3085">
        <v>192.4</v>
      </c>
      <c r="I3085" s="6">
        <f>1000000*C3085/C$4022</f>
        <v>239.96413812539996</v>
      </c>
      <c r="J3085" s="6">
        <f>1000000*D3085/D$4022</f>
        <v>179.65760552915944</v>
      </c>
      <c r="K3085" s="6">
        <f>1000000*E3085/E$4022</f>
        <v>139.82575475925412</v>
      </c>
      <c r="L3085" s="8">
        <f>1000000*F3085/F$4022</f>
        <v>189.08321871019552</v>
      </c>
      <c r="M3085" s="8">
        <f>1000000*G3085/G$4022</f>
        <v>183.86867057297502</v>
      </c>
      <c r="N3085" s="8">
        <f>1000000*H3085/H$4022</f>
        <v>234.57238514883736</v>
      </c>
      <c r="O3085">
        <v>228.109999956943</v>
      </c>
      <c r="P3085">
        <v>6.8676745541051396E-2</v>
      </c>
      <c r="Q3085">
        <v>0.30569360564500903</v>
      </c>
      <c r="R3085">
        <v>-0.224658757242058</v>
      </c>
      <c r="S3085">
        <v>0.82224475137781095</v>
      </c>
      <c r="T3085">
        <v>0.92561409075708201</v>
      </c>
      <c r="U3085" t="s">
        <v>27</v>
      </c>
      <c r="V3085" t="s">
        <v>28</v>
      </c>
    </row>
    <row r="3086" spans="1:22" x14ac:dyDescent="0.3">
      <c r="A3086" t="s">
        <v>2604</v>
      </c>
      <c r="B3086" t="s">
        <v>2605</v>
      </c>
      <c r="C3086">
        <v>112.5</v>
      </c>
      <c r="D3086">
        <v>46.7</v>
      </c>
      <c r="E3086">
        <v>46.9</v>
      </c>
      <c r="F3086">
        <v>89.9</v>
      </c>
      <c r="G3086">
        <v>49.2</v>
      </c>
      <c r="H3086">
        <v>140</v>
      </c>
      <c r="I3086" s="6">
        <f>1000000*C3086/C$4022</f>
        <v>164.10921300369299</v>
      </c>
      <c r="J3086" s="6">
        <f>1000000*D3086/D$4022</f>
        <v>111.42111790453845</v>
      </c>
      <c r="K3086" s="6">
        <f>1000000*E3086/E$4022</f>
        <v>127.83290249920114</v>
      </c>
      <c r="L3086" s="8">
        <f>1000000*F3086/F$4022</f>
        <v>153.97265726491466</v>
      </c>
      <c r="M3086" s="8">
        <f>1000000*G3086/G$4022</f>
        <v>120.94035551056646</v>
      </c>
      <c r="N3086" s="8">
        <f>1000000*H3086/H$4022</f>
        <v>170.68676674031823</v>
      </c>
      <c r="O3086">
        <v>136.67345842878601</v>
      </c>
      <c r="P3086">
        <v>7.0118639865846905E-2</v>
      </c>
      <c r="Q3086">
        <v>0.31223004574713498</v>
      </c>
      <c r="R3086">
        <v>-0.224573646325613</v>
      </c>
      <c r="S3086">
        <v>0.82231096841129503</v>
      </c>
      <c r="T3086">
        <v>0.92561409075708201</v>
      </c>
      <c r="U3086" t="s">
        <v>2606</v>
      </c>
      <c r="V3086" t="s">
        <v>611</v>
      </c>
    </row>
    <row r="3087" spans="1:22" x14ac:dyDescent="0.3">
      <c r="A3087" t="s">
        <v>4613</v>
      </c>
      <c r="B3087" t="s">
        <v>26</v>
      </c>
      <c r="C3087">
        <v>40.799999999999997</v>
      </c>
      <c r="D3087">
        <v>23.6</v>
      </c>
      <c r="E3087">
        <v>23.9</v>
      </c>
      <c r="F3087">
        <v>42.7</v>
      </c>
      <c r="G3087">
        <v>25.1</v>
      </c>
      <c r="H3087">
        <v>51.6</v>
      </c>
      <c r="I3087" s="6">
        <f>1000000*C3087/C$4022</f>
        <v>59.516941249339318</v>
      </c>
      <c r="J3087" s="6">
        <f>1000000*D3087/D$4022</f>
        <v>56.307031746190738</v>
      </c>
      <c r="K3087" s="6">
        <f>1000000*E3087/E$4022</f>
        <v>65.142992958015085</v>
      </c>
      <c r="L3087" s="8">
        <f>1000000*F3087/F$4022</f>
        <v>73.13273042504845</v>
      </c>
      <c r="M3087" s="8">
        <f>1000000*G3087/G$4022</f>
        <v>61.699246408845902</v>
      </c>
      <c r="N3087" s="8">
        <f>1000000*H3087/H$4022</f>
        <v>62.910265455717294</v>
      </c>
      <c r="O3087">
        <v>62.862904583375197</v>
      </c>
      <c r="P3087">
        <v>7.8972244295518301E-2</v>
      </c>
      <c r="Q3087">
        <v>0.35528363981411698</v>
      </c>
      <c r="R3087">
        <v>-0.22227942816853599</v>
      </c>
      <c r="S3087">
        <v>0.82409636548972098</v>
      </c>
      <c r="T3087">
        <v>0.92561409075708201</v>
      </c>
      <c r="U3087" t="s">
        <v>27</v>
      </c>
      <c r="V3087" t="s">
        <v>39</v>
      </c>
    </row>
    <row r="3088" spans="1:22" x14ac:dyDescent="0.3">
      <c r="A3088" t="s">
        <v>7638</v>
      </c>
      <c r="B3088" t="s">
        <v>26</v>
      </c>
      <c r="C3088">
        <v>18.8</v>
      </c>
      <c r="D3088">
        <v>9.6999999999999993</v>
      </c>
      <c r="E3088">
        <v>7.3</v>
      </c>
      <c r="F3088">
        <v>14.6</v>
      </c>
      <c r="G3088">
        <v>8.3000000000000007</v>
      </c>
      <c r="H3088">
        <v>25.7</v>
      </c>
      <c r="I3088" s="6">
        <f>1000000*C3088/C$4022</f>
        <v>27.424472928617138</v>
      </c>
      <c r="J3088" s="6">
        <f>1000000*D3088/D$4022</f>
        <v>23.143144404154668</v>
      </c>
      <c r="K3088" s="6">
        <f>1000000*E3088/E$4022</f>
        <v>19.897232158724272</v>
      </c>
      <c r="L3088" s="8">
        <f>1000000*F3088/F$4022</f>
        <v>25.005570590297598</v>
      </c>
      <c r="M3088" s="8">
        <f>1000000*G3088/G$4022</f>
        <v>20.40253964914028</v>
      </c>
      <c r="N3088" s="8">
        <f>1000000*H3088/H$4022</f>
        <v>31.33321360875842</v>
      </c>
      <c r="O3088">
        <v>43.280111450827</v>
      </c>
      <c r="P3088">
        <v>9.0750110443936605E-2</v>
      </c>
      <c r="Q3088">
        <v>0.41167038687315499</v>
      </c>
      <c r="R3088">
        <v>-0.22044362027890699</v>
      </c>
      <c r="S3088">
        <v>0.825525676765686</v>
      </c>
      <c r="T3088">
        <v>0.92561409075708201</v>
      </c>
      <c r="U3088" t="s">
        <v>158</v>
      </c>
      <c r="V3088" t="s">
        <v>39</v>
      </c>
    </row>
    <row r="3089" spans="1:22" x14ac:dyDescent="0.3">
      <c r="A3089" t="s">
        <v>7683</v>
      </c>
      <c r="B3089" t="s">
        <v>7684</v>
      </c>
      <c r="C3089">
        <v>42.9</v>
      </c>
      <c r="D3089">
        <v>11.5</v>
      </c>
      <c r="E3089">
        <v>15</v>
      </c>
      <c r="F3089">
        <v>34</v>
      </c>
      <c r="G3089">
        <v>18.399999999999999</v>
      </c>
      <c r="H3089">
        <v>40.9</v>
      </c>
      <c r="I3089" s="6">
        <f>1000000*C3089/C$4022</f>
        <v>62.580313225408254</v>
      </c>
      <c r="J3089" s="6">
        <f>1000000*D3089/D$4022</f>
        <v>27.437748520389555</v>
      </c>
      <c r="K3089" s="6">
        <f>1000000*E3089/E$4022</f>
        <v>40.884723613816995</v>
      </c>
      <c r="L3089" s="8">
        <f>1000000*F3089/F$4022</f>
        <v>58.232150689734134</v>
      </c>
      <c r="M3089" s="8">
        <f>1000000*G3089/G$4022</f>
        <v>45.22972645110616</v>
      </c>
      <c r="N3089" s="8">
        <f>1000000*H3089/H$4022</f>
        <v>49.864919711992975</v>
      </c>
      <c r="O3089">
        <v>55.854264394158498</v>
      </c>
      <c r="P3089">
        <v>9.1881286003552901E-2</v>
      </c>
      <c r="Q3089">
        <v>0.409475784653974</v>
      </c>
      <c r="R3089">
        <v>-0.22438759371618699</v>
      </c>
      <c r="S3089">
        <v>0.82245572336693096</v>
      </c>
      <c r="T3089">
        <v>0.92561409075708201</v>
      </c>
      <c r="U3089" t="s">
        <v>7685</v>
      </c>
      <c r="V3089" t="s">
        <v>108</v>
      </c>
    </row>
    <row r="3090" spans="1:22" x14ac:dyDescent="0.3">
      <c r="A3090" t="s">
        <v>6414</v>
      </c>
      <c r="B3090" t="s">
        <v>6415</v>
      </c>
      <c r="C3090">
        <v>14.9</v>
      </c>
      <c r="D3090">
        <v>7.7</v>
      </c>
      <c r="E3090">
        <v>8.5</v>
      </c>
      <c r="F3090">
        <v>13.3</v>
      </c>
      <c r="G3090">
        <v>8.3000000000000007</v>
      </c>
      <c r="H3090">
        <v>20.3</v>
      </c>
      <c r="I3090" s="6">
        <f>1000000*C3090/C$4022</f>
        <v>21.735353544489115</v>
      </c>
      <c r="J3090" s="6">
        <f>1000000*D3090/D$4022</f>
        <v>18.371362052782573</v>
      </c>
      <c r="K3090" s="6">
        <f>1000000*E3090/E$4022</f>
        <v>23.168010047829629</v>
      </c>
      <c r="L3090" s="8">
        <f>1000000*F3090/F$4022</f>
        <v>22.779047181572469</v>
      </c>
      <c r="M3090" s="8">
        <f>1000000*G3090/G$4022</f>
        <v>20.40253964914028</v>
      </c>
      <c r="N3090" s="8">
        <f>1000000*H3090/H$4022</f>
        <v>24.749581177346144</v>
      </c>
      <c r="O3090">
        <v>32.016518383780998</v>
      </c>
      <c r="P3090">
        <v>9.7977471839135605E-2</v>
      </c>
      <c r="Q3090">
        <v>0.441267669827618</v>
      </c>
      <c r="R3090">
        <v>-0.22203637052633099</v>
      </c>
      <c r="S3090">
        <v>0.82428557032350502</v>
      </c>
      <c r="T3090">
        <v>0.92561409075708201</v>
      </c>
      <c r="U3090" t="s">
        <v>6416</v>
      </c>
      <c r="V3090" t="s">
        <v>839</v>
      </c>
    </row>
    <row r="3091" spans="1:22" x14ac:dyDescent="0.3">
      <c r="A3091" t="s">
        <v>7634</v>
      </c>
      <c r="B3091" t="s">
        <v>26</v>
      </c>
      <c r="C3091">
        <v>67</v>
      </c>
      <c r="D3091">
        <v>30.8</v>
      </c>
      <c r="E3091">
        <v>51.1</v>
      </c>
      <c r="F3091">
        <v>37.9</v>
      </c>
      <c r="G3091">
        <v>63.6</v>
      </c>
      <c r="H3091">
        <v>98.3</v>
      </c>
      <c r="I3091" s="6">
        <f>1000000*C3091/C$4022</f>
        <v>97.736153522199373</v>
      </c>
      <c r="J3091" s="6">
        <f>1000000*D3091/D$4022</f>
        <v>73.48544821113029</v>
      </c>
      <c r="K3091" s="6">
        <f>1000000*E3091/E$4022</f>
        <v>139.2806251110699</v>
      </c>
      <c r="L3091" s="8">
        <f>1000000*F3091/F$4022</f>
        <v>64.911720915909513</v>
      </c>
      <c r="M3091" s="8">
        <f>1000000*G3091/G$4022</f>
        <v>156.33753273317129</v>
      </c>
      <c r="N3091" s="8">
        <f>1000000*H3091/H$4022</f>
        <v>119.84649407552345</v>
      </c>
      <c r="O3091">
        <v>79.161189963122297</v>
      </c>
      <c r="P3091">
        <v>0.10255540718098</v>
      </c>
      <c r="Q3091">
        <v>0.45456258895913099</v>
      </c>
      <c r="R3091">
        <v>-0.22561339114117199</v>
      </c>
      <c r="S3091">
        <v>0.82150212474852702</v>
      </c>
      <c r="T3091">
        <v>0.92561409075708201</v>
      </c>
      <c r="U3091" t="s">
        <v>158</v>
      </c>
      <c r="V3091" t="s">
        <v>39</v>
      </c>
    </row>
    <row r="3092" spans="1:22" x14ac:dyDescent="0.3">
      <c r="A3092" t="s">
        <v>2371</v>
      </c>
      <c r="B3092" t="s">
        <v>26</v>
      </c>
      <c r="C3092">
        <v>71.400000000000006</v>
      </c>
      <c r="D3092">
        <v>82</v>
      </c>
      <c r="E3092">
        <v>38.299999999999997</v>
      </c>
      <c r="F3092">
        <v>81.599999999999994</v>
      </c>
      <c r="G3092">
        <v>77.8</v>
      </c>
      <c r="H3092">
        <v>81.900000000000006</v>
      </c>
      <c r="I3092" s="6">
        <f>1000000*C3092/C$4022</f>
        <v>104.15464718634381</v>
      </c>
      <c r="J3092" s="6">
        <f>1000000*D3092/D$4022</f>
        <v>195.64307640625594</v>
      </c>
      <c r="K3092" s="6">
        <f>1000000*E3092/E$4022</f>
        <v>104.3923276272794</v>
      </c>
      <c r="L3092" s="8">
        <f>1000000*F3092/F$4022</f>
        <v>139.75716165536193</v>
      </c>
      <c r="M3092" s="8">
        <f>1000000*G3092/G$4022</f>
        <v>191.24308249435103</v>
      </c>
      <c r="N3092" s="8">
        <f>1000000*H3092/H$4022</f>
        <v>99.851758543086177</v>
      </c>
      <c r="O3092">
        <v>29.6670308509165</v>
      </c>
      <c r="P3092">
        <v>0.11274863948049201</v>
      </c>
      <c r="Q3092">
        <v>0.51191579312893198</v>
      </c>
      <c r="R3092">
        <v>-0.22024840998037801</v>
      </c>
      <c r="S3092">
        <v>0.82567769643169298</v>
      </c>
      <c r="T3092">
        <v>0.92561409075708201</v>
      </c>
      <c r="U3092" t="s">
        <v>2372</v>
      </c>
      <c r="V3092" t="s">
        <v>2370</v>
      </c>
    </row>
    <row r="3093" spans="1:22" x14ac:dyDescent="0.3">
      <c r="A3093" t="s">
        <v>2428</v>
      </c>
      <c r="B3093" t="s">
        <v>26</v>
      </c>
      <c r="C3093">
        <v>35.299999999999997</v>
      </c>
      <c r="D3093">
        <v>10.5</v>
      </c>
      <c r="E3093">
        <v>13.3</v>
      </c>
      <c r="F3093">
        <v>30.7</v>
      </c>
      <c r="G3093">
        <v>8.1</v>
      </c>
      <c r="H3093">
        <v>45.2</v>
      </c>
      <c r="I3093" s="6">
        <f>1000000*C3093/C$4022</f>
        <v>51.493824169158778</v>
      </c>
      <c r="J3093" s="6">
        <f>1000000*D3093/D$4022</f>
        <v>25.051857344703507</v>
      </c>
      <c r="K3093" s="6">
        <f>1000000*E3093/E$4022</f>
        <v>36.251121604251068</v>
      </c>
      <c r="L3093" s="8">
        <f>1000000*F3093/F$4022</f>
        <v>52.580206652201113</v>
      </c>
      <c r="M3093" s="8">
        <f>1000000*G3093/G$4022</f>
        <v>19.910912187715212</v>
      </c>
      <c r="N3093" s="8">
        <f>1000000*H3093/H$4022</f>
        <v>55.107441833302744</v>
      </c>
      <c r="O3093">
        <v>127.00740197860701</v>
      </c>
      <c r="P3093">
        <v>9.03402026411807E-2</v>
      </c>
      <c r="Q3093">
        <v>0.41242925151388798</v>
      </c>
      <c r="R3093">
        <v>-0.219044120439014</v>
      </c>
      <c r="S3093">
        <v>0.826615679059852</v>
      </c>
      <c r="T3093">
        <v>0.92636580791437295</v>
      </c>
      <c r="U3093" t="s">
        <v>27</v>
      </c>
      <c r="V3093" t="s">
        <v>28</v>
      </c>
    </row>
    <row r="3094" spans="1:22" x14ac:dyDescent="0.3">
      <c r="A3094" t="s">
        <v>2665</v>
      </c>
      <c r="B3094" t="s">
        <v>26</v>
      </c>
      <c r="C3094">
        <v>15.5</v>
      </c>
      <c r="D3094">
        <v>7</v>
      </c>
      <c r="E3094">
        <v>9.4</v>
      </c>
      <c r="F3094">
        <v>10.7</v>
      </c>
      <c r="G3094">
        <v>7.5</v>
      </c>
      <c r="H3094">
        <v>27.1</v>
      </c>
      <c r="I3094" s="6">
        <f>1000000*C3094/C$4022</f>
        <v>22.610602680508812</v>
      </c>
      <c r="J3094" s="6">
        <f>1000000*D3094/D$4022</f>
        <v>16.701238229802339</v>
      </c>
      <c r="K3094" s="6">
        <f>1000000*E3094/E$4022</f>
        <v>25.621093464658649</v>
      </c>
      <c r="L3094" s="8">
        <f>1000000*F3094/F$4022</f>
        <v>18.326000364122212</v>
      </c>
      <c r="M3094" s="8">
        <f>1000000*G3094/G$4022</f>
        <v>18.436029803440011</v>
      </c>
      <c r="N3094" s="8">
        <f>1000000*H3094/H$4022</f>
        <v>33.040081276161601</v>
      </c>
      <c r="O3094">
        <v>34.910245388375202</v>
      </c>
      <c r="P3094">
        <v>0.103548815060285</v>
      </c>
      <c r="Q3094">
        <v>0.47397893791628898</v>
      </c>
      <c r="R3094">
        <v>-0.21846712327663201</v>
      </c>
      <c r="S3094">
        <v>0.82706517147136804</v>
      </c>
      <c r="T3094">
        <v>0.92656977812963104</v>
      </c>
      <c r="U3094" t="s">
        <v>2666</v>
      </c>
      <c r="V3094" t="s">
        <v>129</v>
      </c>
    </row>
    <row r="3095" spans="1:22" x14ac:dyDescent="0.3">
      <c r="A3095" t="s">
        <v>1441</v>
      </c>
      <c r="B3095" t="s">
        <v>26</v>
      </c>
      <c r="C3095">
        <v>227.1</v>
      </c>
      <c r="D3095">
        <v>138.80000000000001</v>
      </c>
      <c r="E3095">
        <v>103.4</v>
      </c>
      <c r="F3095">
        <v>190.8</v>
      </c>
      <c r="G3095">
        <v>104.5</v>
      </c>
      <c r="H3095">
        <v>289.3</v>
      </c>
      <c r="I3095" s="6">
        <f>1000000*C3095/C$4022</f>
        <v>331.28179798345491</v>
      </c>
      <c r="J3095" s="6">
        <f>1000000*D3095/D$4022</f>
        <v>331.16169518522349</v>
      </c>
      <c r="K3095" s="6">
        <f>1000000*E3095/E$4022</f>
        <v>281.83202811124517</v>
      </c>
      <c r="L3095" s="8">
        <f>1000000*F3095/F$4022</f>
        <v>326.78512798827273</v>
      </c>
      <c r="M3095" s="8">
        <f>1000000*G3095/G$4022</f>
        <v>256.87534859459748</v>
      </c>
      <c r="N3095" s="8">
        <f>1000000*H3095/H$4022</f>
        <v>352.71201155695763</v>
      </c>
      <c r="O3095">
        <v>357.095823301557</v>
      </c>
      <c r="P3095">
        <v>-5.5068092728983498E-2</v>
      </c>
      <c r="Q3095">
        <v>0.254244893328124</v>
      </c>
      <c r="R3095">
        <v>0.21659468557314801</v>
      </c>
      <c r="S3095">
        <v>0.82852422772878098</v>
      </c>
      <c r="T3095">
        <v>0.92790427573634005</v>
      </c>
      <c r="U3095" t="s">
        <v>1442</v>
      </c>
      <c r="V3095" t="s">
        <v>346</v>
      </c>
    </row>
    <row r="3096" spans="1:22" x14ac:dyDescent="0.3">
      <c r="A3096" t="s">
        <v>7196</v>
      </c>
      <c r="B3096" t="s">
        <v>26</v>
      </c>
      <c r="C3096">
        <v>5.8</v>
      </c>
      <c r="D3096">
        <v>5.8</v>
      </c>
      <c r="E3096">
        <v>2</v>
      </c>
      <c r="F3096">
        <v>6.1</v>
      </c>
      <c r="G3096">
        <v>4.5</v>
      </c>
      <c r="H3096">
        <v>6.2</v>
      </c>
      <c r="I3096" s="6">
        <f>1000000*C3096/C$4022</f>
        <v>8.4607416481903943</v>
      </c>
      <c r="J3096" s="6">
        <f>1000000*D3096/D$4022</f>
        <v>13.83816881897908</v>
      </c>
      <c r="K3096" s="6">
        <f>1000000*E3096/E$4022</f>
        <v>5.4512964818422658</v>
      </c>
      <c r="L3096" s="8">
        <f>1000000*F3096/F$4022</f>
        <v>10.447532917864065</v>
      </c>
      <c r="M3096" s="8">
        <f>1000000*G3096/G$4022</f>
        <v>11.061617882064006</v>
      </c>
      <c r="N3096" s="8">
        <f>1000000*H3096/H$4022</f>
        <v>7.5589853842140933</v>
      </c>
      <c r="O3096">
        <v>25.4703762429824</v>
      </c>
      <c r="P3096">
        <v>0.11038703771842399</v>
      </c>
      <c r="Q3096">
        <v>0.51288793958630896</v>
      </c>
      <c r="R3096">
        <v>-0.21522642510849699</v>
      </c>
      <c r="S3096">
        <v>0.82959078940552999</v>
      </c>
      <c r="T3096">
        <v>0.92879847915344405</v>
      </c>
      <c r="U3096" t="s">
        <v>7197</v>
      </c>
      <c r="V3096" t="s">
        <v>1379</v>
      </c>
    </row>
    <row r="3097" spans="1:22" x14ac:dyDescent="0.3">
      <c r="A3097" t="s">
        <v>6236</v>
      </c>
      <c r="B3097" t="s">
        <v>26</v>
      </c>
      <c r="C3097">
        <v>20.3</v>
      </c>
      <c r="D3097">
        <v>11.4</v>
      </c>
      <c r="E3097">
        <v>17.8</v>
      </c>
      <c r="F3097">
        <v>24.9</v>
      </c>
      <c r="G3097">
        <v>18</v>
      </c>
      <c r="H3097">
        <v>11.7</v>
      </c>
      <c r="I3097" s="6">
        <f>1000000*C3097/C$4022</f>
        <v>29.612595768666377</v>
      </c>
      <c r="J3097" s="6">
        <f>1000000*D3097/D$4022</f>
        <v>27.19915940282095</v>
      </c>
      <c r="K3097" s="6">
        <f>1000000*E3097/E$4022</f>
        <v>48.516538688396167</v>
      </c>
      <c r="L3097" s="8">
        <f>1000000*F3097/F$4022</f>
        <v>42.646486828658233</v>
      </c>
      <c r="M3097" s="8">
        <f>1000000*G3097/G$4022</f>
        <v>44.246471528256023</v>
      </c>
      <c r="N3097" s="8">
        <f>1000000*H3097/H$4022</f>
        <v>14.264536934726596</v>
      </c>
      <c r="O3097">
        <v>48.648511173990798</v>
      </c>
      <c r="P3097">
        <v>-0.112906681473684</v>
      </c>
      <c r="Q3097">
        <v>0.52658646695040701</v>
      </c>
      <c r="R3097">
        <v>0.21441242523294399</v>
      </c>
      <c r="S3097">
        <v>0.83022545303516004</v>
      </c>
      <c r="T3097">
        <v>0.92920871383321302</v>
      </c>
      <c r="U3097" t="s">
        <v>6237</v>
      </c>
      <c r="V3097" t="s">
        <v>1379</v>
      </c>
    </row>
    <row r="3098" spans="1:22" x14ac:dyDescent="0.3">
      <c r="A3098" t="s">
        <v>6262</v>
      </c>
      <c r="B3098" t="s">
        <v>6263</v>
      </c>
      <c r="C3098">
        <v>57.2</v>
      </c>
      <c r="D3098">
        <v>31.9</v>
      </c>
      <c r="E3098">
        <v>32.1</v>
      </c>
      <c r="F3098">
        <v>64.3</v>
      </c>
      <c r="G3098">
        <v>30.3</v>
      </c>
      <c r="H3098">
        <v>68.599999999999994</v>
      </c>
      <c r="I3098" s="6">
        <f>1000000*C3098/C$4022</f>
        <v>83.440417633877672</v>
      </c>
      <c r="J3098" s="6">
        <f>1000000*D3098/D$4022</f>
        <v>76.109928504384939</v>
      </c>
      <c r="K3098" s="6">
        <f>1000000*E3098/E$4022</f>
        <v>87.493308533568367</v>
      </c>
      <c r="L3098" s="8">
        <f>1000000*F3098/F$4022</f>
        <v>110.12727321617366</v>
      </c>
      <c r="M3098" s="8">
        <f>1000000*G3098/G$4022</f>
        <v>74.481560405897639</v>
      </c>
      <c r="N3098" s="8">
        <f>1000000*H3098/H$4022</f>
        <v>83.636515702755943</v>
      </c>
      <c r="O3098">
        <v>113.317270553773</v>
      </c>
      <c r="P3098">
        <v>6.7111581595205097E-2</v>
      </c>
      <c r="Q3098">
        <v>0.31369149304631699</v>
      </c>
      <c r="R3098">
        <v>-0.21394135028486699</v>
      </c>
      <c r="S3098">
        <v>0.83059279381612405</v>
      </c>
      <c r="T3098">
        <v>0.92931958584594798</v>
      </c>
      <c r="U3098" t="s">
        <v>6264</v>
      </c>
      <c r="V3098" t="s">
        <v>611</v>
      </c>
    </row>
    <row r="3099" spans="1:22" x14ac:dyDescent="0.3">
      <c r="A3099" t="s">
        <v>4424</v>
      </c>
      <c r="B3099" t="s">
        <v>26</v>
      </c>
      <c r="C3099">
        <v>31.1</v>
      </c>
      <c r="D3099">
        <v>12.4</v>
      </c>
      <c r="E3099">
        <v>15.6</v>
      </c>
      <c r="F3099">
        <v>25.2</v>
      </c>
      <c r="G3099">
        <v>19.100000000000001</v>
      </c>
      <c r="H3099">
        <v>38.9</v>
      </c>
      <c r="I3099" s="6">
        <f>1000000*C3099/C$4022</f>
        <v>45.367080217020906</v>
      </c>
      <c r="J3099" s="6">
        <f>1000000*D3099/D$4022</f>
        <v>29.585050578506998</v>
      </c>
      <c r="K3099" s="6">
        <f>1000000*E3099/E$4022</f>
        <v>42.520112558369675</v>
      </c>
      <c r="L3099" s="8">
        <f>1000000*F3099/F$4022</f>
        <v>43.160299922979412</v>
      </c>
      <c r="M3099" s="8">
        <f>1000000*G3099/G$4022</f>
        <v>46.950422566093891</v>
      </c>
      <c r="N3099" s="8">
        <f>1000000*H3099/H$4022</f>
        <v>47.426537329988427</v>
      </c>
      <c r="O3099">
        <v>28.284557813986002</v>
      </c>
      <c r="P3099">
        <v>9.9394713259039993E-2</v>
      </c>
      <c r="Q3099">
        <v>0.46665692994944402</v>
      </c>
      <c r="R3099">
        <v>-0.21299311524165701</v>
      </c>
      <c r="S3099">
        <v>0.83133233272010798</v>
      </c>
      <c r="T3099">
        <v>0.92984669052065105</v>
      </c>
      <c r="U3099" t="s">
        <v>27</v>
      </c>
      <c r="V3099" t="s">
        <v>39</v>
      </c>
    </row>
    <row r="3100" spans="1:22" x14ac:dyDescent="0.3">
      <c r="A3100" t="s">
        <v>1788</v>
      </c>
      <c r="B3100" t="s">
        <v>1789</v>
      </c>
      <c r="C3100">
        <v>117.5</v>
      </c>
      <c r="D3100">
        <v>65.599999999999994</v>
      </c>
      <c r="E3100">
        <v>67.599999999999994</v>
      </c>
      <c r="F3100">
        <v>102.1</v>
      </c>
      <c r="G3100">
        <v>62</v>
      </c>
      <c r="H3100">
        <v>151.19999999999999</v>
      </c>
      <c r="I3100" s="6">
        <f>1000000*C3100/C$4022</f>
        <v>171.40295580385711</v>
      </c>
      <c r="J3100" s="6">
        <f>1000000*D3100/D$4022</f>
        <v>156.51446112500474</v>
      </c>
      <c r="K3100" s="6">
        <f>1000000*E3100/E$4022</f>
        <v>184.2538210862686</v>
      </c>
      <c r="L3100" s="8">
        <f>1000000*F3100/F$4022</f>
        <v>174.86772310064279</v>
      </c>
      <c r="M3100" s="8">
        <f>1000000*G3100/G$4022</f>
        <v>152.40451304177074</v>
      </c>
      <c r="N3100" s="8">
        <f>1000000*H3100/H$4022</f>
        <v>184.34170807954371</v>
      </c>
      <c r="O3100">
        <v>389.42901509597101</v>
      </c>
      <c r="P3100">
        <v>-5.4329312524852701E-2</v>
      </c>
      <c r="Q3100">
        <v>0.25763027635602298</v>
      </c>
      <c r="R3100">
        <v>0.21088093097324501</v>
      </c>
      <c r="S3100">
        <v>0.83298018440313504</v>
      </c>
      <c r="T3100">
        <v>0.93078818024918097</v>
      </c>
      <c r="U3100" t="s">
        <v>1790</v>
      </c>
      <c r="V3100" t="s">
        <v>839</v>
      </c>
    </row>
    <row r="3101" spans="1:22" x14ac:dyDescent="0.3">
      <c r="A3101" t="s">
        <v>4834</v>
      </c>
      <c r="B3101" t="s">
        <v>26</v>
      </c>
      <c r="C3101">
        <v>274.60000000000002</v>
      </c>
      <c r="D3101">
        <v>126</v>
      </c>
      <c r="E3101">
        <v>135.19999999999999</v>
      </c>
      <c r="F3101">
        <v>244.7</v>
      </c>
      <c r="G3101">
        <v>145.30000000000001</v>
      </c>
      <c r="H3101">
        <v>311</v>
      </c>
      <c r="I3101" s="6">
        <f>1000000*C3101/C$4022</f>
        <v>400.57235458501418</v>
      </c>
      <c r="J3101" s="6">
        <f>1000000*D3101/D$4022</f>
        <v>300.62228813644208</v>
      </c>
      <c r="K3101" s="6">
        <f>1000000*E3101/E$4022</f>
        <v>368.5076421725372</v>
      </c>
      <c r="L3101" s="8">
        <f>1000000*F3101/F$4022</f>
        <v>419.10021393464535</v>
      </c>
      <c r="M3101" s="8">
        <f>1000000*G3101/G$4022</f>
        <v>357.16735072531111</v>
      </c>
      <c r="N3101" s="8">
        <f>1000000*H3101/H$4022</f>
        <v>379.16846040170697</v>
      </c>
      <c r="O3101">
        <v>447.992495484286</v>
      </c>
      <c r="P3101">
        <v>5.5011159800082199E-2</v>
      </c>
      <c r="Q3101">
        <v>0.26056470804118298</v>
      </c>
      <c r="R3101">
        <v>-0.211122834760061</v>
      </c>
      <c r="S3101">
        <v>0.832791422241285</v>
      </c>
      <c r="T3101">
        <v>0.93078818024918097</v>
      </c>
      <c r="U3101" t="s">
        <v>47</v>
      </c>
      <c r="V3101" t="s">
        <v>39</v>
      </c>
    </row>
    <row r="3102" spans="1:22" x14ac:dyDescent="0.3">
      <c r="A3102" t="s">
        <v>3916</v>
      </c>
      <c r="B3102" t="s">
        <v>26</v>
      </c>
      <c r="C3102">
        <v>30.3</v>
      </c>
      <c r="D3102">
        <v>24.8</v>
      </c>
      <c r="E3102">
        <v>6.1</v>
      </c>
      <c r="F3102">
        <v>34.299999999999997</v>
      </c>
      <c r="G3102">
        <v>14.3</v>
      </c>
      <c r="H3102">
        <v>29.6</v>
      </c>
      <c r="I3102" s="6">
        <f>1000000*C3102/C$4022</f>
        <v>44.200081368994645</v>
      </c>
      <c r="J3102" s="6">
        <f>1000000*D3102/D$4022</f>
        <v>59.170101157013995</v>
      </c>
      <c r="K3102" s="6">
        <f>1000000*E3102/E$4022</f>
        <v>16.626454269618911</v>
      </c>
      <c r="L3102" s="8">
        <f>1000000*F3102/F$4022</f>
        <v>58.745963784055313</v>
      </c>
      <c r="M3102" s="8">
        <f>1000000*G3102/G$4022</f>
        <v>35.151363491892283</v>
      </c>
      <c r="N3102" s="8">
        <f>1000000*H3102/H$4022</f>
        <v>36.088059253667289</v>
      </c>
      <c r="O3102">
        <v>87.789611538013304</v>
      </c>
      <c r="P3102">
        <v>9.0144320413688001E-2</v>
      </c>
      <c r="Q3102">
        <v>0.42618200488435498</v>
      </c>
      <c r="R3102">
        <v>-0.211516017524364</v>
      </c>
      <c r="S3102">
        <v>0.83248463476624301</v>
      </c>
      <c r="T3102">
        <v>0.93078818024918097</v>
      </c>
      <c r="U3102" t="s">
        <v>185</v>
      </c>
      <c r="V3102" t="s">
        <v>129</v>
      </c>
    </row>
    <row r="3103" spans="1:22" x14ac:dyDescent="0.3">
      <c r="A3103" t="s">
        <v>6058</v>
      </c>
      <c r="B3103" t="s">
        <v>26</v>
      </c>
      <c r="C3103">
        <v>19.2</v>
      </c>
      <c r="D3103">
        <v>11.7</v>
      </c>
      <c r="E3103">
        <v>9.6</v>
      </c>
      <c r="F3103">
        <v>25.1</v>
      </c>
      <c r="G3103">
        <v>8.1</v>
      </c>
      <c r="H3103">
        <v>14.9</v>
      </c>
      <c r="I3103" s="6">
        <f>1000000*C3103/C$4022</f>
        <v>28.007972352630269</v>
      </c>
      <c r="J3103" s="6">
        <f>1000000*D3103/D$4022</f>
        <v>27.914926755526764</v>
      </c>
      <c r="K3103" s="6">
        <f>1000000*E3103/E$4022</f>
        <v>26.166223112842875</v>
      </c>
      <c r="L3103" s="8">
        <f>1000000*F3103/F$4022</f>
        <v>42.989028891539022</v>
      </c>
      <c r="M3103" s="8">
        <f>1000000*G3103/G$4022</f>
        <v>19.910912187715212</v>
      </c>
      <c r="N3103" s="8">
        <f>1000000*H3103/H$4022</f>
        <v>18.165948745933871</v>
      </c>
      <c r="O3103">
        <v>72.764403727521</v>
      </c>
      <c r="P3103">
        <v>-8.6244663286517406E-2</v>
      </c>
      <c r="Q3103">
        <v>0.41006279621145902</v>
      </c>
      <c r="R3103">
        <v>0.21032062426371201</v>
      </c>
      <c r="S3103">
        <v>0.83341743943441704</v>
      </c>
      <c r="T3103">
        <v>0.930976462496234</v>
      </c>
      <c r="U3103" t="s">
        <v>27</v>
      </c>
      <c r="V3103" t="s">
        <v>28</v>
      </c>
    </row>
    <row r="3104" spans="1:22" x14ac:dyDescent="0.3">
      <c r="A3104" t="s">
        <v>1209</v>
      </c>
      <c r="B3104" t="s">
        <v>26</v>
      </c>
      <c r="C3104">
        <v>133.80000000000001</v>
      </c>
      <c r="D3104">
        <v>87.4</v>
      </c>
      <c r="E3104">
        <v>47.9</v>
      </c>
      <c r="F3104">
        <v>132</v>
      </c>
      <c r="G3104">
        <v>47</v>
      </c>
      <c r="H3104">
        <v>145.80000000000001</v>
      </c>
      <c r="I3104" s="6">
        <f>1000000*C3104/C$4022</f>
        <v>195.1805573323922</v>
      </c>
      <c r="J3104" s="6">
        <f>1000000*D3104/D$4022</f>
        <v>208.52688875496062</v>
      </c>
      <c r="K3104" s="6">
        <f>1000000*E3104/E$4022</f>
        <v>130.55855074012226</v>
      </c>
      <c r="L3104" s="8">
        <f>1000000*F3104/F$4022</f>
        <v>226.07776150132074</v>
      </c>
      <c r="M3104" s="8">
        <f>1000000*G3104/G$4022</f>
        <v>115.53245343489073</v>
      </c>
      <c r="N3104" s="8">
        <f>1000000*H3104/H$4022</f>
        <v>177.75807564813144</v>
      </c>
      <c r="O3104">
        <v>87.258805739190294</v>
      </c>
      <c r="P3104">
        <v>-7.4217897341518693E-2</v>
      </c>
      <c r="Q3104">
        <v>0.353893796805693</v>
      </c>
      <c r="R3104">
        <v>0.20971799452667</v>
      </c>
      <c r="S3104">
        <v>0.83388778024042998</v>
      </c>
      <c r="T3104">
        <v>0.931201570197566</v>
      </c>
      <c r="U3104" t="s">
        <v>36</v>
      </c>
      <c r="V3104" t="s">
        <v>112</v>
      </c>
    </row>
    <row r="3105" spans="1:22" x14ac:dyDescent="0.3">
      <c r="A3105" t="s">
        <v>502</v>
      </c>
      <c r="B3105" t="s">
        <v>26</v>
      </c>
      <c r="C3105">
        <v>24.7</v>
      </c>
      <c r="D3105">
        <v>19.8</v>
      </c>
      <c r="E3105">
        <v>9.5</v>
      </c>
      <c r="F3105">
        <v>30.3</v>
      </c>
      <c r="G3105">
        <v>7.6</v>
      </c>
      <c r="H3105">
        <v>27.9</v>
      </c>
      <c r="I3105" s="6">
        <f>1000000*C3105/C$4022</f>
        <v>36.031089432810816</v>
      </c>
      <c r="J3105" s="6">
        <f>1000000*D3105/D$4022</f>
        <v>47.240645278583756</v>
      </c>
      <c r="K3105" s="6">
        <f>1000000*E3105/E$4022</f>
        <v>25.893658288750764</v>
      </c>
      <c r="L3105" s="8">
        <f>1000000*F3105/F$4022</f>
        <v>51.895122526439536</v>
      </c>
      <c r="M3105" s="8">
        <f>1000000*G3105/G$4022</f>
        <v>18.681843534152542</v>
      </c>
      <c r="N3105" s="8">
        <f>1000000*H3105/H$4022</f>
        <v>34.015434228963422</v>
      </c>
      <c r="O3105">
        <v>61.630936437155903</v>
      </c>
      <c r="P3105">
        <v>-8.7107309920776504E-2</v>
      </c>
      <c r="Q3105">
        <v>0.41730201071568102</v>
      </c>
      <c r="R3105">
        <v>0.20873925282886999</v>
      </c>
      <c r="S3105">
        <v>0.83465179573172199</v>
      </c>
      <c r="T3105">
        <v>0.931234012043482</v>
      </c>
      <c r="U3105" t="s">
        <v>47</v>
      </c>
      <c r="V3105" t="s">
        <v>112</v>
      </c>
    </row>
    <row r="3106" spans="1:22" x14ac:dyDescent="0.3">
      <c r="A3106" t="s">
        <v>1140</v>
      </c>
      <c r="B3106" t="s">
        <v>1141</v>
      </c>
      <c r="C3106">
        <v>89</v>
      </c>
      <c r="D3106">
        <v>67.2</v>
      </c>
      <c r="E3106">
        <v>47.3</v>
      </c>
      <c r="F3106">
        <v>82.5</v>
      </c>
      <c r="G3106">
        <v>55.1</v>
      </c>
      <c r="H3106">
        <v>109.6</v>
      </c>
      <c r="I3106" s="6">
        <f>1000000*C3106/C$4022</f>
        <v>129.82862184292156</v>
      </c>
      <c r="J3106" s="6">
        <f>1000000*D3106/D$4022</f>
        <v>160.33188700610245</v>
      </c>
      <c r="K3106" s="6">
        <f>1000000*E3106/E$4022</f>
        <v>128.9231617955696</v>
      </c>
      <c r="L3106" s="8">
        <f>1000000*F3106/F$4022</f>
        <v>141.29860093832548</v>
      </c>
      <c r="M3106" s="8">
        <f>1000000*G3106/G$4022</f>
        <v>135.44336562260594</v>
      </c>
      <c r="N3106" s="8">
        <f>1000000*H3106/H$4022</f>
        <v>133.62335453384915</v>
      </c>
      <c r="O3106">
        <v>196.66728240844</v>
      </c>
      <c r="P3106">
        <v>-5.8371751840755798E-2</v>
      </c>
      <c r="Q3106">
        <v>0.280536769395277</v>
      </c>
      <c r="R3106">
        <v>0.208071661930739</v>
      </c>
      <c r="S3106">
        <v>0.83517301341372496</v>
      </c>
      <c r="T3106">
        <v>0.931234012043482</v>
      </c>
      <c r="U3106" t="s">
        <v>1142</v>
      </c>
      <c r="V3106" t="s">
        <v>1143</v>
      </c>
    </row>
    <row r="3107" spans="1:22" x14ac:dyDescent="0.3">
      <c r="A3107" t="s">
        <v>6919</v>
      </c>
      <c r="B3107" t="s">
        <v>6920</v>
      </c>
      <c r="C3107">
        <v>177.4</v>
      </c>
      <c r="D3107">
        <v>85.5</v>
      </c>
      <c r="E3107">
        <v>78.2</v>
      </c>
      <c r="F3107">
        <v>157.5</v>
      </c>
      <c r="G3107">
        <v>76.5</v>
      </c>
      <c r="H3107">
        <v>182.4</v>
      </c>
      <c r="I3107" s="6">
        <f>1000000*C3107/C$4022</f>
        <v>258.78199454982342</v>
      </c>
      <c r="J3107" s="6">
        <f>1000000*D3107/D$4022</f>
        <v>203.99369552115712</v>
      </c>
      <c r="K3107" s="6">
        <f>1000000*E3107/E$4022</f>
        <v>213.1456924400326</v>
      </c>
      <c r="L3107" s="8">
        <f>1000000*F3107/F$4022</f>
        <v>269.75187451862132</v>
      </c>
      <c r="M3107" s="8">
        <f>1000000*G3107/G$4022</f>
        <v>188.04750399508811</v>
      </c>
      <c r="N3107" s="8">
        <f>1000000*H3107/H$4022</f>
        <v>222.38047323881463</v>
      </c>
      <c r="O3107">
        <v>425.52246675872402</v>
      </c>
      <c r="P3107">
        <v>-5.3592670269344403E-2</v>
      </c>
      <c r="Q3107">
        <v>0.25770788431962999</v>
      </c>
      <c r="R3107">
        <v>0.20795898585265801</v>
      </c>
      <c r="S3107">
        <v>0.83526099174916202</v>
      </c>
      <c r="T3107">
        <v>0.931234012043482</v>
      </c>
      <c r="U3107" t="s">
        <v>6921</v>
      </c>
      <c r="V3107" t="s">
        <v>1016</v>
      </c>
    </row>
    <row r="3108" spans="1:22" x14ac:dyDescent="0.3">
      <c r="A3108" t="s">
        <v>1135</v>
      </c>
      <c r="B3108" t="s">
        <v>26</v>
      </c>
      <c r="C3108">
        <v>204.5</v>
      </c>
      <c r="D3108">
        <v>133</v>
      </c>
      <c r="E3108">
        <v>145.4</v>
      </c>
      <c r="F3108">
        <v>158.9</v>
      </c>
      <c r="G3108">
        <v>166.9</v>
      </c>
      <c r="H3108">
        <v>329</v>
      </c>
      <c r="I3108" s="6">
        <f>1000000*C3108/C$4022</f>
        <v>298.31408052671304</v>
      </c>
      <c r="J3108" s="6">
        <f>1000000*D3108/D$4022</f>
        <v>317.32352636624444</v>
      </c>
      <c r="K3108" s="6">
        <f>1000000*E3108/E$4022</f>
        <v>396.30925422993272</v>
      </c>
      <c r="L3108" s="8">
        <f>1000000*F3108/F$4022</f>
        <v>272.14966895878689</v>
      </c>
      <c r="M3108" s="8">
        <f>1000000*G3108/G$4022</f>
        <v>410.26311655921836</v>
      </c>
      <c r="N3108" s="8">
        <f>1000000*H3108/H$4022</f>
        <v>401.11390183974788</v>
      </c>
      <c r="O3108">
        <v>504.607988927777</v>
      </c>
      <c r="P3108">
        <v>6.7049032395835997E-2</v>
      </c>
      <c r="Q3108">
        <v>0.32131099857720302</v>
      </c>
      <c r="R3108">
        <v>-0.20867331866240399</v>
      </c>
      <c r="S3108">
        <v>0.83470327021717206</v>
      </c>
      <c r="T3108">
        <v>0.931234012043482</v>
      </c>
      <c r="U3108" t="s">
        <v>27</v>
      </c>
      <c r="V3108" t="s">
        <v>28</v>
      </c>
    </row>
    <row r="3109" spans="1:22" x14ac:dyDescent="0.3">
      <c r="A3109" t="s">
        <v>6256</v>
      </c>
      <c r="B3109" t="s">
        <v>6257</v>
      </c>
      <c r="C3109">
        <v>78.400000000000006</v>
      </c>
      <c r="D3109">
        <v>62.2</v>
      </c>
      <c r="E3109">
        <v>36.9</v>
      </c>
      <c r="F3109">
        <v>53.3</v>
      </c>
      <c r="G3109">
        <v>40.4</v>
      </c>
      <c r="H3109">
        <v>162.30000000000001</v>
      </c>
      <c r="I3109" s="6">
        <f>1000000*C3109/C$4022</f>
        <v>114.3658871065736</v>
      </c>
      <c r="J3109" s="6">
        <f>1000000*D3109/D$4022</f>
        <v>148.4024311276722</v>
      </c>
      <c r="K3109" s="6">
        <f>1000000*E3109/E$4022</f>
        <v>100.57642008998981</v>
      </c>
      <c r="L3109" s="8">
        <f>1000000*F3109/F$4022</f>
        <v>91.287459757730275</v>
      </c>
      <c r="M3109" s="8">
        <f>1000000*G3109/G$4022</f>
        <v>99.308747207863519</v>
      </c>
      <c r="N3109" s="8">
        <f>1000000*H3109/H$4022</f>
        <v>197.87473029966893</v>
      </c>
      <c r="O3109">
        <v>169.87641921289901</v>
      </c>
      <c r="P3109">
        <v>7.8317191621098806E-2</v>
      </c>
      <c r="Q3109">
        <v>0.37629404820654</v>
      </c>
      <c r="R3109">
        <v>-0.20812763846350299</v>
      </c>
      <c r="S3109">
        <v>0.83512930727964796</v>
      </c>
      <c r="T3109">
        <v>0.931234012043482</v>
      </c>
      <c r="U3109" t="s">
        <v>6258</v>
      </c>
      <c r="V3109" t="s">
        <v>4135</v>
      </c>
    </row>
    <row r="3110" spans="1:22" x14ac:dyDescent="0.3">
      <c r="A3110" t="s">
        <v>7028</v>
      </c>
      <c r="B3110" t="s">
        <v>7029</v>
      </c>
      <c r="C3110">
        <v>305.2</v>
      </c>
      <c r="D3110">
        <v>224.5</v>
      </c>
      <c r="E3110">
        <v>149.9</v>
      </c>
      <c r="F3110">
        <v>327.10000000000002</v>
      </c>
      <c r="G3110">
        <v>160.19999999999999</v>
      </c>
      <c r="H3110">
        <v>355.5</v>
      </c>
      <c r="I3110" s="6">
        <f>1000000*C3110/C$4022</f>
        <v>445.21006052201864</v>
      </c>
      <c r="J3110" s="6">
        <f>1000000*D3110/D$4022</f>
        <v>535.63256894151777</v>
      </c>
      <c r="K3110" s="6">
        <f>1000000*E3110/E$4022</f>
        <v>408.57467131407782</v>
      </c>
      <c r="L3110" s="8">
        <f>1000000*F3110/F$4022</f>
        <v>560.22754384153041</v>
      </c>
      <c r="M3110" s="8">
        <f>1000000*G3110/G$4022</f>
        <v>393.79359660147861</v>
      </c>
      <c r="N3110" s="8">
        <f>1000000*H3110/H$4022</f>
        <v>433.42246840130809</v>
      </c>
      <c r="O3110">
        <v>1034.00399203396</v>
      </c>
      <c r="P3110">
        <v>-5.1038078624991198E-2</v>
      </c>
      <c r="Q3110">
        <v>0.246487752817803</v>
      </c>
      <c r="R3110">
        <v>0.20706131660308899</v>
      </c>
      <c r="S3110">
        <v>0.83596197224638702</v>
      </c>
      <c r="T3110">
        <v>0.93131676072164105</v>
      </c>
      <c r="U3110" t="s">
        <v>7030</v>
      </c>
      <c r="V3110" t="s">
        <v>303</v>
      </c>
    </row>
    <row r="3111" spans="1:22" x14ac:dyDescent="0.3">
      <c r="A3111" t="s">
        <v>6125</v>
      </c>
      <c r="B3111" t="s">
        <v>6126</v>
      </c>
      <c r="C3111">
        <v>334.7</v>
      </c>
      <c r="D3111">
        <v>185.6</v>
      </c>
      <c r="E3111">
        <v>168.4</v>
      </c>
      <c r="F3111">
        <v>319</v>
      </c>
      <c r="G3111">
        <v>156.9</v>
      </c>
      <c r="H3111">
        <v>383.7</v>
      </c>
      <c r="I3111" s="6">
        <f>1000000*C3111/C$4022</f>
        <v>488.24314304298701</v>
      </c>
      <c r="J3111" s="6">
        <f>1000000*D3111/D$4022</f>
        <v>442.82140220733055</v>
      </c>
      <c r="K3111" s="6">
        <f>1000000*E3111/E$4022</f>
        <v>458.99916377111879</v>
      </c>
      <c r="L3111" s="8">
        <f>1000000*F3111/F$4022</f>
        <v>546.35459029485844</v>
      </c>
      <c r="M3111" s="8">
        <f>1000000*G3111/G$4022</f>
        <v>385.68174348796498</v>
      </c>
      <c r="N3111" s="8">
        <f>1000000*H3111/H$4022</f>
        <v>467.80365998757219</v>
      </c>
      <c r="O3111">
        <v>2011.44675844516</v>
      </c>
      <c r="P3111">
        <v>-4.7417729247284601E-2</v>
      </c>
      <c r="Q3111">
        <v>0.229640431449221</v>
      </c>
      <c r="R3111">
        <v>0.20648684967207101</v>
      </c>
      <c r="S3111">
        <v>0.83641063585595399</v>
      </c>
      <c r="T3111">
        <v>0.93131676072164105</v>
      </c>
      <c r="U3111" t="s">
        <v>6127</v>
      </c>
      <c r="V3111" t="s">
        <v>43</v>
      </c>
    </row>
    <row r="3112" spans="1:22" x14ac:dyDescent="0.3">
      <c r="A3112" t="s">
        <v>3322</v>
      </c>
      <c r="B3112" t="s">
        <v>26</v>
      </c>
      <c r="C3112">
        <v>289.7</v>
      </c>
      <c r="D3112">
        <v>205</v>
      </c>
      <c r="E3112">
        <v>164.5</v>
      </c>
      <c r="F3112">
        <v>281.3</v>
      </c>
      <c r="G3112">
        <v>182.1</v>
      </c>
      <c r="H3112">
        <v>427.7</v>
      </c>
      <c r="I3112" s="6">
        <f>1000000*C3112/C$4022</f>
        <v>422.59945784150983</v>
      </c>
      <c r="J3112" s="6">
        <f>1000000*D3112/D$4022</f>
        <v>489.10769101563989</v>
      </c>
      <c r="K3112" s="6">
        <f>1000000*E3112/E$4022</f>
        <v>448.36913563152638</v>
      </c>
      <c r="L3112" s="8">
        <f>1000000*F3112/F$4022</f>
        <v>481.78541144182975</v>
      </c>
      <c r="M3112" s="8">
        <f>1000000*G3112/G$4022</f>
        <v>447.62680362752343</v>
      </c>
      <c r="N3112" s="8">
        <f>1000000*H3112/H$4022</f>
        <v>521.44807239167221</v>
      </c>
      <c r="O3112">
        <v>862.73795702540303</v>
      </c>
      <c r="P3112">
        <v>5.0095765820466202E-2</v>
      </c>
      <c r="Q3112">
        <v>0.241756933870896</v>
      </c>
      <c r="R3112">
        <v>-0.207215425089808</v>
      </c>
      <c r="S3112">
        <v>0.835841621266318</v>
      </c>
      <c r="T3112">
        <v>0.93131676072164105</v>
      </c>
      <c r="U3112" t="s">
        <v>3323</v>
      </c>
      <c r="V3112" t="s">
        <v>28</v>
      </c>
    </row>
    <row r="3113" spans="1:22" x14ac:dyDescent="0.3">
      <c r="A3113" t="s">
        <v>2848</v>
      </c>
      <c r="B3113" t="s">
        <v>2849</v>
      </c>
      <c r="C3113">
        <v>157.5</v>
      </c>
      <c r="D3113">
        <v>110.4</v>
      </c>
      <c r="E3113">
        <v>81.900000000000006</v>
      </c>
      <c r="F3113">
        <v>142.80000000000001</v>
      </c>
      <c r="G3113">
        <v>91.4</v>
      </c>
      <c r="H3113">
        <v>241</v>
      </c>
      <c r="I3113" s="6">
        <f>1000000*C3113/C$4022</f>
        <v>229.75289820517017</v>
      </c>
      <c r="J3113" s="6">
        <f>1000000*D3113/D$4022</f>
        <v>263.40238579573975</v>
      </c>
      <c r="K3113" s="6">
        <f>1000000*E3113/E$4022</f>
        <v>223.23059093144079</v>
      </c>
      <c r="L3113" s="8">
        <f>1000000*F3113/F$4022</f>
        <v>244.57503289688336</v>
      </c>
      <c r="M3113" s="8">
        <f>1000000*G3113/G$4022</f>
        <v>224.67374987125558</v>
      </c>
      <c r="N3113" s="8">
        <f>1000000*H3113/H$4022</f>
        <v>293.82507703154783</v>
      </c>
      <c r="O3113">
        <v>220.00674486014799</v>
      </c>
      <c r="P3113">
        <v>5.7412678584945601E-2</v>
      </c>
      <c r="Q3113">
        <v>0.277906720947592</v>
      </c>
      <c r="R3113">
        <v>-0.20658974489419599</v>
      </c>
      <c r="S3113">
        <v>0.83633026988639803</v>
      </c>
      <c r="T3113">
        <v>0.93131676072164105</v>
      </c>
      <c r="U3113" t="s">
        <v>2850</v>
      </c>
      <c r="V3113" t="s">
        <v>440</v>
      </c>
    </row>
    <row r="3114" spans="1:22" x14ac:dyDescent="0.3">
      <c r="A3114" t="s">
        <v>7968</v>
      </c>
      <c r="B3114" t="s">
        <v>26</v>
      </c>
      <c r="C3114">
        <v>329.8</v>
      </c>
      <c r="D3114">
        <v>184.9</v>
      </c>
      <c r="E3114">
        <v>150.6</v>
      </c>
      <c r="F3114">
        <v>328.6</v>
      </c>
      <c r="G3114">
        <v>150.30000000000001</v>
      </c>
      <c r="H3114">
        <v>333.4</v>
      </c>
      <c r="I3114" s="6">
        <f>1000000*C3114/C$4022</f>
        <v>481.09527509882616</v>
      </c>
      <c r="J3114" s="6">
        <f>1000000*D3114/D$4022</f>
        <v>441.15127838435029</v>
      </c>
      <c r="K3114" s="6">
        <f>1000000*E3114/E$4022</f>
        <v>410.48262508272262</v>
      </c>
      <c r="L3114" s="8">
        <f>1000000*F3114/F$4022</f>
        <v>562.7966093131364</v>
      </c>
      <c r="M3114" s="8">
        <f>1000000*G3114/G$4022</f>
        <v>369.45803726093777</v>
      </c>
      <c r="N3114" s="8">
        <f>1000000*H3114/H$4022</f>
        <v>406.47834308015786</v>
      </c>
      <c r="O3114">
        <v>825.079074711884</v>
      </c>
      <c r="P3114">
        <v>-5.1268808660579701E-2</v>
      </c>
      <c r="Q3114">
        <v>0.24937367248029099</v>
      </c>
      <c r="R3114">
        <v>0.205590302098276</v>
      </c>
      <c r="S3114">
        <v>0.83711095351145703</v>
      </c>
      <c r="T3114">
        <v>0.93152118184133903</v>
      </c>
      <c r="U3114" t="s">
        <v>7967</v>
      </c>
      <c r="V3114" t="s">
        <v>361</v>
      </c>
    </row>
    <row r="3115" spans="1:22" x14ac:dyDescent="0.3">
      <c r="A3115" t="s">
        <v>4685</v>
      </c>
      <c r="B3115" t="s">
        <v>4686</v>
      </c>
      <c r="C3115">
        <v>308.39999999999998</v>
      </c>
      <c r="D3115">
        <v>164.9</v>
      </c>
      <c r="E3115">
        <v>138.4</v>
      </c>
      <c r="F3115">
        <v>261.5</v>
      </c>
      <c r="G3115">
        <v>163.4</v>
      </c>
      <c r="H3115">
        <v>372.9</v>
      </c>
      <c r="I3115" s="6">
        <f>1000000*C3115/C$4022</f>
        <v>449.87805591412371</v>
      </c>
      <c r="J3115" s="6">
        <f>1000000*D3115/D$4022</f>
        <v>393.43345487062936</v>
      </c>
      <c r="K3115" s="6">
        <f>1000000*E3115/E$4022</f>
        <v>377.22971654348481</v>
      </c>
      <c r="L3115" s="8">
        <f>1000000*F3115/F$4022</f>
        <v>447.87374721663161</v>
      </c>
      <c r="M3115" s="8">
        <f>1000000*G3115/G$4022</f>
        <v>401.6596359842797</v>
      </c>
      <c r="N3115" s="8">
        <f>1000000*H3115/H$4022</f>
        <v>454.63639512474765</v>
      </c>
      <c r="O3115">
        <v>769.08430478441096</v>
      </c>
      <c r="P3115">
        <v>4.8633947352616003E-2</v>
      </c>
      <c r="Q3115">
        <v>0.23658867923082999</v>
      </c>
      <c r="R3115">
        <v>-0.205563290309279</v>
      </c>
      <c r="S3115">
        <v>0.83713205515937905</v>
      </c>
      <c r="T3115">
        <v>0.93152118184133903</v>
      </c>
      <c r="U3115" t="s">
        <v>4687</v>
      </c>
      <c r="V3115" t="s">
        <v>49</v>
      </c>
    </row>
    <row r="3116" spans="1:22" x14ac:dyDescent="0.3">
      <c r="A3116" t="s">
        <v>4382</v>
      </c>
      <c r="B3116" t="s">
        <v>4383</v>
      </c>
      <c r="C3116">
        <v>70.900000000000006</v>
      </c>
      <c r="D3116">
        <v>43.9</v>
      </c>
      <c r="E3116">
        <v>43.9</v>
      </c>
      <c r="F3116">
        <v>58.2</v>
      </c>
      <c r="G3116">
        <v>53.4</v>
      </c>
      <c r="H3116">
        <v>74.099999999999994</v>
      </c>
      <c r="I3116" s="6">
        <f>1000000*C3116/C$4022</f>
        <v>103.42527290632739</v>
      </c>
      <c r="J3116" s="6">
        <f>1000000*D3116/D$4022</f>
        <v>104.74062261261751</v>
      </c>
      <c r="K3116" s="6">
        <f>1000000*E3116/E$4022</f>
        <v>119.65595777643775</v>
      </c>
      <c r="L3116" s="8">
        <f>1000000*F3116/F$4022</f>
        <v>99.679740298309596</v>
      </c>
      <c r="M3116" s="8">
        <f>1000000*G3116/G$4022</f>
        <v>131.26453220049288</v>
      </c>
      <c r="N3116" s="8">
        <f>1000000*H3116/H$4022</f>
        <v>90.342067253268439</v>
      </c>
      <c r="O3116">
        <v>62.296597055774797</v>
      </c>
      <c r="P3116">
        <v>-7.9172419314973402E-2</v>
      </c>
      <c r="Q3116">
        <v>0.38762009542957998</v>
      </c>
      <c r="R3116">
        <v>0.20425261808789999</v>
      </c>
      <c r="S3116">
        <v>0.83815609465480501</v>
      </c>
      <c r="T3116">
        <v>0.93236117915357897</v>
      </c>
      <c r="U3116" t="s">
        <v>4384</v>
      </c>
      <c r="V3116" t="s">
        <v>84</v>
      </c>
    </row>
    <row r="3117" spans="1:22" x14ac:dyDescent="0.3">
      <c r="A3117" t="s">
        <v>2255</v>
      </c>
      <c r="B3117" t="s">
        <v>26</v>
      </c>
      <c r="C3117">
        <v>12.5</v>
      </c>
      <c r="D3117">
        <v>4.5999999999999996</v>
      </c>
      <c r="E3117">
        <v>12.6</v>
      </c>
      <c r="F3117">
        <v>17.3</v>
      </c>
      <c r="G3117">
        <v>3.4</v>
      </c>
      <c r="H3117">
        <v>17.100000000000001</v>
      </c>
      <c r="I3117" s="6">
        <f>1000000*C3117/C$4022</f>
        <v>18.234357000410331</v>
      </c>
      <c r="J3117" s="6">
        <f>1000000*D3117/D$4022</f>
        <v>10.975099408155822</v>
      </c>
      <c r="K3117" s="6">
        <f>1000000*E3117/E$4022</f>
        <v>34.343167835606273</v>
      </c>
      <c r="L3117" s="8">
        <f>1000000*F3117/F$4022</f>
        <v>29.62988843918825</v>
      </c>
      <c r="M3117" s="8">
        <f>1000000*G3117/G$4022</f>
        <v>8.3576668442261379</v>
      </c>
      <c r="N3117" s="8">
        <f>1000000*H3117/H$4022</f>
        <v>20.848169366138873</v>
      </c>
      <c r="O3117">
        <v>26.637615352395699</v>
      </c>
      <c r="P3117">
        <v>-0.118768529149133</v>
      </c>
      <c r="Q3117">
        <v>0.58398034694855605</v>
      </c>
      <c r="R3117">
        <v>0.203377613253132</v>
      </c>
      <c r="S3117">
        <v>0.83883989619382004</v>
      </c>
      <c r="T3117">
        <v>0.93278250446079103</v>
      </c>
      <c r="U3117" t="s">
        <v>27</v>
      </c>
      <c r="V3117" t="s">
        <v>28</v>
      </c>
    </row>
    <row r="3118" spans="1:22" x14ac:dyDescent="0.3">
      <c r="A3118" t="s">
        <v>6404</v>
      </c>
      <c r="B3118" t="s">
        <v>26</v>
      </c>
      <c r="C3118">
        <v>50.7</v>
      </c>
      <c r="D3118">
        <v>37.1</v>
      </c>
      <c r="E3118">
        <v>30.9</v>
      </c>
      <c r="F3118">
        <v>56.8</v>
      </c>
      <c r="G3118">
        <v>29.6</v>
      </c>
      <c r="H3118">
        <v>58.8</v>
      </c>
      <c r="I3118" s="6">
        <f>1000000*C3118/C$4022</f>
        <v>73.958551993664301</v>
      </c>
      <c r="J3118" s="6">
        <f>1000000*D3118/D$4022</f>
        <v>88.516562617952388</v>
      </c>
      <c r="K3118" s="6">
        <f>1000000*E3118/E$4022</f>
        <v>84.222530644463006</v>
      </c>
      <c r="L3118" s="8">
        <f>1000000*F3118/F$4022</f>
        <v>97.281945858144084</v>
      </c>
      <c r="M3118" s="8">
        <f>1000000*G3118/G$4022</f>
        <v>72.760864290909907</v>
      </c>
      <c r="N3118" s="8">
        <f>1000000*H3118/H$4022</f>
        <v>71.688442030933658</v>
      </c>
      <c r="O3118">
        <v>125.29108882665101</v>
      </c>
      <c r="P3118">
        <v>-6.2646309918904894E-2</v>
      </c>
      <c r="Q3118">
        <v>0.31040128890677898</v>
      </c>
      <c r="R3118">
        <v>0.20182361400477</v>
      </c>
      <c r="S3118">
        <v>0.84005462010188403</v>
      </c>
      <c r="T3118">
        <v>0.93278250446079103</v>
      </c>
      <c r="U3118" t="s">
        <v>27</v>
      </c>
      <c r="V3118" t="s">
        <v>28</v>
      </c>
    </row>
    <row r="3119" spans="1:22" x14ac:dyDescent="0.3">
      <c r="A3119" t="s">
        <v>4974</v>
      </c>
      <c r="B3119" t="s">
        <v>4975</v>
      </c>
      <c r="C3119">
        <v>131.69999999999999</v>
      </c>
      <c r="D3119">
        <v>108.8</v>
      </c>
      <c r="E3119">
        <v>63</v>
      </c>
      <c r="F3119">
        <v>122.5</v>
      </c>
      <c r="G3119">
        <v>97.1</v>
      </c>
      <c r="H3119">
        <v>172</v>
      </c>
      <c r="I3119" s="6">
        <f>1000000*C3119/C$4022</f>
        <v>192.11718535632323</v>
      </c>
      <c r="J3119" s="6">
        <f>1000000*D3119/D$4022</f>
        <v>259.58495991464207</v>
      </c>
      <c r="K3119" s="6">
        <f>1000000*E3119/E$4022</f>
        <v>171.71583917803139</v>
      </c>
      <c r="L3119" s="8">
        <f>1000000*F3119/F$4022</f>
        <v>209.80701351448326</v>
      </c>
      <c r="M3119" s="8">
        <f>1000000*G3119/G$4022</f>
        <v>238.68513252187</v>
      </c>
      <c r="N3119" s="8">
        <f>1000000*H3119/H$4022</f>
        <v>209.700884852391</v>
      </c>
      <c r="O3119">
        <v>268.68964717647998</v>
      </c>
      <c r="P3119">
        <v>5.9467282767111398E-2</v>
      </c>
      <c r="Q3119">
        <v>0.295333270874581</v>
      </c>
      <c r="R3119">
        <v>-0.20135653050876701</v>
      </c>
      <c r="S3119">
        <v>0.840419802662277</v>
      </c>
      <c r="T3119">
        <v>0.93278250446079103</v>
      </c>
      <c r="U3119" t="s">
        <v>4976</v>
      </c>
      <c r="V3119" t="s">
        <v>132</v>
      </c>
    </row>
    <row r="3120" spans="1:22" x14ac:dyDescent="0.3">
      <c r="A3120" t="s">
        <v>803</v>
      </c>
      <c r="B3120" t="s">
        <v>804</v>
      </c>
      <c r="C3120">
        <v>48.8</v>
      </c>
      <c r="D3120">
        <v>18.3</v>
      </c>
      <c r="E3120">
        <v>20.8</v>
      </c>
      <c r="F3120">
        <v>41.9</v>
      </c>
      <c r="G3120">
        <v>20.6</v>
      </c>
      <c r="H3120">
        <v>55.1</v>
      </c>
      <c r="I3120" s="6">
        <f>1000000*C3120/C$4022</f>
        <v>71.186929729601928</v>
      </c>
      <c r="J3120" s="6">
        <f>1000000*D3120/D$4022</f>
        <v>43.66180851505468</v>
      </c>
      <c r="K3120" s="6">
        <f>1000000*E3120/E$4022</f>
        <v>56.693483411159569</v>
      </c>
      <c r="L3120" s="8">
        <f>1000000*F3120/F$4022</f>
        <v>71.762562173525296</v>
      </c>
      <c r="M3120" s="8">
        <f>1000000*G3120/G$4022</f>
        <v>50.637628526781896</v>
      </c>
      <c r="N3120" s="8">
        <f>1000000*H3120/H$4022</f>
        <v>67.177434624225256</v>
      </c>
      <c r="O3120">
        <v>141.67280704785799</v>
      </c>
      <c r="P3120">
        <v>6.4005663768573695E-2</v>
      </c>
      <c r="Q3120">
        <v>0.315427372661367</v>
      </c>
      <c r="R3120">
        <v>-0.20291727768752699</v>
      </c>
      <c r="S3120">
        <v>0.83919968956962199</v>
      </c>
      <c r="T3120">
        <v>0.93278250446079103</v>
      </c>
      <c r="U3120" t="s">
        <v>805</v>
      </c>
      <c r="V3120" t="s">
        <v>28</v>
      </c>
    </row>
    <row r="3121" spans="1:22" x14ac:dyDescent="0.3">
      <c r="A3121" t="s">
        <v>1707</v>
      </c>
      <c r="B3121" t="s">
        <v>26</v>
      </c>
      <c r="C3121">
        <v>66.3</v>
      </c>
      <c r="D3121">
        <v>54.5</v>
      </c>
      <c r="E3121">
        <v>36.200000000000003</v>
      </c>
      <c r="F3121">
        <v>78.599999999999994</v>
      </c>
      <c r="G3121">
        <v>35.799999999999997</v>
      </c>
      <c r="H3121">
        <v>94</v>
      </c>
      <c r="I3121" s="6">
        <f>1000000*C3121/C$4022</f>
        <v>96.715029530176395</v>
      </c>
      <c r="J3121" s="6">
        <f>1000000*D3121/D$4022</f>
        <v>130.03106907488961</v>
      </c>
      <c r="K3121" s="6">
        <f>1000000*E3121/E$4022</f>
        <v>98.668466321345008</v>
      </c>
      <c r="L3121" s="8">
        <f>1000000*F3121/F$4022</f>
        <v>134.61903071215008</v>
      </c>
      <c r="M3121" s="8">
        <f>1000000*G3121/G$4022</f>
        <v>88.001315595086979</v>
      </c>
      <c r="N3121" s="8">
        <f>1000000*H3121/H$4022</f>
        <v>114.60397195421368</v>
      </c>
      <c r="O3121">
        <v>54.639631438798702</v>
      </c>
      <c r="P3121">
        <v>7.5605317910796097E-2</v>
      </c>
      <c r="Q3121">
        <v>0.37438307202236798</v>
      </c>
      <c r="R3121">
        <v>-0.20194641147204201</v>
      </c>
      <c r="S3121">
        <v>0.839958618367457</v>
      </c>
      <c r="T3121">
        <v>0.93278250446079103</v>
      </c>
      <c r="U3121" t="s">
        <v>1708</v>
      </c>
      <c r="V3121" t="s">
        <v>1379</v>
      </c>
    </row>
    <row r="3122" spans="1:22" x14ac:dyDescent="0.3">
      <c r="A3122" t="s">
        <v>3937</v>
      </c>
      <c r="B3122" t="s">
        <v>26</v>
      </c>
      <c r="C3122">
        <v>41.6</v>
      </c>
      <c r="D3122">
        <v>13.5</v>
      </c>
      <c r="E3122">
        <v>33.4</v>
      </c>
      <c r="F3122">
        <v>36.4</v>
      </c>
      <c r="G3122">
        <v>38</v>
      </c>
      <c r="H3122">
        <v>44.9</v>
      </c>
      <c r="I3122" s="6">
        <f>1000000*C3122/C$4022</f>
        <v>60.683940097365578</v>
      </c>
      <c r="J3122" s="6">
        <f>1000000*D3122/D$4022</f>
        <v>32.20953087176165</v>
      </c>
      <c r="K3122" s="6">
        <f>1000000*E3122/E$4022</f>
        <v>91.036651246765842</v>
      </c>
      <c r="L3122" s="8">
        <f>1000000*F3122/F$4022</f>
        <v>62.342655444303603</v>
      </c>
      <c r="M3122" s="8">
        <f>1000000*G3122/G$4022</f>
        <v>93.409217670762715</v>
      </c>
      <c r="N3122" s="8">
        <f>1000000*H3122/H$4022</f>
        <v>54.741684476002064</v>
      </c>
      <c r="O3122">
        <v>20.860528722776198</v>
      </c>
      <c r="P3122">
        <v>0.115559884070727</v>
      </c>
      <c r="Q3122">
        <v>0.57131597025708303</v>
      </c>
      <c r="R3122">
        <v>-0.20226965477392</v>
      </c>
      <c r="S3122">
        <v>0.83970592162814695</v>
      </c>
      <c r="T3122">
        <v>0.93278250446079103</v>
      </c>
      <c r="U3122" t="s">
        <v>3938</v>
      </c>
      <c r="V3122" t="s">
        <v>129</v>
      </c>
    </row>
    <row r="3123" spans="1:22" x14ac:dyDescent="0.3">
      <c r="A3123" t="s">
        <v>184</v>
      </c>
      <c r="B3123" t="s">
        <v>26</v>
      </c>
      <c r="C3123">
        <v>9.1</v>
      </c>
      <c r="D3123">
        <v>7.6</v>
      </c>
      <c r="E3123">
        <v>7</v>
      </c>
      <c r="F3123">
        <v>5.3</v>
      </c>
      <c r="G3123">
        <v>5.6</v>
      </c>
      <c r="H3123">
        <v>22.6</v>
      </c>
      <c r="I3123" s="6">
        <f>1000000*C3123/C$4022</f>
        <v>13.274611896298721</v>
      </c>
      <c r="J3123" s="6">
        <f>1000000*D3123/D$4022</f>
        <v>18.132772935213968</v>
      </c>
      <c r="K3123" s="6">
        <f>1000000*E3123/E$4022</f>
        <v>19.079537686447932</v>
      </c>
      <c r="L3123" s="8">
        <f>1000000*F3123/F$4022</f>
        <v>9.0773646663409089</v>
      </c>
      <c r="M3123" s="8">
        <f>1000000*G3123/G$4022</f>
        <v>13.765568919901874</v>
      </c>
      <c r="N3123" s="8">
        <f>1000000*H3123/H$4022</f>
        <v>27.553720916651372</v>
      </c>
      <c r="O3123">
        <v>23.5594046021364</v>
      </c>
      <c r="P3123">
        <v>0.118247743135835</v>
      </c>
      <c r="Q3123">
        <v>0.58626532344509297</v>
      </c>
      <c r="R3123">
        <v>-0.201696635306641</v>
      </c>
      <c r="S3123">
        <v>0.84015389317962696</v>
      </c>
      <c r="T3123">
        <v>0.93278250446079103</v>
      </c>
      <c r="U3123" t="s">
        <v>185</v>
      </c>
      <c r="V3123" t="s">
        <v>129</v>
      </c>
    </row>
    <row r="3124" spans="1:22" x14ac:dyDescent="0.3">
      <c r="A3124" t="s">
        <v>5785</v>
      </c>
      <c r="B3124" t="s">
        <v>26</v>
      </c>
      <c r="C3124">
        <v>8.4</v>
      </c>
      <c r="D3124">
        <v>10.9</v>
      </c>
      <c r="E3124">
        <v>1.9</v>
      </c>
      <c r="F3124">
        <v>10.6</v>
      </c>
      <c r="G3124">
        <v>1.6</v>
      </c>
      <c r="H3124">
        <v>12.5</v>
      </c>
      <c r="I3124" s="6">
        <f>1000000*C3124/C$4022</f>
        <v>12.253487904275742</v>
      </c>
      <c r="J3124" s="6">
        <f>1000000*D3124/D$4022</f>
        <v>26.006213814977926</v>
      </c>
      <c r="K3124" s="6">
        <f>1000000*E3124/E$4022</f>
        <v>5.178731657750153</v>
      </c>
      <c r="L3124" s="8">
        <f>1000000*F3124/F$4022</f>
        <v>18.154729332681818</v>
      </c>
      <c r="M3124" s="8">
        <f>1000000*G3124/G$4022</f>
        <v>3.9330196914005353</v>
      </c>
      <c r="N3124" s="8">
        <f>1000000*H3124/H$4022</f>
        <v>15.239889887528415</v>
      </c>
      <c r="O3124">
        <v>22.4684108442456</v>
      </c>
      <c r="P3124">
        <v>-0.127506574655086</v>
      </c>
      <c r="Q3124">
        <v>0.63712427743565303</v>
      </c>
      <c r="R3124">
        <v>0.200128262524047</v>
      </c>
      <c r="S3124">
        <v>0.84138027016280903</v>
      </c>
      <c r="T3124">
        <v>0.93332437937352697</v>
      </c>
      <c r="U3124" t="s">
        <v>27</v>
      </c>
      <c r="V3124" t="s">
        <v>28</v>
      </c>
    </row>
    <row r="3125" spans="1:22" x14ac:dyDescent="0.3">
      <c r="A3125" t="s">
        <v>7227</v>
      </c>
      <c r="B3125" t="s">
        <v>7228</v>
      </c>
      <c r="C3125">
        <v>61.7</v>
      </c>
      <c r="D3125">
        <v>27.8</v>
      </c>
      <c r="E3125">
        <v>36.799999999999997</v>
      </c>
      <c r="F3125">
        <v>50.8</v>
      </c>
      <c r="G3125">
        <v>28.2</v>
      </c>
      <c r="H3125">
        <v>81.400000000000006</v>
      </c>
      <c r="I3125" s="6">
        <f>1000000*C3125/C$4022</f>
        <v>90.004786154025396</v>
      </c>
      <c r="J3125" s="6">
        <f>1000000*D3125/D$4022</f>
        <v>66.327774684072139</v>
      </c>
      <c r="K3125" s="6">
        <f>1000000*E3125/E$4022</f>
        <v>100.3038552658977</v>
      </c>
      <c r="L3125" s="8">
        <f>1000000*F3125/F$4022</f>
        <v>87.005683971720416</v>
      </c>
      <c r="M3125" s="8">
        <f>1000000*G3125/G$4022</f>
        <v>69.31947206093443</v>
      </c>
      <c r="N3125" s="8">
        <f>1000000*H3125/H$4022</f>
        <v>99.24216294758503</v>
      </c>
      <c r="O3125">
        <v>155.82414693687801</v>
      </c>
      <c r="P3125">
        <v>-6.2490316697533403E-2</v>
      </c>
      <c r="Q3125">
        <v>0.31339000022713698</v>
      </c>
      <c r="R3125">
        <v>0.19940111890054599</v>
      </c>
      <c r="S3125">
        <v>0.84194898530207896</v>
      </c>
      <c r="T3125">
        <v>0.93332437937352697</v>
      </c>
      <c r="U3125" t="s">
        <v>7229</v>
      </c>
      <c r="V3125" t="s">
        <v>792</v>
      </c>
    </row>
    <row r="3126" spans="1:22" x14ac:dyDescent="0.3">
      <c r="A3126" t="s">
        <v>3865</v>
      </c>
      <c r="B3126" t="s">
        <v>3866</v>
      </c>
      <c r="C3126">
        <v>89.7</v>
      </c>
      <c r="D3126">
        <v>69.599999999999994</v>
      </c>
      <c r="E3126">
        <v>39.6</v>
      </c>
      <c r="F3126">
        <v>70.099999999999994</v>
      </c>
      <c r="G3126">
        <v>49.7</v>
      </c>
      <c r="H3126">
        <v>126</v>
      </c>
      <c r="I3126" s="6">
        <f>1000000*C3126/C$4022</f>
        <v>130.84974583494454</v>
      </c>
      <c r="J3126" s="6">
        <f>1000000*D3126/D$4022</f>
        <v>166.05802582774896</v>
      </c>
      <c r="K3126" s="6">
        <f>1000000*E3126/E$4022</f>
        <v>107.93567034047686</v>
      </c>
      <c r="L3126" s="8">
        <f>1000000*F3126/F$4022</f>
        <v>120.06099303971655</v>
      </c>
      <c r="M3126" s="8">
        <f>1000000*G3126/G$4022</f>
        <v>122.16942416412913</v>
      </c>
      <c r="N3126" s="8">
        <f>1000000*H3126/H$4022</f>
        <v>153.61809006628641</v>
      </c>
      <c r="O3126">
        <v>363.61798735783998</v>
      </c>
      <c r="P3126">
        <v>-5.6320549827198703E-2</v>
      </c>
      <c r="Q3126">
        <v>0.28228091230744101</v>
      </c>
      <c r="R3126">
        <v>0.19951951184661801</v>
      </c>
      <c r="S3126">
        <v>0.84185638192767198</v>
      </c>
      <c r="T3126">
        <v>0.93332437937352697</v>
      </c>
      <c r="U3126" t="s">
        <v>3867</v>
      </c>
      <c r="V3126" t="s">
        <v>57</v>
      </c>
    </row>
    <row r="3127" spans="1:22" x14ac:dyDescent="0.3">
      <c r="A3127" t="s">
        <v>1510</v>
      </c>
      <c r="B3127" t="s">
        <v>1511</v>
      </c>
      <c r="C3127">
        <v>1190.0999999999999</v>
      </c>
      <c r="D3127">
        <v>507.5</v>
      </c>
      <c r="E3127">
        <v>408.5</v>
      </c>
      <c r="F3127">
        <v>933.5</v>
      </c>
      <c r="G3127">
        <v>431.3</v>
      </c>
      <c r="H3127">
        <v>1428.6</v>
      </c>
      <c r="I3127" s="6">
        <f>1000000*C3127/C$4022</f>
        <v>1736.0566612950668</v>
      </c>
      <c r="J3127" s="6">
        <f>1000000*D3127/D$4022</f>
        <v>1210.8397716606694</v>
      </c>
      <c r="K3127" s="6">
        <f>1000000*E3127/E$4022</f>
        <v>1113.4273064162828</v>
      </c>
      <c r="L3127" s="8">
        <f>1000000*F3127/F$4022</f>
        <v>1598.8150784960826</v>
      </c>
      <c r="M3127" s="8">
        <f>1000000*G3127/G$4022</f>
        <v>1060.1946205631568</v>
      </c>
      <c r="N3127" s="8">
        <f>1000000*H3127/H$4022</f>
        <v>1741.7365354658475</v>
      </c>
      <c r="O3127">
        <v>693.03002154844205</v>
      </c>
      <c r="P3127">
        <v>5.6371731791474901E-2</v>
      </c>
      <c r="Q3127">
        <v>0.283261303910114</v>
      </c>
      <c r="R3127">
        <v>-0.19900964591112399</v>
      </c>
      <c r="S3127">
        <v>0.84225519916906599</v>
      </c>
      <c r="T3127">
        <v>0.93332437937352697</v>
      </c>
      <c r="U3127" t="s">
        <v>1512</v>
      </c>
      <c r="V3127" t="s">
        <v>28</v>
      </c>
    </row>
    <row r="3128" spans="1:22" x14ac:dyDescent="0.3">
      <c r="A3128" t="s">
        <v>1784</v>
      </c>
      <c r="B3128" t="s">
        <v>26</v>
      </c>
      <c r="C3128">
        <v>56.4</v>
      </c>
      <c r="D3128">
        <v>30.8</v>
      </c>
      <c r="E3128">
        <v>21.2</v>
      </c>
      <c r="F3128">
        <v>48</v>
      </c>
      <c r="G3128">
        <v>23</v>
      </c>
      <c r="H3128">
        <v>76.7</v>
      </c>
      <c r="I3128" s="6">
        <f>1000000*C3128/C$4022</f>
        <v>82.273418785851419</v>
      </c>
      <c r="J3128" s="6">
        <f>1000000*D3128/D$4022</f>
        <v>73.48544821113029</v>
      </c>
      <c r="K3128" s="6">
        <f>1000000*E3128/E$4022</f>
        <v>57.78374270752802</v>
      </c>
      <c r="L3128" s="8">
        <f>1000000*F3128/F$4022</f>
        <v>82.210095091389363</v>
      </c>
      <c r="M3128" s="8">
        <f>1000000*G3128/G$4022</f>
        <v>56.5371580638827</v>
      </c>
      <c r="N3128" s="8">
        <f>1000000*H3128/H$4022</f>
        <v>93.511964349874347</v>
      </c>
      <c r="O3128">
        <v>107.63257244102201</v>
      </c>
      <c r="P3128">
        <v>6.5221390939452506E-2</v>
      </c>
      <c r="Q3128">
        <v>0.32720090274209401</v>
      </c>
      <c r="R3128">
        <v>-0.199331329445815</v>
      </c>
      <c r="S3128">
        <v>0.84200357352278499</v>
      </c>
      <c r="T3128">
        <v>0.93332437937352697</v>
      </c>
      <c r="U3128" t="s">
        <v>1785</v>
      </c>
      <c r="V3128" t="s">
        <v>28</v>
      </c>
    </row>
    <row r="3129" spans="1:22" x14ac:dyDescent="0.3">
      <c r="A3129" t="s">
        <v>4578</v>
      </c>
      <c r="B3129" t="s">
        <v>4579</v>
      </c>
      <c r="C3129">
        <v>261.2</v>
      </c>
      <c r="D3129">
        <v>194.7</v>
      </c>
      <c r="E3129">
        <v>151.1</v>
      </c>
      <c r="F3129">
        <v>221.4</v>
      </c>
      <c r="G3129">
        <v>210.8</v>
      </c>
      <c r="H3129">
        <v>354</v>
      </c>
      <c r="I3129" s="6">
        <f>1000000*C3129/C$4022</f>
        <v>381.02512388057426</v>
      </c>
      <c r="J3129" s="6">
        <f>1000000*D3129/D$4022</f>
        <v>464.53301190607357</v>
      </c>
      <c r="K3129" s="6">
        <f>1000000*E3129/E$4022</f>
        <v>411.84544920318319</v>
      </c>
      <c r="L3129" s="8">
        <f>1000000*F3129/F$4022</f>
        <v>379.19406360903344</v>
      </c>
      <c r="M3129" s="8">
        <f>1000000*G3129/G$4022</f>
        <v>518.17534434202059</v>
      </c>
      <c r="N3129" s="8">
        <f>1000000*H3129/H$4022</f>
        <v>431.59368161480472</v>
      </c>
      <c r="O3129">
        <v>948.45420255593797</v>
      </c>
      <c r="P3129">
        <v>5.68186458345558E-2</v>
      </c>
      <c r="Q3129">
        <v>0.28767353477743302</v>
      </c>
      <c r="R3129">
        <v>-0.197510855068803</v>
      </c>
      <c r="S3129">
        <v>0.84342778763816895</v>
      </c>
      <c r="T3129">
        <v>0.93432486612683596</v>
      </c>
      <c r="U3129" t="s">
        <v>4580</v>
      </c>
      <c r="V3129" t="s">
        <v>28</v>
      </c>
    </row>
    <row r="3130" spans="1:22" x14ac:dyDescent="0.3">
      <c r="A3130" t="s">
        <v>7812</v>
      </c>
      <c r="B3130" t="s">
        <v>7813</v>
      </c>
      <c r="C3130">
        <v>31</v>
      </c>
      <c r="D3130">
        <v>19.100000000000001</v>
      </c>
      <c r="E3130">
        <v>13.5</v>
      </c>
      <c r="F3130">
        <v>30.4</v>
      </c>
      <c r="G3130">
        <v>10.199999999999999</v>
      </c>
      <c r="H3130">
        <v>49.2</v>
      </c>
      <c r="I3130" s="6">
        <f>1000000*C3130/C$4022</f>
        <v>45.221205361017624</v>
      </c>
      <c r="J3130" s="6">
        <f>1000000*D3130/D$4022</f>
        <v>45.570521455603519</v>
      </c>
      <c r="K3130" s="6">
        <f>1000000*E3130/E$4022</f>
        <v>36.796251252435297</v>
      </c>
      <c r="L3130" s="8">
        <f>1000000*F3130/F$4022</f>
        <v>52.066393557879927</v>
      </c>
      <c r="M3130" s="8">
        <f>1000000*G3130/G$4022</f>
        <v>25.073000532678414</v>
      </c>
      <c r="N3130" s="8">
        <f>1000000*H3130/H$4022</f>
        <v>59.984206597311839</v>
      </c>
      <c r="O3130">
        <v>64.453231471666896</v>
      </c>
      <c r="P3130">
        <v>7.7519167338912995E-2</v>
      </c>
      <c r="Q3130">
        <v>0.395630642074627</v>
      </c>
      <c r="R3130">
        <v>-0.19593822898149199</v>
      </c>
      <c r="S3130">
        <v>0.84465851477721099</v>
      </c>
      <c r="T3130">
        <v>0.93538909692719296</v>
      </c>
      <c r="U3130" t="s">
        <v>7814</v>
      </c>
      <c r="V3130" t="s">
        <v>2455</v>
      </c>
    </row>
    <row r="3131" spans="1:22" x14ac:dyDescent="0.3">
      <c r="A3131" t="s">
        <v>7497</v>
      </c>
      <c r="B3131" t="s">
        <v>26</v>
      </c>
      <c r="C3131">
        <v>80.2</v>
      </c>
      <c r="D3131">
        <v>42.7</v>
      </c>
      <c r="E3131">
        <v>39.4</v>
      </c>
      <c r="F3131">
        <v>67.8</v>
      </c>
      <c r="G3131">
        <v>48.5</v>
      </c>
      <c r="H3131">
        <v>73.099999999999994</v>
      </c>
      <c r="I3131" s="6">
        <f>1000000*C3131/C$4022</f>
        <v>116.99163451463268</v>
      </c>
      <c r="J3131" s="6">
        <f>1000000*D3131/D$4022</f>
        <v>101.87755320179426</v>
      </c>
      <c r="K3131" s="6">
        <f>1000000*E3131/E$4022</f>
        <v>107.39054069229265</v>
      </c>
      <c r="L3131" s="8">
        <f>1000000*F3131/F$4022</f>
        <v>116.12175931658747</v>
      </c>
      <c r="M3131" s="8">
        <f>1000000*G3131/G$4022</f>
        <v>119.21965939557873</v>
      </c>
      <c r="N3131" s="8">
        <f>1000000*H3131/H$4022</f>
        <v>89.122876062266172</v>
      </c>
      <c r="O3131">
        <v>115.85545187091201</v>
      </c>
      <c r="P3131">
        <v>-6.3613466005430594E-2</v>
      </c>
      <c r="Q3131">
        <v>0.32567713603638399</v>
      </c>
      <c r="R3131">
        <v>0.195326779090577</v>
      </c>
      <c r="S3131">
        <v>0.84513713412539704</v>
      </c>
      <c r="T3131">
        <v>0.93562001681379803</v>
      </c>
      <c r="U3131" t="s">
        <v>27</v>
      </c>
      <c r="V3131" t="s">
        <v>242</v>
      </c>
    </row>
    <row r="3132" spans="1:22" x14ac:dyDescent="0.3">
      <c r="A3132" t="s">
        <v>92</v>
      </c>
      <c r="B3132" t="s">
        <v>26</v>
      </c>
      <c r="C3132">
        <v>55.3</v>
      </c>
      <c r="D3132">
        <v>35.700000000000003</v>
      </c>
      <c r="E3132">
        <v>31.2</v>
      </c>
      <c r="F3132">
        <v>46.6</v>
      </c>
      <c r="G3132">
        <v>30.6</v>
      </c>
      <c r="H3132">
        <v>74.5</v>
      </c>
      <c r="I3132" s="6">
        <f>1000000*C3132/C$4022</f>
        <v>80.6687953698153</v>
      </c>
      <c r="J3132" s="6">
        <f>1000000*D3132/D$4022</f>
        <v>85.176314971991928</v>
      </c>
      <c r="K3132" s="6">
        <f>1000000*E3132/E$4022</f>
        <v>85.04022511673935</v>
      </c>
      <c r="L3132" s="8">
        <f>1000000*F3132/F$4022</f>
        <v>79.812300651223836</v>
      </c>
      <c r="M3132" s="8">
        <f>1000000*G3132/G$4022</f>
        <v>75.219001598035234</v>
      </c>
      <c r="N3132" s="8">
        <f>1000000*H3132/H$4022</f>
        <v>90.829743729669346</v>
      </c>
      <c r="O3132">
        <v>145.43683900994401</v>
      </c>
      <c r="P3132">
        <v>-5.6736431096378902E-2</v>
      </c>
      <c r="Q3132">
        <v>0.29359483096670203</v>
      </c>
      <c r="R3132">
        <v>0.19324737737911199</v>
      </c>
      <c r="S3132">
        <v>0.846765236180828</v>
      </c>
      <c r="T3132">
        <v>0.93562831838289895</v>
      </c>
      <c r="U3132" t="s">
        <v>27</v>
      </c>
      <c r="V3132" t="s">
        <v>28</v>
      </c>
    </row>
    <row r="3133" spans="1:22" x14ac:dyDescent="0.3">
      <c r="A3133" t="s">
        <v>170</v>
      </c>
      <c r="B3133" t="s">
        <v>26</v>
      </c>
      <c r="C3133">
        <v>37.6</v>
      </c>
      <c r="D3133">
        <v>26.4</v>
      </c>
      <c r="E3133">
        <v>21.5</v>
      </c>
      <c r="F3133">
        <v>34</v>
      </c>
      <c r="G3133">
        <v>22.6</v>
      </c>
      <c r="H3133">
        <v>60</v>
      </c>
      <c r="I3133" s="6">
        <f>1000000*C3133/C$4022</f>
        <v>54.848945857234277</v>
      </c>
      <c r="J3133" s="6">
        <f>1000000*D3133/D$4022</f>
        <v>62.987527038111672</v>
      </c>
      <c r="K3133" s="6">
        <f>1000000*E3133/E$4022</f>
        <v>58.601437179804357</v>
      </c>
      <c r="L3133" s="8">
        <f>1000000*F3133/F$4022</f>
        <v>58.232150689734134</v>
      </c>
      <c r="M3133" s="8">
        <f>1000000*G3133/G$4022</f>
        <v>55.553903141032563</v>
      </c>
      <c r="N3133" s="8">
        <f>1000000*H3133/H$4022</f>
        <v>73.151471460136392</v>
      </c>
      <c r="O3133">
        <v>139.225212557574</v>
      </c>
      <c r="P3133">
        <v>5.9238987835884702E-2</v>
      </c>
      <c r="Q3133">
        <v>0.30456586042808098</v>
      </c>
      <c r="R3133">
        <v>-0.19450304690296399</v>
      </c>
      <c r="S3133">
        <v>0.84578201020297405</v>
      </c>
      <c r="T3133">
        <v>0.93562831838289895</v>
      </c>
      <c r="U3133" t="s">
        <v>128</v>
      </c>
      <c r="V3133" t="s">
        <v>129</v>
      </c>
    </row>
    <row r="3134" spans="1:22" x14ac:dyDescent="0.3">
      <c r="A3134" t="s">
        <v>7989</v>
      </c>
      <c r="B3134" t="s">
        <v>7990</v>
      </c>
      <c r="C3134">
        <v>64.3</v>
      </c>
      <c r="D3134">
        <v>36.700000000000003</v>
      </c>
      <c r="E3134">
        <v>22.9</v>
      </c>
      <c r="F3134">
        <v>62.4</v>
      </c>
      <c r="G3134">
        <v>32.799999999999997</v>
      </c>
      <c r="H3134">
        <v>63.8</v>
      </c>
      <c r="I3134" s="6">
        <f>1000000*C3134/C$4022</f>
        <v>93.797532410110747</v>
      </c>
      <c r="J3134" s="6">
        <f>1000000*D3134/D$4022</f>
        <v>87.562206147677969</v>
      </c>
      <c r="K3134" s="6">
        <f>1000000*E3134/E$4022</f>
        <v>62.417344717093947</v>
      </c>
      <c r="L3134" s="8">
        <f>1000000*F3134/F$4022</f>
        <v>106.87312361880618</v>
      </c>
      <c r="M3134" s="8">
        <f>1000000*G3134/G$4022</f>
        <v>80.62690367371097</v>
      </c>
      <c r="N3134" s="8">
        <f>1000000*H3134/H$4022</f>
        <v>77.784397985945034</v>
      </c>
      <c r="O3134">
        <v>145.36582961789199</v>
      </c>
      <c r="P3134">
        <v>5.9964418223155E-2</v>
      </c>
      <c r="Q3134">
        <v>0.308588927094401</v>
      </c>
      <c r="R3134">
        <v>-0.194318113704745</v>
      </c>
      <c r="S3134">
        <v>0.845926803266978</v>
      </c>
      <c r="T3134">
        <v>0.93562831838289895</v>
      </c>
      <c r="U3134" t="s">
        <v>7991</v>
      </c>
      <c r="V3134" t="s">
        <v>84</v>
      </c>
    </row>
    <row r="3135" spans="1:22" x14ac:dyDescent="0.3">
      <c r="A3135" t="s">
        <v>2062</v>
      </c>
      <c r="B3135" t="s">
        <v>26</v>
      </c>
      <c r="C3135">
        <v>81.8</v>
      </c>
      <c r="D3135">
        <v>62.6</v>
      </c>
      <c r="E3135">
        <v>55</v>
      </c>
      <c r="F3135">
        <v>81.400000000000006</v>
      </c>
      <c r="G3135">
        <v>75</v>
      </c>
      <c r="H3135">
        <v>99.9</v>
      </c>
      <c r="I3135" s="6">
        <f>1000000*C3135/C$4022</f>
        <v>119.3256322106852</v>
      </c>
      <c r="J3135" s="6">
        <f>1000000*D3135/D$4022</f>
        <v>149.35678759794661</v>
      </c>
      <c r="K3135" s="6">
        <f>1000000*E3135/E$4022</f>
        <v>149.91065325066231</v>
      </c>
      <c r="L3135" s="8">
        <f>1000000*F3135/F$4022</f>
        <v>139.41461959248113</v>
      </c>
      <c r="M3135" s="8">
        <f>1000000*G3135/G$4022</f>
        <v>184.3602980344001</v>
      </c>
      <c r="N3135" s="8">
        <f>1000000*H3135/H$4022</f>
        <v>121.79719998112709</v>
      </c>
      <c r="O3135">
        <v>352.48860635905402</v>
      </c>
      <c r="P3135">
        <v>6.21752576836214E-2</v>
      </c>
      <c r="Q3135">
        <v>0.32125668641305999</v>
      </c>
      <c r="R3135">
        <v>-0.19353762991777401</v>
      </c>
      <c r="S3135">
        <v>0.84653793869250404</v>
      </c>
      <c r="T3135">
        <v>0.93562831838289895</v>
      </c>
      <c r="U3135" t="s">
        <v>2063</v>
      </c>
      <c r="V3135" t="s">
        <v>129</v>
      </c>
    </row>
    <row r="3136" spans="1:22" x14ac:dyDescent="0.3">
      <c r="A3136" t="s">
        <v>4388</v>
      </c>
      <c r="B3136" t="s">
        <v>4389</v>
      </c>
      <c r="C3136">
        <v>279</v>
      </c>
      <c r="D3136">
        <v>126</v>
      </c>
      <c r="E3136">
        <v>229.5</v>
      </c>
      <c r="F3136">
        <v>129.5</v>
      </c>
      <c r="G3136">
        <v>238.6</v>
      </c>
      <c r="H3136">
        <v>521.5</v>
      </c>
      <c r="I3136" s="6">
        <f>1000000*C3136/C$4022</f>
        <v>406.9908482491586</v>
      </c>
      <c r="J3136" s="6">
        <f>1000000*D3136/D$4022</f>
        <v>300.62228813644208</v>
      </c>
      <c r="K3136" s="6">
        <f>1000000*E3136/E$4022</f>
        <v>625.5362712914</v>
      </c>
      <c r="L3136" s="8">
        <f>1000000*F3136/F$4022</f>
        <v>221.79598571531088</v>
      </c>
      <c r="M3136" s="8">
        <f>1000000*G3136/G$4022</f>
        <v>586.51156148010489</v>
      </c>
      <c r="N3136" s="8">
        <f>1000000*H3136/H$4022</f>
        <v>635.80820610768546</v>
      </c>
      <c r="O3136">
        <v>2060.06309206982</v>
      </c>
      <c r="P3136">
        <v>8.5436834895629102E-2</v>
      </c>
      <c r="Q3136">
        <v>0.44035873305860501</v>
      </c>
      <c r="R3136">
        <v>-0.19401644269028001</v>
      </c>
      <c r="S3136">
        <v>0.84616300712687198</v>
      </c>
      <c r="T3136">
        <v>0.93562831838289895</v>
      </c>
      <c r="U3136" t="s">
        <v>4390</v>
      </c>
      <c r="V3136" t="s">
        <v>239</v>
      </c>
    </row>
    <row r="3137" spans="1:22" x14ac:dyDescent="0.3">
      <c r="A3137" t="s">
        <v>7394</v>
      </c>
      <c r="B3137" t="s">
        <v>26</v>
      </c>
      <c r="C3137">
        <v>65.8</v>
      </c>
      <c r="D3137">
        <v>15</v>
      </c>
      <c r="E3137">
        <v>16.3</v>
      </c>
      <c r="F3137">
        <v>51.2</v>
      </c>
      <c r="G3137">
        <v>12.2</v>
      </c>
      <c r="H3137">
        <v>71.400000000000006</v>
      </c>
      <c r="I3137" s="6">
        <f>1000000*C3137/C$4022</f>
        <v>95.985655250159979</v>
      </c>
      <c r="J3137" s="6">
        <f>1000000*D3137/D$4022</f>
        <v>35.788367635290726</v>
      </c>
      <c r="K3137" s="6">
        <f>1000000*E3137/E$4022</f>
        <v>44.42806632701447</v>
      </c>
      <c r="L3137" s="8">
        <f>1000000*F3137/F$4022</f>
        <v>87.690768097481993</v>
      </c>
      <c r="M3137" s="8">
        <f>1000000*G3137/G$4022</f>
        <v>29.989275146929081</v>
      </c>
      <c r="N3137" s="8">
        <f>1000000*H3137/H$4022</f>
        <v>87.050251037562305</v>
      </c>
      <c r="O3137">
        <v>63.262976782828702</v>
      </c>
      <c r="P3137">
        <v>9.3657759079471298E-2</v>
      </c>
      <c r="Q3137">
        <v>0.48439997877306601</v>
      </c>
      <c r="R3137">
        <v>-0.193347983450983</v>
      </c>
      <c r="S3137">
        <v>0.84668644986988795</v>
      </c>
      <c r="T3137">
        <v>0.93562831838289895</v>
      </c>
      <c r="U3137" t="s">
        <v>27</v>
      </c>
      <c r="V3137" t="s">
        <v>28</v>
      </c>
    </row>
    <row r="3138" spans="1:22" x14ac:dyDescent="0.3">
      <c r="A3138" t="s">
        <v>7298</v>
      </c>
      <c r="B3138" t="s">
        <v>26</v>
      </c>
      <c r="C3138">
        <v>37</v>
      </c>
      <c r="D3138">
        <v>23.8</v>
      </c>
      <c r="E3138">
        <v>14.9</v>
      </c>
      <c r="F3138">
        <v>27.7</v>
      </c>
      <c r="G3138">
        <v>25.4</v>
      </c>
      <c r="H3138">
        <v>31.7</v>
      </c>
      <c r="I3138" s="6">
        <f>1000000*C3138/C$4022</f>
        <v>53.97369672121458</v>
      </c>
      <c r="J3138" s="6">
        <f>1000000*D3138/D$4022</f>
        <v>56.784209981327948</v>
      </c>
      <c r="K3138" s="6">
        <f>1000000*E3138/E$4022</f>
        <v>40.61215878972488</v>
      </c>
      <c r="L3138" s="8">
        <f>1000000*F3138/F$4022</f>
        <v>47.442075708989279</v>
      </c>
      <c r="M3138" s="8">
        <f>1000000*G3138/G$4022</f>
        <v>62.436687600983497</v>
      </c>
      <c r="N3138" s="8">
        <f>1000000*H3138/H$4022</f>
        <v>38.648360754772057</v>
      </c>
      <c r="O3138">
        <v>71.160494473252399</v>
      </c>
      <c r="P3138">
        <v>-7.4050551337053197E-2</v>
      </c>
      <c r="Q3138">
        <v>0.38491024936379498</v>
      </c>
      <c r="R3138">
        <v>0.19238394264493799</v>
      </c>
      <c r="S3138">
        <v>0.84744146938281895</v>
      </c>
      <c r="T3138">
        <v>0.93579862423384697</v>
      </c>
      <c r="U3138" t="s">
        <v>7299</v>
      </c>
      <c r="V3138" t="s">
        <v>39</v>
      </c>
    </row>
    <row r="3139" spans="1:22" x14ac:dyDescent="0.3">
      <c r="A3139" t="s">
        <v>2745</v>
      </c>
      <c r="B3139" t="s">
        <v>26</v>
      </c>
      <c r="C3139">
        <v>20.9</v>
      </c>
      <c r="D3139">
        <v>6.2</v>
      </c>
      <c r="E3139">
        <v>15.8</v>
      </c>
      <c r="F3139">
        <v>17.7</v>
      </c>
      <c r="G3139">
        <v>14.3</v>
      </c>
      <c r="H3139">
        <v>28.4</v>
      </c>
      <c r="I3139" s="6">
        <f>1000000*C3139/C$4022</f>
        <v>30.487844904686074</v>
      </c>
      <c r="J3139" s="6">
        <f>1000000*D3139/D$4022</f>
        <v>14.792525289253499</v>
      </c>
      <c r="K3139" s="6">
        <f>1000000*E3139/E$4022</f>
        <v>43.065242206553904</v>
      </c>
      <c r="L3139" s="8">
        <f>1000000*F3139/F$4022</f>
        <v>30.314972564949827</v>
      </c>
      <c r="M3139" s="8">
        <f>1000000*G3139/G$4022</f>
        <v>35.151363491892283</v>
      </c>
      <c r="N3139" s="8">
        <f>1000000*H3139/H$4022</f>
        <v>34.625029824464555</v>
      </c>
      <c r="O3139">
        <v>41.931583909450097</v>
      </c>
      <c r="P3139">
        <v>8.5951744514235207E-2</v>
      </c>
      <c r="Q3139">
        <v>0.44682588467807</v>
      </c>
      <c r="R3139">
        <v>-0.192360710204069</v>
      </c>
      <c r="S3139">
        <v>0.84745966634572101</v>
      </c>
      <c r="T3139">
        <v>0.93579862423384697</v>
      </c>
      <c r="U3139" t="s">
        <v>27</v>
      </c>
      <c r="V3139" t="s">
        <v>28</v>
      </c>
    </row>
    <row r="3140" spans="1:22" x14ac:dyDescent="0.3">
      <c r="A3140" t="s">
        <v>6136</v>
      </c>
      <c r="B3140" t="s">
        <v>6137</v>
      </c>
      <c r="C3140">
        <v>92.4</v>
      </c>
      <c r="D3140">
        <v>55.8</v>
      </c>
      <c r="E3140">
        <v>40.700000000000003</v>
      </c>
      <c r="F3140">
        <v>100.8</v>
      </c>
      <c r="G3140">
        <v>46.7</v>
      </c>
      <c r="H3140">
        <v>98.1</v>
      </c>
      <c r="I3140" s="6">
        <f>1000000*C3140/C$4022</f>
        <v>134.78836694703315</v>
      </c>
      <c r="J3140" s="6">
        <f>1000000*D3140/D$4022</f>
        <v>133.1327276032815</v>
      </c>
      <c r="K3140" s="6">
        <f>1000000*E3140/E$4022</f>
        <v>110.93388340549011</v>
      </c>
      <c r="L3140" s="8">
        <f>1000000*F3140/F$4022</f>
        <v>172.64119969191765</v>
      </c>
      <c r="M3140" s="8">
        <f>1000000*G3140/G$4022</f>
        <v>114.79501224275313</v>
      </c>
      <c r="N3140" s="8">
        <f>1000000*H3140/H$4022</f>
        <v>119.602655837323</v>
      </c>
      <c r="O3140">
        <v>365.19834344611502</v>
      </c>
      <c r="P3140">
        <v>5.1495100150309697E-2</v>
      </c>
      <c r="Q3140">
        <v>0.26862061263488701</v>
      </c>
      <c r="R3140">
        <v>-0.19170196823392199</v>
      </c>
      <c r="S3140">
        <v>0.84797566415638403</v>
      </c>
      <c r="T3140">
        <v>0.93607001295019499</v>
      </c>
      <c r="U3140" t="s">
        <v>6138</v>
      </c>
      <c r="V3140" t="s">
        <v>122</v>
      </c>
    </row>
    <row r="3141" spans="1:22" x14ac:dyDescent="0.3">
      <c r="A3141" t="s">
        <v>7954</v>
      </c>
      <c r="B3141" t="s">
        <v>26</v>
      </c>
      <c r="C3141">
        <v>118.8</v>
      </c>
      <c r="D3141">
        <v>66.599999999999994</v>
      </c>
      <c r="E3141">
        <v>55.1</v>
      </c>
      <c r="F3141">
        <v>111.8</v>
      </c>
      <c r="G3141">
        <v>54.9</v>
      </c>
      <c r="H3141">
        <v>157.9</v>
      </c>
      <c r="I3141" s="6">
        <f>1000000*C3141/C$4022</f>
        <v>173.29932893189979</v>
      </c>
      <c r="J3141" s="6">
        <f>1000000*D3141/D$4022</f>
        <v>158.9003523006908</v>
      </c>
      <c r="K3141" s="6">
        <f>1000000*E3141/E$4022</f>
        <v>150.18321807475442</v>
      </c>
      <c r="L3141" s="8">
        <f>1000000*F3141/F$4022</f>
        <v>191.48101315036106</v>
      </c>
      <c r="M3141" s="8">
        <f>1000000*G3141/G$4022</f>
        <v>134.95173816118088</v>
      </c>
      <c r="N3141" s="8">
        <f>1000000*H3141/H$4022</f>
        <v>192.51028905925892</v>
      </c>
      <c r="O3141">
        <v>181.89117990061101</v>
      </c>
      <c r="P3141">
        <v>5.3667206742596903E-2</v>
      </c>
      <c r="Q3141">
        <v>0.28054344344870802</v>
      </c>
      <c r="R3141">
        <v>-0.191297312397924</v>
      </c>
      <c r="S3141">
        <v>0.84829266660647296</v>
      </c>
      <c r="T3141">
        <v>0.93612163017675099</v>
      </c>
      <c r="U3141" t="s">
        <v>7955</v>
      </c>
      <c r="V3141" t="s">
        <v>129</v>
      </c>
    </row>
    <row r="3142" spans="1:22" x14ac:dyDescent="0.3">
      <c r="A3142" t="s">
        <v>2616</v>
      </c>
      <c r="B3142" t="s">
        <v>26</v>
      </c>
      <c r="C3142">
        <v>113.9</v>
      </c>
      <c r="D3142">
        <v>92.2</v>
      </c>
      <c r="E3142">
        <v>49.5</v>
      </c>
      <c r="F3142">
        <v>106.3</v>
      </c>
      <c r="G3142">
        <v>69.400000000000006</v>
      </c>
      <c r="H3142">
        <v>128.9</v>
      </c>
      <c r="I3142" s="6">
        <f>1000000*C3142/C$4022</f>
        <v>166.15146098773894</v>
      </c>
      <c r="J3142" s="6">
        <f>1000000*D3142/D$4022</f>
        <v>219.97916639825365</v>
      </c>
      <c r="K3142" s="6">
        <f>1000000*E3142/E$4022</f>
        <v>134.91958792559609</v>
      </c>
      <c r="L3142" s="8">
        <f>1000000*F3142/F$4022</f>
        <v>182.06110642113936</v>
      </c>
      <c r="M3142" s="8">
        <f>1000000*G3142/G$4022</f>
        <v>170.59472911449822</v>
      </c>
      <c r="N3142" s="8">
        <f>1000000*H3142/H$4022</f>
        <v>157.15374452019302</v>
      </c>
      <c r="O3142">
        <v>166.52857814439301</v>
      </c>
      <c r="P3142">
        <v>-5.7678242448846E-2</v>
      </c>
      <c r="Q3142">
        <v>0.30361148466382798</v>
      </c>
      <c r="R3142">
        <v>0.189973849351285</v>
      </c>
      <c r="S3142">
        <v>0.84932962254194899</v>
      </c>
      <c r="T3142">
        <v>0.93637104152938</v>
      </c>
      <c r="U3142" t="s">
        <v>208</v>
      </c>
      <c r="V3142" t="s">
        <v>84</v>
      </c>
    </row>
    <row r="3143" spans="1:22" x14ac:dyDescent="0.3">
      <c r="A3143" t="s">
        <v>6275</v>
      </c>
      <c r="B3143" t="s">
        <v>6276</v>
      </c>
      <c r="C3143">
        <v>790.5</v>
      </c>
      <c r="D3143">
        <v>405.9</v>
      </c>
      <c r="E3143">
        <v>396.1</v>
      </c>
      <c r="F3143">
        <v>609.70000000000005</v>
      </c>
      <c r="G3143">
        <v>471.3</v>
      </c>
      <c r="H3143">
        <v>994.6</v>
      </c>
      <c r="I3143" s="6">
        <f>1000000*C3143/C$4022</f>
        <v>1153.1407367059494</v>
      </c>
      <c r="J3143" s="6">
        <f>1000000*D3143/D$4022</f>
        <v>968.43322821096694</v>
      </c>
      <c r="K3143" s="6">
        <f>1000000*E3143/E$4022</f>
        <v>1079.6292682288608</v>
      </c>
      <c r="L3143" s="8">
        <f>1000000*F3143/F$4022</f>
        <v>1044.2394786920854</v>
      </c>
      <c r="M3143" s="8">
        <f>1000000*G3143/G$4022</f>
        <v>1158.5201128481701</v>
      </c>
      <c r="N3143" s="8">
        <f>1000000*H3143/H$4022</f>
        <v>1212.6075585708609</v>
      </c>
      <c r="O3143">
        <v>607.54064320130306</v>
      </c>
      <c r="P3143">
        <v>4.9865860843574701E-2</v>
      </c>
      <c r="Q3143">
        <v>0.26204930048587699</v>
      </c>
      <c r="R3143">
        <v>-0.19029190595478099</v>
      </c>
      <c r="S3143">
        <v>0.84908039588455797</v>
      </c>
      <c r="T3143">
        <v>0.93637104152938</v>
      </c>
      <c r="U3143" t="s">
        <v>6277</v>
      </c>
      <c r="V3143" t="s">
        <v>147</v>
      </c>
    </row>
    <row r="3144" spans="1:22" x14ac:dyDescent="0.3">
      <c r="A3144" t="s">
        <v>3195</v>
      </c>
      <c r="B3144" t="s">
        <v>26</v>
      </c>
      <c r="C3144">
        <v>27.6</v>
      </c>
      <c r="D3144">
        <v>19.8</v>
      </c>
      <c r="E3144">
        <v>14.3</v>
      </c>
      <c r="F3144">
        <v>29.9</v>
      </c>
      <c r="G3144">
        <v>10.6</v>
      </c>
      <c r="H3144">
        <v>44.4</v>
      </c>
      <c r="I3144" s="6">
        <f>1000000*C3144/C$4022</f>
        <v>40.261460256906012</v>
      </c>
      <c r="J3144" s="6">
        <f>1000000*D3144/D$4022</f>
        <v>47.240645278583756</v>
      </c>
      <c r="K3144" s="6">
        <f>1000000*E3144/E$4022</f>
        <v>38.9767698451722</v>
      </c>
      <c r="L3144" s="8">
        <f>1000000*F3144/F$4022</f>
        <v>51.210038400677959</v>
      </c>
      <c r="M3144" s="8">
        <f>1000000*G3144/G$4022</f>
        <v>26.056255455528547</v>
      </c>
      <c r="N3144" s="8">
        <f>1000000*H3144/H$4022</f>
        <v>54.13208888050093</v>
      </c>
      <c r="O3144">
        <v>55.607114135490001</v>
      </c>
      <c r="P3144">
        <v>7.4638542138787498E-2</v>
      </c>
      <c r="Q3144">
        <v>0.39214092939916501</v>
      </c>
      <c r="R3144">
        <v>-0.19033601581234599</v>
      </c>
      <c r="S3144">
        <v>0.84904583293693003</v>
      </c>
      <c r="T3144">
        <v>0.93637104152938</v>
      </c>
      <c r="U3144" t="s">
        <v>27</v>
      </c>
      <c r="V3144" t="s">
        <v>28</v>
      </c>
    </row>
    <row r="3145" spans="1:22" x14ac:dyDescent="0.3">
      <c r="A3145" t="s">
        <v>2715</v>
      </c>
      <c r="B3145" t="s">
        <v>2716</v>
      </c>
      <c r="C3145">
        <v>15.6</v>
      </c>
      <c r="D3145">
        <v>13.2</v>
      </c>
      <c r="E3145">
        <v>5.5</v>
      </c>
      <c r="F3145">
        <v>16.399999999999999</v>
      </c>
      <c r="G3145">
        <v>6.9</v>
      </c>
      <c r="H3145">
        <v>22.3</v>
      </c>
      <c r="I3145" s="6">
        <f>1000000*C3145/C$4022</f>
        <v>22.756477536512094</v>
      </c>
      <c r="J3145" s="6">
        <f>1000000*D3145/D$4022</f>
        <v>31.493763519055836</v>
      </c>
      <c r="K3145" s="6">
        <f>1000000*E3145/E$4022</f>
        <v>14.991065325066231</v>
      </c>
      <c r="L3145" s="8">
        <f>1000000*F3145/F$4022</f>
        <v>28.088449156224694</v>
      </c>
      <c r="M3145" s="8">
        <f>1000000*G3145/G$4022</f>
        <v>16.96114741916481</v>
      </c>
      <c r="N3145" s="8">
        <f>1000000*H3145/H$4022</f>
        <v>27.187963559350692</v>
      </c>
      <c r="O3145">
        <v>42.781703511284</v>
      </c>
      <c r="P3145">
        <v>7.8829516032389496E-2</v>
      </c>
      <c r="Q3145">
        <v>0.41717472079767198</v>
      </c>
      <c r="R3145">
        <v>-0.18896043336868801</v>
      </c>
      <c r="S3145">
        <v>0.85012382766674299</v>
      </c>
      <c r="T3145">
        <v>0.93694843749207701</v>
      </c>
      <c r="U3145" t="s">
        <v>2717</v>
      </c>
      <c r="V3145" t="s">
        <v>112</v>
      </c>
    </row>
    <row r="3146" spans="1:22" x14ac:dyDescent="0.3">
      <c r="A3146" t="s">
        <v>8426</v>
      </c>
      <c r="B3146" t="s">
        <v>26</v>
      </c>
      <c r="C3146">
        <v>12.4</v>
      </c>
      <c r="D3146">
        <v>8.1</v>
      </c>
      <c r="E3146">
        <v>6.9</v>
      </c>
      <c r="F3146">
        <v>14.7</v>
      </c>
      <c r="G3146">
        <v>9.4</v>
      </c>
      <c r="H3146">
        <v>10.5</v>
      </c>
      <c r="I3146" s="6">
        <f>1000000*C3146/C$4022</f>
        <v>18.088482144407049</v>
      </c>
      <c r="J3146" s="6">
        <f>1000000*D3146/D$4022</f>
        <v>19.325718523056992</v>
      </c>
      <c r="K3146" s="6">
        <f>1000000*E3146/E$4022</f>
        <v>18.806972862355817</v>
      </c>
      <c r="L3146" s="8">
        <f>1000000*F3146/F$4022</f>
        <v>25.176841621737992</v>
      </c>
      <c r="M3146" s="8">
        <f>1000000*G3146/G$4022</f>
        <v>23.106490686978145</v>
      </c>
      <c r="N3146" s="8">
        <f>1000000*H3146/H$4022</f>
        <v>12.801507505523869</v>
      </c>
      <c r="O3146">
        <v>78.922232178489693</v>
      </c>
      <c r="P3146">
        <v>7.4169971746176996E-2</v>
      </c>
      <c r="Q3146">
        <v>0.39332083508268001</v>
      </c>
      <c r="R3146">
        <v>-0.18857371674853099</v>
      </c>
      <c r="S3146">
        <v>0.85042693419259197</v>
      </c>
      <c r="T3146">
        <v>0.93698438296537501</v>
      </c>
      <c r="U3146" t="s">
        <v>8427</v>
      </c>
      <c r="V3146" t="s">
        <v>39</v>
      </c>
    </row>
    <row r="3147" spans="1:22" x14ac:dyDescent="0.3">
      <c r="A3147" t="s">
        <v>4676</v>
      </c>
      <c r="B3147" t="s">
        <v>4677</v>
      </c>
      <c r="C3147">
        <v>633</v>
      </c>
      <c r="D3147">
        <v>408.5</v>
      </c>
      <c r="E3147">
        <v>331.6</v>
      </c>
      <c r="F3147">
        <v>502.3</v>
      </c>
      <c r="G3147">
        <v>408.4</v>
      </c>
      <c r="H3147">
        <v>745.3</v>
      </c>
      <c r="I3147" s="6">
        <f>1000000*C3147/C$4022</f>
        <v>923.38783850077914</v>
      </c>
      <c r="J3147" s="6">
        <f>1000000*D3147/D$4022</f>
        <v>974.63654526775065</v>
      </c>
      <c r="K3147" s="6">
        <f>1000000*E3147/E$4022</f>
        <v>903.82495668944773</v>
      </c>
      <c r="L3147" s="8">
        <f>1000000*F3147/F$4022</f>
        <v>860.29439092510165</v>
      </c>
      <c r="M3147" s="8">
        <f>1000000*G3147/G$4022</f>
        <v>1003.9032762299867</v>
      </c>
      <c r="N3147" s="8">
        <f>1000000*H3147/H$4022</f>
        <v>908.6631946539942</v>
      </c>
      <c r="O3147">
        <v>1174.6178044291801</v>
      </c>
      <c r="P3147">
        <v>-4.7804073764261198E-2</v>
      </c>
      <c r="Q3147">
        <v>0.25645901909886498</v>
      </c>
      <c r="R3147">
        <v>0.18640043907300699</v>
      </c>
      <c r="S3147">
        <v>0.85213074813344403</v>
      </c>
      <c r="T3147">
        <v>0.93841024328025302</v>
      </c>
      <c r="U3147" t="s">
        <v>4678</v>
      </c>
      <c r="V3147" t="s">
        <v>283</v>
      </c>
    </row>
    <row r="3148" spans="1:22" x14ac:dyDescent="0.3">
      <c r="A3148" t="s">
        <v>7993</v>
      </c>
      <c r="B3148" t="s">
        <v>26</v>
      </c>
      <c r="C3148">
        <v>108.1</v>
      </c>
      <c r="D3148">
        <v>63.4</v>
      </c>
      <c r="E3148">
        <v>43.3</v>
      </c>
      <c r="F3148">
        <v>96.2</v>
      </c>
      <c r="G3148">
        <v>52.5</v>
      </c>
      <c r="H3148">
        <v>132.30000000000001</v>
      </c>
      <c r="I3148" s="6">
        <f>1000000*C3148/C$4022</f>
        <v>157.69071933954854</v>
      </c>
      <c r="J3148" s="6">
        <f>1000000*D3148/D$4022</f>
        <v>151.26550053849544</v>
      </c>
      <c r="K3148" s="6">
        <f>1000000*E3148/E$4022</f>
        <v>118.02056883188506</v>
      </c>
      <c r="L3148" s="8">
        <f>1000000*F3148/F$4022</f>
        <v>164.76273224565952</v>
      </c>
      <c r="M3148" s="8">
        <f>1000000*G3148/G$4022</f>
        <v>129.05220862408007</v>
      </c>
      <c r="N3148" s="8">
        <f>1000000*H3148/H$4022</f>
        <v>161.29899456960075</v>
      </c>
      <c r="O3148">
        <v>232.25361386992299</v>
      </c>
      <c r="P3148">
        <v>5.0178315160001097E-2</v>
      </c>
      <c r="Q3148">
        <v>0.26943990859516598</v>
      </c>
      <c r="R3148">
        <v>-0.18623193357519299</v>
      </c>
      <c r="S3148">
        <v>0.85226288260960603</v>
      </c>
      <c r="T3148">
        <v>0.93841024328025302</v>
      </c>
      <c r="U3148" t="s">
        <v>115</v>
      </c>
      <c r="V3148" t="s">
        <v>28</v>
      </c>
    </row>
    <row r="3149" spans="1:22" x14ac:dyDescent="0.3">
      <c r="A3149" t="s">
        <v>320</v>
      </c>
      <c r="B3149" t="s">
        <v>321</v>
      </c>
      <c r="C3149">
        <v>63.8</v>
      </c>
      <c r="D3149">
        <v>58.2</v>
      </c>
      <c r="E3149">
        <v>30.6</v>
      </c>
      <c r="F3149">
        <v>74.2</v>
      </c>
      <c r="G3149">
        <v>40.4</v>
      </c>
      <c r="H3149">
        <v>87.3</v>
      </c>
      <c r="I3149" s="6">
        <f>1000000*C3149/C$4022</f>
        <v>93.068158130094332</v>
      </c>
      <c r="J3149" s="6">
        <f>1000000*D3149/D$4022</f>
        <v>138.85886642492801</v>
      </c>
      <c r="K3149" s="6">
        <f>1000000*E3149/E$4022</f>
        <v>83.404836172186663</v>
      </c>
      <c r="L3149" s="8">
        <f>1000000*F3149/F$4022</f>
        <v>127.08310532877272</v>
      </c>
      <c r="M3149" s="8">
        <f>1000000*G3149/G$4022</f>
        <v>99.308747207863519</v>
      </c>
      <c r="N3149" s="8">
        <f>1000000*H3149/H$4022</f>
        <v>106.43539097449845</v>
      </c>
      <c r="O3149">
        <v>310.86957862054601</v>
      </c>
      <c r="P3149">
        <v>5.3198219227050703E-2</v>
      </c>
      <c r="Q3149">
        <v>0.28741807306204598</v>
      </c>
      <c r="R3149">
        <v>-0.18509002812626399</v>
      </c>
      <c r="S3149">
        <v>0.85315842287756205</v>
      </c>
      <c r="T3149">
        <v>0.93909780007876498</v>
      </c>
      <c r="U3149" t="s">
        <v>322</v>
      </c>
      <c r="V3149" t="s">
        <v>323</v>
      </c>
    </row>
    <row r="3150" spans="1:22" x14ac:dyDescent="0.3">
      <c r="A3150" t="s">
        <v>5122</v>
      </c>
      <c r="B3150" t="s">
        <v>5123</v>
      </c>
      <c r="C3150">
        <v>111.8</v>
      </c>
      <c r="D3150">
        <v>50.7</v>
      </c>
      <c r="E3150">
        <v>57.5</v>
      </c>
      <c r="F3150">
        <v>71.099999999999994</v>
      </c>
      <c r="G3150">
        <v>60.3</v>
      </c>
      <c r="H3150">
        <v>140.4</v>
      </c>
      <c r="I3150" s="6">
        <f>1000000*C3150/C$4022</f>
        <v>163.08808901167001</v>
      </c>
      <c r="J3150" s="6">
        <f>1000000*D3150/D$4022</f>
        <v>120.96468260728264</v>
      </c>
      <c r="K3150" s="6">
        <f>1000000*E3150/E$4022</f>
        <v>156.72477385296514</v>
      </c>
      <c r="L3150" s="8">
        <f>1000000*F3150/F$4022</f>
        <v>121.7737033541205</v>
      </c>
      <c r="M3150" s="8">
        <f>1000000*G3150/G$4022</f>
        <v>148.22567961965768</v>
      </c>
      <c r="N3150" s="8">
        <f>1000000*H3150/H$4022</f>
        <v>171.17444321671914</v>
      </c>
      <c r="O3150">
        <v>96.308699053886102</v>
      </c>
      <c r="P3150">
        <v>-6.3757392283564598E-2</v>
      </c>
      <c r="Q3150">
        <v>0.34612943338882202</v>
      </c>
      <c r="R3150">
        <v>0.18420101306999601</v>
      </c>
      <c r="S3150">
        <v>0.853855764764749</v>
      </c>
      <c r="T3150">
        <v>0.93913793721286498</v>
      </c>
      <c r="U3150" t="s">
        <v>5124</v>
      </c>
      <c r="V3150" t="s">
        <v>84</v>
      </c>
    </row>
    <row r="3151" spans="1:22" x14ac:dyDescent="0.3">
      <c r="A3151" t="s">
        <v>696</v>
      </c>
      <c r="B3151" t="s">
        <v>697</v>
      </c>
      <c r="C3151">
        <v>173.6</v>
      </c>
      <c r="D3151">
        <v>106.7</v>
      </c>
      <c r="E3151">
        <v>65.400000000000006</v>
      </c>
      <c r="F3151">
        <v>192</v>
      </c>
      <c r="G3151">
        <v>76.599999999999994</v>
      </c>
      <c r="H3151">
        <v>182.7</v>
      </c>
      <c r="I3151" s="6">
        <f>1000000*C3151/C$4022</f>
        <v>253.23875002169868</v>
      </c>
      <c r="J3151" s="6">
        <f>1000000*D3151/D$4022</f>
        <v>254.57458844570135</v>
      </c>
      <c r="K3151" s="6">
        <f>1000000*E3151/E$4022</f>
        <v>178.25739495624211</v>
      </c>
      <c r="L3151" s="8">
        <f>1000000*F3151/F$4022</f>
        <v>328.84038036555745</v>
      </c>
      <c r="M3151" s="8">
        <f>1000000*G3151/G$4022</f>
        <v>188.29331772580062</v>
      </c>
      <c r="N3151" s="8">
        <f>1000000*H3151/H$4022</f>
        <v>222.74623059611531</v>
      </c>
      <c r="O3151">
        <v>535.42577520720795</v>
      </c>
      <c r="P3151">
        <v>5.1527641543935097E-2</v>
      </c>
      <c r="Q3151">
        <v>0.280821431046471</v>
      </c>
      <c r="R3151">
        <v>-0.18348899281625</v>
      </c>
      <c r="S3151">
        <v>0.85441435461963799</v>
      </c>
      <c r="T3151">
        <v>0.93913793721286498</v>
      </c>
      <c r="U3151" t="s">
        <v>698</v>
      </c>
      <c r="V3151" t="s">
        <v>112</v>
      </c>
    </row>
    <row r="3152" spans="1:22" x14ac:dyDescent="0.3">
      <c r="A3152" t="s">
        <v>2236</v>
      </c>
      <c r="B3152" t="s">
        <v>26</v>
      </c>
      <c r="C3152">
        <v>73.400000000000006</v>
      </c>
      <c r="D3152">
        <v>38.799999999999997</v>
      </c>
      <c r="E3152">
        <v>27.9</v>
      </c>
      <c r="F3152">
        <v>59.4</v>
      </c>
      <c r="G3152">
        <v>33.6</v>
      </c>
      <c r="H3152">
        <v>93.1</v>
      </c>
      <c r="I3152" s="6">
        <f>1000000*C3152/C$4022</f>
        <v>107.07214430640947</v>
      </c>
      <c r="J3152" s="6">
        <f>1000000*D3152/D$4022</f>
        <v>92.572577616618673</v>
      </c>
      <c r="K3152" s="6">
        <f>1000000*E3152/E$4022</f>
        <v>76.045585921699612</v>
      </c>
      <c r="L3152" s="8">
        <f>1000000*F3152/F$4022</f>
        <v>101.73499267559434</v>
      </c>
      <c r="M3152" s="8">
        <f>1000000*G3152/G$4022</f>
        <v>82.593413519411243</v>
      </c>
      <c r="N3152" s="8">
        <f>1000000*H3152/H$4022</f>
        <v>113.50669988231164</v>
      </c>
      <c r="O3152">
        <v>90.067515878165196</v>
      </c>
      <c r="P3152">
        <v>6.0957876810735299E-2</v>
      </c>
      <c r="Q3152">
        <v>0.33098511247934498</v>
      </c>
      <c r="R3152">
        <v>-0.18417105335678599</v>
      </c>
      <c r="S3152">
        <v>0.85387926710464201</v>
      </c>
      <c r="T3152">
        <v>0.93913793721286498</v>
      </c>
      <c r="U3152" t="s">
        <v>27</v>
      </c>
      <c r="V3152" t="s">
        <v>28</v>
      </c>
    </row>
    <row r="3153" spans="1:22" x14ac:dyDescent="0.3">
      <c r="A3153" t="s">
        <v>4028</v>
      </c>
      <c r="B3153" t="s">
        <v>26</v>
      </c>
      <c r="C3153">
        <v>49.6</v>
      </c>
      <c r="D3153">
        <v>28.1</v>
      </c>
      <c r="E3153">
        <v>10.8</v>
      </c>
      <c r="F3153">
        <v>49.3</v>
      </c>
      <c r="G3153">
        <v>19.2</v>
      </c>
      <c r="H3153">
        <v>49.6</v>
      </c>
      <c r="I3153" s="6">
        <f>1000000*C3153/C$4022</f>
        <v>72.353928577628196</v>
      </c>
      <c r="J3153" s="6">
        <f>1000000*D3153/D$4022</f>
        <v>67.04354203677795</v>
      </c>
      <c r="K3153" s="6">
        <f>1000000*E3153/E$4022</f>
        <v>29.437001001948236</v>
      </c>
      <c r="L3153" s="8">
        <f>1000000*F3153/F$4022</f>
        <v>84.436618500114491</v>
      </c>
      <c r="M3153" s="8">
        <f>1000000*G3153/G$4022</f>
        <v>47.196236296806426</v>
      </c>
      <c r="N3153" s="8">
        <f>1000000*H3153/H$4022</f>
        <v>60.471883073712746</v>
      </c>
      <c r="O3153">
        <v>34.577760673607401</v>
      </c>
      <c r="P3153">
        <v>8.5950686175482405E-2</v>
      </c>
      <c r="Q3153">
        <v>0.46721612685470598</v>
      </c>
      <c r="R3153">
        <v>-0.183963440547529</v>
      </c>
      <c r="S3153">
        <v>0.85404213560369502</v>
      </c>
      <c r="T3153">
        <v>0.93913793721286498</v>
      </c>
      <c r="U3153" t="s">
        <v>27</v>
      </c>
      <c r="V3153" t="s">
        <v>112</v>
      </c>
    </row>
    <row r="3154" spans="1:22" x14ac:dyDescent="0.3">
      <c r="A3154" t="s">
        <v>3242</v>
      </c>
      <c r="B3154" t="s">
        <v>3243</v>
      </c>
      <c r="C3154">
        <v>3.6</v>
      </c>
      <c r="D3154">
        <v>2.6</v>
      </c>
      <c r="E3154">
        <v>3.6</v>
      </c>
      <c r="F3154">
        <v>5.7</v>
      </c>
      <c r="G3154">
        <v>3.6</v>
      </c>
      <c r="H3154">
        <v>3.9</v>
      </c>
      <c r="I3154" s="6">
        <f>1000000*C3154/C$4022</f>
        <v>5.2514948161181749</v>
      </c>
      <c r="J3154" s="6">
        <f>1000000*D3154/D$4022</f>
        <v>6.2033170567837255</v>
      </c>
      <c r="K3154" s="6">
        <f>1000000*E3154/E$4022</f>
        <v>9.8123336673160786</v>
      </c>
      <c r="L3154" s="8">
        <f>1000000*F3154/F$4022</f>
        <v>9.7624487921024876</v>
      </c>
      <c r="M3154" s="8">
        <f>1000000*G3154/G$4022</f>
        <v>8.8492943056512043</v>
      </c>
      <c r="N3154" s="8">
        <f>1000000*H3154/H$4022</f>
        <v>4.7548456449088654</v>
      </c>
      <c r="O3154">
        <v>47.6343190012349</v>
      </c>
      <c r="P3154">
        <v>8.6779432711817803E-2</v>
      </c>
      <c r="Q3154">
        <v>0.47338834989961798</v>
      </c>
      <c r="R3154">
        <v>-0.18331552250962499</v>
      </c>
      <c r="S3154">
        <v>0.85455045557013598</v>
      </c>
      <c r="T3154">
        <v>0.93913793721286498</v>
      </c>
      <c r="U3154" t="s">
        <v>3244</v>
      </c>
      <c r="V3154" t="s">
        <v>276</v>
      </c>
    </row>
    <row r="3155" spans="1:22" x14ac:dyDescent="0.3">
      <c r="A3155" t="s">
        <v>2310</v>
      </c>
      <c r="B3155" t="s">
        <v>26</v>
      </c>
      <c r="C3155">
        <v>72.900000000000006</v>
      </c>
      <c r="D3155">
        <v>40.6</v>
      </c>
      <c r="E3155">
        <v>31.8</v>
      </c>
      <c r="F3155">
        <v>97.9</v>
      </c>
      <c r="G3155">
        <v>21.1</v>
      </c>
      <c r="H3155">
        <v>57.2</v>
      </c>
      <c r="I3155" s="6">
        <f>1000000*C3155/C$4022</f>
        <v>106.34277002639305</v>
      </c>
      <c r="J3155" s="6">
        <f>1000000*D3155/D$4022</f>
        <v>96.867181732853552</v>
      </c>
      <c r="K3155" s="6">
        <f>1000000*E3155/E$4022</f>
        <v>86.675614061292023</v>
      </c>
      <c r="L3155" s="8">
        <f>1000000*F3155/F$4022</f>
        <v>167.67433978014623</v>
      </c>
      <c r="M3155" s="8">
        <f>1000000*G3155/G$4022</f>
        <v>51.866697180344559</v>
      </c>
      <c r="N3155" s="8">
        <f>1000000*H3155/H$4022</f>
        <v>69.737736125330031</v>
      </c>
      <c r="O3155">
        <v>70.808285555385197</v>
      </c>
      <c r="P3155">
        <v>-8.0521571619477594E-2</v>
      </c>
      <c r="Q3155">
        <v>0.44116926291636599</v>
      </c>
      <c r="R3155">
        <v>0.18251854421404301</v>
      </c>
      <c r="S3155">
        <v>0.85517580260223702</v>
      </c>
      <c r="T3155">
        <v>0.93922922644709805</v>
      </c>
      <c r="U3155" t="s">
        <v>27</v>
      </c>
      <c r="V3155" t="s">
        <v>39</v>
      </c>
    </row>
    <row r="3156" spans="1:22" x14ac:dyDescent="0.3">
      <c r="A3156" t="s">
        <v>8065</v>
      </c>
      <c r="B3156" t="s">
        <v>26</v>
      </c>
      <c r="C3156">
        <v>43.6</v>
      </c>
      <c r="D3156">
        <v>42.2</v>
      </c>
      <c r="E3156">
        <v>17.8</v>
      </c>
      <c r="F3156">
        <v>43.1</v>
      </c>
      <c r="G3156">
        <v>27.8</v>
      </c>
      <c r="H3156">
        <v>66</v>
      </c>
      <c r="I3156" s="6">
        <f>1000000*C3156/C$4022</f>
        <v>63.601437217431233</v>
      </c>
      <c r="J3156" s="6">
        <f>1000000*D3156/D$4022</f>
        <v>100.68460761395123</v>
      </c>
      <c r="K3156" s="6">
        <f>1000000*E3156/E$4022</f>
        <v>48.516538688396167</v>
      </c>
      <c r="L3156" s="8">
        <f>1000000*F3156/F$4022</f>
        <v>73.817814550810027</v>
      </c>
      <c r="M3156" s="8">
        <f>1000000*G3156/G$4022</f>
        <v>68.336217138084308</v>
      </c>
      <c r="N3156" s="8">
        <f>1000000*H3156/H$4022</f>
        <v>80.466618606150035</v>
      </c>
      <c r="O3156">
        <v>122.365307794166</v>
      </c>
      <c r="P3156">
        <v>6.1681034528376699E-2</v>
      </c>
      <c r="Q3156">
        <v>0.33749891162253698</v>
      </c>
      <c r="R3156">
        <v>-0.18275921019076199</v>
      </c>
      <c r="S3156">
        <v>0.85498695503847399</v>
      </c>
      <c r="T3156">
        <v>0.93922922644709805</v>
      </c>
      <c r="U3156" t="s">
        <v>27</v>
      </c>
      <c r="V3156" t="s">
        <v>28</v>
      </c>
    </row>
    <row r="3157" spans="1:22" x14ac:dyDescent="0.3">
      <c r="A3157" t="s">
        <v>6132</v>
      </c>
      <c r="B3157" t="s">
        <v>26</v>
      </c>
      <c r="C3157">
        <v>187.2</v>
      </c>
      <c r="D3157">
        <v>135.6</v>
      </c>
      <c r="E3157">
        <v>111.1</v>
      </c>
      <c r="F3157">
        <v>174.1</v>
      </c>
      <c r="G3157">
        <v>113.4</v>
      </c>
      <c r="H3157">
        <v>309.3</v>
      </c>
      <c r="I3157" s="6">
        <f>1000000*C3157/C$4022</f>
        <v>273.07773043814512</v>
      </c>
      <c r="J3157" s="6">
        <f>1000000*D3157/D$4022</f>
        <v>323.52684342302814</v>
      </c>
      <c r="K3157" s="6">
        <f>1000000*E3157/E$4022</f>
        <v>302.81951956633787</v>
      </c>
      <c r="L3157" s="8">
        <f>1000000*F3157/F$4022</f>
        <v>298.18286573772684</v>
      </c>
      <c r="M3157" s="8">
        <f>1000000*G3157/G$4022</f>
        <v>278.75277062801297</v>
      </c>
      <c r="N3157" s="8">
        <f>1000000*H3157/H$4022</f>
        <v>377.09583537700308</v>
      </c>
      <c r="O3157">
        <v>273.24092642253402</v>
      </c>
      <c r="P3157">
        <v>5.0771810344344297E-2</v>
      </c>
      <c r="Q3157">
        <v>0.27965114062598401</v>
      </c>
      <c r="R3157">
        <v>-0.18155409711791001</v>
      </c>
      <c r="S3157">
        <v>0.85593267522891903</v>
      </c>
      <c r="T3157">
        <v>0.93976253153501699</v>
      </c>
      <c r="U3157" t="s">
        <v>27</v>
      </c>
      <c r="V3157" t="s">
        <v>28</v>
      </c>
    </row>
    <row r="3158" spans="1:22" x14ac:dyDescent="0.3">
      <c r="A3158" t="s">
        <v>1459</v>
      </c>
      <c r="B3158" t="s">
        <v>1460</v>
      </c>
      <c r="C3158">
        <v>1027.0999999999999</v>
      </c>
      <c r="D3158">
        <v>591.20000000000005</v>
      </c>
      <c r="E3158">
        <v>597.70000000000005</v>
      </c>
      <c r="F3158">
        <v>775.9</v>
      </c>
      <c r="G3158">
        <v>660.9</v>
      </c>
      <c r="H3158">
        <v>1268</v>
      </c>
      <c r="I3158" s="6">
        <f>1000000*C3158/C$4022</f>
        <v>1498.2806460097158</v>
      </c>
      <c r="J3158" s="6">
        <f>1000000*D3158/D$4022</f>
        <v>1410.5388630655916</v>
      </c>
      <c r="K3158" s="6">
        <f>1000000*E3158/E$4022</f>
        <v>1629.1199535985611</v>
      </c>
      <c r="L3158" s="8">
        <f>1000000*F3158/F$4022</f>
        <v>1328.8919329460209</v>
      </c>
      <c r="M3158" s="8">
        <f>1000000*G3158/G$4022</f>
        <v>1624.5829462791337</v>
      </c>
      <c r="N3158" s="8">
        <f>1000000*H3158/H$4022</f>
        <v>1545.9344301908823</v>
      </c>
      <c r="O3158">
        <v>1747.3591469176999</v>
      </c>
      <c r="P3158">
        <v>-4.8427566375656803E-2</v>
      </c>
      <c r="Q3158">
        <v>0.26783720885902101</v>
      </c>
      <c r="R3158">
        <v>0.18080970370755001</v>
      </c>
      <c r="S3158">
        <v>0.85651694619424901</v>
      </c>
      <c r="T3158">
        <v>0.94010605247683099</v>
      </c>
      <c r="U3158" t="s">
        <v>1461</v>
      </c>
      <c r="V3158" t="s">
        <v>459</v>
      </c>
    </row>
    <row r="3159" spans="1:22" x14ac:dyDescent="0.3">
      <c r="A3159" t="s">
        <v>7279</v>
      </c>
      <c r="B3159" t="s">
        <v>7280</v>
      </c>
      <c r="C3159">
        <v>15.6</v>
      </c>
      <c r="D3159">
        <v>3.7</v>
      </c>
      <c r="E3159">
        <v>6.9</v>
      </c>
      <c r="F3159">
        <v>12.7</v>
      </c>
      <c r="G3159">
        <v>3.2</v>
      </c>
      <c r="H3159">
        <v>17.399999999999999</v>
      </c>
      <c r="I3159" s="6">
        <f>1000000*C3159/C$4022</f>
        <v>22.756477536512094</v>
      </c>
      <c r="J3159" s="6">
        <f>1000000*D3159/D$4022</f>
        <v>8.8277973500383791</v>
      </c>
      <c r="K3159" s="6">
        <f>1000000*E3159/E$4022</f>
        <v>18.806972862355817</v>
      </c>
      <c r="L3159" s="8">
        <f>1000000*F3159/F$4022</f>
        <v>21.751420992930104</v>
      </c>
      <c r="M3159" s="8">
        <f>1000000*G3159/G$4022</f>
        <v>7.8660393828010706</v>
      </c>
      <c r="N3159" s="8">
        <f>1000000*H3159/H$4022</f>
        <v>21.213926723439553</v>
      </c>
      <c r="O3159">
        <v>85.668694128739403</v>
      </c>
      <c r="P3159">
        <v>-7.9965326072229795E-2</v>
      </c>
      <c r="Q3159">
        <v>0.44663558538560399</v>
      </c>
      <c r="R3159">
        <v>0.179039307858086</v>
      </c>
      <c r="S3159">
        <v>0.85790683711869598</v>
      </c>
      <c r="T3159">
        <v>0.94031100287968306</v>
      </c>
      <c r="U3159" t="s">
        <v>7281</v>
      </c>
      <c r="V3159" t="s">
        <v>18</v>
      </c>
    </row>
    <row r="3160" spans="1:22" x14ac:dyDescent="0.3">
      <c r="A3160" t="s">
        <v>7775</v>
      </c>
      <c r="B3160" t="s">
        <v>26</v>
      </c>
      <c r="C3160">
        <v>38.6</v>
      </c>
      <c r="D3160">
        <v>18.3</v>
      </c>
      <c r="E3160">
        <v>15.5</v>
      </c>
      <c r="F3160">
        <v>47.7</v>
      </c>
      <c r="G3160">
        <v>11.7</v>
      </c>
      <c r="H3160">
        <v>26.2</v>
      </c>
      <c r="I3160" s="6">
        <f>1000000*C3160/C$4022</f>
        <v>56.307694417267101</v>
      </c>
      <c r="J3160" s="6">
        <f>1000000*D3160/D$4022</f>
        <v>43.66180851505468</v>
      </c>
      <c r="K3160" s="6">
        <f>1000000*E3160/E$4022</f>
        <v>42.24754773427756</v>
      </c>
      <c r="L3160" s="8">
        <f>1000000*F3160/F$4022</f>
        <v>81.696281997068184</v>
      </c>
      <c r="M3160" s="8">
        <f>1000000*G3160/G$4022</f>
        <v>28.760206493366415</v>
      </c>
      <c r="N3160" s="8">
        <f>1000000*H3160/H$4022</f>
        <v>31.942809204259557</v>
      </c>
      <c r="O3160">
        <v>80.213189802764902</v>
      </c>
      <c r="P3160">
        <v>-7.7320135609750901E-2</v>
      </c>
      <c r="Q3160">
        <v>0.432792694469746</v>
      </c>
      <c r="R3160">
        <v>0.17865397590521401</v>
      </c>
      <c r="S3160">
        <v>0.85820940957045999</v>
      </c>
      <c r="T3160">
        <v>0.94031100287968306</v>
      </c>
      <c r="U3160" t="s">
        <v>27</v>
      </c>
      <c r="V3160" t="s">
        <v>28</v>
      </c>
    </row>
    <row r="3161" spans="1:22" x14ac:dyDescent="0.3">
      <c r="A3161" t="s">
        <v>5299</v>
      </c>
      <c r="B3161" t="s">
        <v>5300</v>
      </c>
      <c r="C3161">
        <v>162</v>
      </c>
      <c r="D3161">
        <v>124.9</v>
      </c>
      <c r="E3161">
        <v>93.8</v>
      </c>
      <c r="F3161">
        <v>156.19999999999999</v>
      </c>
      <c r="G3161">
        <v>113.7</v>
      </c>
      <c r="H3161">
        <v>193.7</v>
      </c>
      <c r="I3161" s="6">
        <f>1000000*C3161/C$4022</f>
        <v>236.31726672531789</v>
      </c>
      <c r="J3161" s="6">
        <f>1000000*D3161/D$4022</f>
        <v>297.99780784318745</v>
      </c>
      <c r="K3161" s="6">
        <f>1000000*E3161/E$4022</f>
        <v>255.66580499840228</v>
      </c>
      <c r="L3161" s="8">
        <f>1000000*F3161/F$4022</f>
        <v>267.52535110989623</v>
      </c>
      <c r="M3161" s="8">
        <f>1000000*G3161/G$4022</f>
        <v>279.49021182015053</v>
      </c>
      <c r="N3161" s="8">
        <f>1000000*H3161/H$4022</f>
        <v>236.1573336971403</v>
      </c>
      <c r="O3161">
        <v>862.37567706567199</v>
      </c>
      <c r="P3161">
        <v>-4.7218641967221198E-2</v>
      </c>
      <c r="Q3161">
        <v>0.26445649664988502</v>
      </c>
      <c r="R3161">
        <v>0.17854975228585199</v>
      </c>
      <c r="S3161">
        <v>0.85829125218850799</v>
      </c>
      <c r="T3161">
        <v>0.94031100287968306</v>
      </c>
      <c r="U3161" t="s">
        <v>5301</v>
      </c>
      <c r="V3161" t="s">
        <v>28</v>
      </c>
    </row>
    <row r="3162" spans="1:22" x14ac:dyDescent="0.3">
      <c r="A3162" t="s">
        <v>7546</v>
      </c>
      <c r="B3162" t="s">
        <v>26</v>
      </c>
      <c r="C3162">
        <v>107.6</v>
      </c>
      <c r="D3162">
        <v>44.1</v>
      </c>
      <c r="E3162">
        <v>61.1</v>
      </c>
      <c r="F3162">
        <v>95</v>
      </c>
      <c r="G3162">
        <v>59.9</v>
      </c>
      <c r="H3162">
        <v>129.9</v>
      </c>
      <c r="I3162" s="6">
        <f>1000000*C3162/C$4022</f>
        <v>156.96134505953214</v>
      </c>
      <c r="J3162" s="6">
        <f>1000000*D3162/D$4022</f>
        <v>105.21780084775473</v>
      </c>
      <c r="K3162" s="6">
        <f>1000000*E3162/E$4022</f>
        <v>166.53710752028124</v>
      </c>
      <c r="L3162" s="8">
        <f>1000000*F3162/F$4022</f>
        <v>162.70747986837478</v>
      </c>
      <c r="M3162" s="8">
        <f>1000000*G3162/G$4022</f>
        <v>147.24242469680755</v>
      </c>
      <c r="N3162" s="8">
        <f>1000000*H3162/H$4022</f>
        <v>158.37293571119528</v>
      </c>
      <c r="O3162">
        <v>175.06345390253901</v>
      </c>
      <c r="P3162">
        <v>5.4543817852538597E-2</v>
      </c>
      <c r="Q3162">
        <v>0.30557211204344298</v>
      </c>
      <c r="R3162">
        <v>-0.17849736838806901</v>
      </c>
      <c r="S3162">
        <v>0.85833238773255205</v>
      </c>
      <c r="T3162">
        <v>0.94031100287968306</v>
      </c>
      <c r="U3162" t="s">
        <v>7547</v>
      </c>
      <c r="V3162" t="s">
        <v>39</v>
      </c>
    </row>
    <row r="3163" spans="1:22" x14ac:dyDescent="0.3">
      <c r="A3163" t="s">
        <v>2079</v>
      </c>
      <c r="B3163" t="s">
        <v>26</v>
      </c>
      <c r="C3163">
        <v>48.3</v>
      </c>
      <c r="D3163">
        <v>44.2</v>
      </c>
      <c r="E3163">
        <v>26.8</v>
      </c>
      <c r="F3163">
        <v>67.2</v>
      </c>
      <c r="G3163">
        <v>33</v>
      </c>
      <c r="H3163">
        <v>54.2</v>
      </c>
      <c r="I3163" s="6">
        <f>1000000*C3163/C$4022</f>
        <v>70.457555449585513</v>
      </c>
      <c r="J3163" s="6">
        <f>1000000*D3163/D$4022</f>
        <v>105.45638996532332</v>
      </c>
      <c r="K3163" s="6">
        <f>1000000*E3163/E$4022</f>
        <v>73.047372856686366</v>
      </c>
      <c r="L3163" s="8">
        <f>1000000*F3163/F$4022</f>
        <v>115.09413312794511</v>
      </c>
      <c r="M3163" s="8">
        <f>1000000*G3163/G$4022</f>
        <v>81.118531135136038</v>
      </c>
      <c r="N3163" s="8">
        <f>1000000*H3163/H$4022</f>
        <v>66.080162552323202</v>
      </c>
      <c r="O3163">
        <v>78.388398947934604</v>
      </c>
      <c r="P3163">
        <v>6.6877449419102397E-2</v>
      </c>
      <c r="Q3163">
        <v>0.37340445438123399</v>
      </c>
      <c r="R3163">
        <v>-0.17910190581396401</v>
      </c>
      <c r="S3163">
        <v>0.85785768558109599</v>
      </c>
      <c r="T3163">
        <v>0.94031100287968306</v>
      </c>
      <c r="U3163" t="s">
        <v>1378</v>
      </c>
      <c r="V3163" t="s">
        <v>1379</v>
      </c>
    </row>
    <row r="3164" spans="1:22" x14ac:dyDescent="0.3">
      <c r="A3164" t="s">
        <v>7171</v>
      </c>
      <c r="B3164" t="s">
        <v>7172</v>
      </c>
      <c r="C3164">
        <v>59.8</v>
      </c>
      <c r="D3164">
        <v>54.3</v>
      </c>
      <c r="E3164">
        <v>27.9</v>
      </c>
      <c r="F3164">
        <v>59.4</v>
      </c>
      <c r="G3164">
        <v>51.3</v>
      </c>
      <c r="H3164">
        <v>65</v>
      </c>
      <c r="I3164" s="6">
        <f>1000000*C3164/C$4022</f>
        <v>87.233163889963024</v>
      </c>
      <c r="J3164" s="6">
        <f>1000000*D3164/D$4022</f>
        <v>129.55389083975243</v>
      </c>
      <c r="K3164" s="6">
        <f>1000000*E3164/E$4022</f>
        <v>76.045585921699612</v>
      </c>
      <c r="L3164" s="8">
        <f>1000000*F3164/F$4022</f>
        <v>101.73499267559434</v>
      </c>
      <c r="M3164" s="8">
        <f>1000000*G3164/G$4022</f>
        <v>126.10244385552967</v>
      </c>
      <c r="N3164" s="8">
        <f>1000000*H3164/H$4022</f>
        <v>79.247427415147754</v>
      </c>
      <c r="O3164">
        <v>68.903211852905997</v>
      </c>
      <c r="P3164">
        <v>7.0439126837310795E-2</v>
      </c>
      <c r="Q3164">
        <v>0.39336490245379202</v>
      </c>
      <c r="R3164">
        <v>-0.17906815376235799</v>
      </c>
      <c r="S3164">
        <v>0.85788418742010497</v>
      </c>
      <c r="T3164">
        <v>0.94031100287968306</v>
      </c>
      <c r="U3164" t="s">
        <v>7173</v>
      </c>
      <c r="V3164" t="s">
        <v>181</v>
      </c>
    </row>
    <row r="3165" spans="1:22" x14ac:dyDescent="0.3">
      <c r="A3165" t="s">
        <v>3650</v>
      </c>
      <c r="B3165" t="s">
        <v>3651</v>
      </c>
      <c r="C3165">
        <v>891.3</v>
      </c>
      <c r="D3165">
        <v>548.6</v>
      </c>
      <c r="E3165">
        <v>690.6</v>
      </c>
      <c r="F3165">
        <v>723.4</v>
      </c>
      <c r="G3165">
        <v>777.9</v>
      </c>
      <c r="H3165">
        <v>1015.1</v>
      </c>
      <c r="I3165" s="6">
        <f>1000000*C3165/C$4022</f>
        <v>1300.1825915572583</v>
      </c>
      <c r="J3165" s="6">
        <f>1000000*D3165/D$4022</f>
        <v>1308.8998989813661</v>
      </c>
      <c r="K3165" s="6">
        <f>1000000*E3165/E$4022</f>
        <v>1882.3326751801344</v>
      </c>
      <c r="L3165" s="8">
        <f>1000000*F3165/F$4022</f>
        <v>1238.9746414398139</v>
      </c>
      <c r="M3165" s="8">
        <f>1000000*G3165/G$4022</f>
        <v>1912.1850112127979</v>
      </c>
      <c r="N3165" s="8">
        <f>1000000*H3165/H$4022</f>
        <v>1237.6009779864075</v>
      </c>
      <c r="O3165">
        <v>470.99951778389101</v>
      </c>
      <c r="P3165">
        <v>-6.1640120416594398E-2</v>
      </c>
      <c r="Q3165">
        <v>0.348920865108024</v>
      </c>
      <c r="R3165">
        <v>0.17665931327297099</v>
      </c>
      <c r="S3165">
        <v>0.85977600143759003</v>
      </c>
      <c r="T3165">
        <v>0.94077818462242702</v>
      </c>
      <c r="U3165" t="s">
        <v>3652</v>
      </c>
      <c r="V3165" t="s">
        <v>147</v>
      </c>
    </row>
    <row r="3166" spans="1:22" x14ac:dyDescent="0.3">
      <c r="A3166" t="s">
        <v>3733</v>
      </c>
      <c r="B3166" t="s">
        <v>26</v>
      </c>
      <c r="C3166">
        <v>297.39999999999998</v>
      </c>
      <c r="D3166">
        <v>218.1</v>
      </c>
      <c r="E3166">
        <v>184</v>
      </c>
      <c r="F3166">
        <v>297.89999999999998</v>
      </c>
      <c r="G3166">
        <v>208.7</v>
      </c>
      <c r="H3166">
        <v>345.1</v>
      </c>
      <c r="I3166" s="6">
        <f>1000000*C3166/C$4022</f>
        <v>433.8318217537626</v>
      </c>
      <c r="J3166" s="6">
        <f>1000000*D3166/D$4022</f>
        <v>520.36286541712707</v>
      </c>
      <c r="K3166" s="6">
        <f>1000000*E3166/E$4022</f>
        <v>501.51927632948849</v>
      </c>
      <c r="L3166" s="8">
        <f>1000000*F3166/F$4022</f>
        <v>510.21640266093522</v>
      </c>
      <c r="M3166" s="8">
        <f>1000000*G3166/G$4022</f>
        <v>513.01325599705729</v>
      </c>
      <c r="N3166" s="8">
        <f>1000000*H3166/H$4022</f>
        <v>420.74288001488446</v>
      </c>
      <c r="O3166">
        <v>549.15592799502201</v>
      </c>
      <c r="P3166">
        <v>-4.8052009561062502E-2</v>
      </c>
      <c r="Q3166">
        <v>0.27213950752976002</v>
      </c>
      <c r="R3166">
        <v>0.17657123729382701</v>
      </c>
      <c r="S3166">
        <v>0.85984518837026602</v>
      </c>
      <c r="T3166">
        <v>0.94077818462242702</v>
      </c>
      <c r="U3166" t="s">
        <v>27</v>
      </c>
      <c r="V3166" t="s">
        <v>351</v>
      </c>
    </row>
    <row r="3167" spans="1:22" x14ac:dyDescent="0.3">
      <c r="A3167" t="s">
        <v>5236</v>
      </c>
      <c r="B3167" t="s">
        <v>26</v>
      </c>
      <c r="C3167">
        <v>47.2</v>
      </c>
      <c r="D3167">
        <v>32.4</v>
      </c>
      <c r="E3167">
        <v>25.3</v>
      </c>
      <c r="F3167">
        <v>44.5</v>
      </c>
      <c r="G3167">
        <v>29.4</v>
      </c>
      <c r="H3167">
        <v>64.599999999999994</v>
      </c>
      <c r="I3167" s="6">
        <f>1000000*C3167/C$4022</f>
        <v>68.852932033549408</v>
      </c>
      <c r="J3167" s="6">
        <f>1000000*D3167/D$4022</f>
        <v>77.302874092227967</v>
      </c>
      <c r="K3167" s="6">
        <f>1000000*E3167/E$4022</f>
        <v>68.958900495304661</v>
      </c>
      <c r="L3167" s="8">
        <f>1000000*F3167/F$4022</f>
        <v>76.215608990975554</v>
      </c>
      <c r="M3167" s="8">
        <f>1000000*G3167/G$4022</f>
        <v>72.269236829484839</v>
      </c>
      <c r="N3167" s="8">
        <f>1000000*H3167/H$4022</f>
        <v>78.759750938746834</v>
      </c>
      <c r="O3167">
        <v>227.75631447208801</v>
      </c>
      <c r="P3167">
        <v>4.7674087081499401E-2</v>
      </c>
      <c r="Q3167">
        <v>0.26909114203248302</v>
      </c>
      <c r="R3167">
        <v>-0.17716706213891101</v>
      </c>
      <c r="S3167">
        <v>0.85937716696868305</v>
      </c>
      <c r="T3167">
        <v>0.94077818462242702</v>
      </c>
      <c r="U3167" t="s">
        <v>27</v>
      </c>
      <c r="V3167" t="s">
        <v>28</v>
      </c>
    </row>
    <row r="3168" spans="1:22" x14ac:dyDescent="0.3">
      <c r="A3168" t="s">
        <v>2865</v>
      </c>
      <c r="B3168" t="s">
        <v>2866</v>
      </c>
      <c r="C3168">
        <v>32.200000000000003</v>
      </c>
      <c r="D3168">
        <v>26.7</v>
      </c>
      <c r="E3168">
        <v>16.3</v>
      </c>
      <c r="F3168">
        <v>36.4</v>
      </c>
      <c r="G3168">
        <v>22.9</v>
      </c>
      <c r="H3168">
        <v>36.9</v>
      </c>
      <c r="I3168" s="6">
        <f>1000000*C3168/C$4022</f>
        <v>46.971703633057018</v>
      </c>
      <c r="J3168" s="6">
        <f>1000000*D3168/D$4022</f>
        <v>63.70329439081749</v>
      </c>
      <c r="K3168" s="6">
        <f>1000000*E3168/E$4022</f>
        <v>44.42806632701447</v>
      </c>
      <c r="L3168" s="8">
        <f>1000000*F3168/F$4022</f>
        <v>62.342655444303603</v>
      </c>
      <c r="M3168" s="8">
        <f>1000000*G3168/G$4022</f>
        <v>56.291344333170166</v>
      </c>
      <c r="N3168" s="8">
        <f>1000000*H3168/H$4022</f>
        <v>44.98815494798388</v>
      </c>
      <c r="O3168">
        <v>74.068098692101699</v>
      </c>
      <c r="P3168">
        <v>6.3436786331490497E-2</v>
      </c>
      <c r="Q3168">
        <v>0.35916677086114202</v>
      </c>
      <c r="R3168">
        <v>-0.17662209168012299</v>
      </c>
      <c r="S3168">
        <v>0.85980524024138605</v>
      </c>
      <c r="T3168">
        <v>0.94077818462242702</v>
      </c>
      <c r="U3168" t="s">
        <v>2867</v>
      </c>
      <c r="V3168" t="s">
        <v>813</v>
      </c>
    </row>
    <row r="3169" spans="1:22" x14ac:dyDescent="0.3">
      <c r="A3169" t="s">
        <v>4569</v>
      </c>
      <c r="B3169" t="s">
        <v>4570</v>
      </c>
      <c r="C3169">
        <v>1037.3</v>
      </c>
      <c r="D3169">
        <v>629.9</v>
      </c>
      <c r="E3169">
        <v>583.20000000000005</v>
      </c>
      <c r="F3169">
        <v>905.3</v>
      </c>
      <c r="G3169">
        <v>654.5</v>
      </c>
      <c r="H3169">
        <v>1173.9000000000001</v>
      </c>
      <c r="I3169" s="6">
        <f>1000000*C3169/C$4022</f>
        <v>1513.159881322051</v>
      </c>
      <c r="J3169" s="6">
        <f>1000000*D3169/D$4022</f>
        <v>1502.8728515646417</v>
      </c>
      <c r="K3169" s="6">
        <f>1000000*E3169/E$4022</f>
        <v>1589.5980541052047</v>
      </c>
      <c r="L3169" s="8">
        <f>1000000*F3169/F$4022</f>
        <v>1550.5166476298914</v>
      </c>
      <c r="M3169" s="8">
        <f>1000000*G3169/G$4022</f>
        <v>1608.8508675135315</v>
      </c>
      <c r="N3169" s="8">
        <f>1000000*H3169/H$4022</f>
        <v>1431.2085391175685</v>
      </c>
      <c r="O3169">
        <v>622.97305183452499</v>
      </c>
      <c r="P3169">
        <v>-4.5314759812955602E-2</v>
      </c>
      <c r="Q3169">
        <v>0.257971576447387</v>
      </c>
      <c r="R3169">
        <v>0.17565795595390901</v>
      </c>
      <c r="S3169">
        <v>0.86056266790205505</v>
      </c>
      <c r="T3169">
        <v>0.94126589252059401</v>
      </c>
      <c r="U3169" t="s">
        <v>4571</v>
      </c>
      <c r="V3169" t="s">
        <v>28</v>
      </c>
    </row>
    <row r="3170" spans="1:22" x14ac:dyDescent="0.3">
      <c r="A3170" t="s">
        <v>8216</v>
      </c>
      <c r="B3170" t="s">
        <v>8217</v>
      </c>
      <c r="C3170">
        <v>105.2</v>
      </c>
      <c r="D3170">
        <v>78</v>
      </c>
      <c r="E3170">
        <v>42.3</v>
      </c>
      <c r="F3170">
        <v>141.19999999999999</v>
      </c>
      <c r="G3170">
        <v>39.1</v>
      </c>
      <c r="H3170">
        <v>125.8</v>
      </c>
      <c r="I3170" s="6">
        <f>1000000*C3170/C$4022</f>
        <v>153.46034851545335</v>
      </c>
      <c r="J3170" s="6">
        <f>1000000*D3170/D$4022</f>
        <v>186.09951170351175</v>
      </c>
      <c r="K3170" s="6">
        <f>1000000*E3170/E$4022</f>
        <v>115.29492059096393</v>
      </c>
      <c r="L3170" s="8">
        <f>1000000*F3170/F$4022</f>
        <v>241.83469639383705</v>
      </c>
      <c r="M3170" s="8">
        <f>1000000*G3170/G$4022</f>
        <v>96.113168708600583</v>
      </c>
      <c r="N3170" s="8">
        <f>1000000*H3170/H$4022</f>
        <v>153.37425182808596</v>
      </c>
      <c r="O3170">
        <v>225.56157183682001</v>
      </c>
      <c r="P3170">
        <v>6.0264649836996802E-2</v>
      </c>
      <c r="Q3170">
        <v>0.343807846781299</v>
      </c>
      <c r="R3170">
        <v>-0.175285847606998</v>
      </c>
      <c r="S3170">
        <v>0.86085503158435295</v>
      </c>
      <c r="T3170">
        <v>0.94128845625258795</v>
      </c>
      <c r="U3170" t="s">
        <v>8218</v>
      </c>
      <c r="V3170" t="s">
        <v>112</v>
      </c>
    </row>
    <row r="3171" spans="1:22" x14ac:dyDescent="0.3">
      <c r="A3171" t="s">
        <v>3065</v>
      </c>
      <c r="B3171" t="s">
        <v>26</v>
      </c>
      <c r="C3171">
        <v>31.6</v>
      </c>
      <c r="D3171">
        <v>15.1</v>
      </c>
      <c r="E3171">
        <v>14</v>
      </c>
      <c r="F3171">
        <v>38.799999999999997</v>
      </c>
      <c r="G3171">
        <v>13.4</v>
      </c>
      <c r="H3171">
        <v>17.5</v>
      </c>
      <c r="I3171" s="6">
        <f>1000000*C3171/C$4022</f>
        <v>46.096454497037314</v>
      </c>
      <c r="J3171" s="6">
        <f>1000000*D3171/D$4022</f>
        <v>36.026956752859327</v>
      </c>
      <c r="K3171" s="6">
        <f>1000000*E3171/E$4022</f>
        <v>38.159075372895863</v>
      </c>
      <c r="L3171" s="8">
        <f>1000000*F3171/F$4022</f>
        <v>66.453160198873064</v>
      </c>
      <c r="M3171" s="8">
        <f>1000000*G3171/G$4022</f>
        <v>32.939039915479484</v>
      </c>
      <c r="N3171" s="8">
        <f>1000000*H3171/H$4022</f>
        <v>21.335845842539779</v>
      </c>
      <c r="O3171">
        <v>74.827617230603494</v>
      </c>
      <c r="P3171">
        <v>-7.7971890313980205E-2</v>
      </c>
      <c r="Q3171">
        <v>0.446607594733197</v>
      </c>
      <c r="R3171">
        <v>0.17458702277680799</v>
      </c>
      <c r="S3171">
        <v>0.86140414629241702</v>
      </c>
      <c r="T3171">
        <v>0.94159165754399898</v>
      </c>
      <c r="U3171" t="s">
        <v>27</v>
      </c>
      <c r="V3171" t="s">
        <v>259</v>
      </c>
    </row>
    <row r="3172" spans="1:22" x14ac:dyDescent="0.3">
      <c r="A3172" t="s">
        <v>4293</v>
      </c>
      <c r="B3172" t="s">
        <v>4294</v>
      </c>
      <c r="C3172">
        <v>88.9</v>
      </c>
      <c r="D3172">
        <v>56.1</v>
      </c>
      <c r="E3172">
        <v>30.3</v>
      </c>
      <c r="F3172">
        <v>68.599999999999994</v>
      </c>
      <c r="G3172">
        <v>40.6</v>
      </c>
      <c r="H3172">
        <v>104.6</v>
      </c>
      <c r="I3172" s="6">
        <f>1000000*C3172/C$4022</f>
        <v>129.68274698691826</v>
      </c>
      <c r="J3172" s="6">
        <f>1000000*D3172/D$4022</f>
        <v>133.84849495598729</v>
      </c>
      <c r="K3172" s="6">
        <f>1000000*E3172/E$4022</f>
        <v>82.587141699910333</v>
      </c>
      <c r="L3172" s="8">
        <f>1000000*F3172/F$4022</f>
        <v>117.49192756811063</v>
      </c>
      <c r="M3172" s="8">
        <f>1000000*G3172/G$4022</f>
        <v>99.800374669288587</v>
      </c>
      <c r="N3172" s="8">
        <f>1000000*H3172/H$4022</f>
        <v>127.52739857883778</v>
      </c>
      <c r="O3172">
        <v>54.2781968492313</v>
      </c>
      <c r="P3172">
        <v>-6.5552888295255199E-2</v>
      </c>
      <c r="Q3172">
        <v>0.376551664069953</v>
      </c>
      <c r="R3172">
        <v>0.174087368481466</v>
      </c>
      <c r="S3172">
        <v>0.86179680011234305</v>
      </c>
      <c r="T3172">
        <v>0.94172369576945003</v>
      </c>
      <c r="U3172" t="s">
        <v>4295</v>
      </c>
      <c r="V3172" t="s">
        <v>28</v>
      </c>
    </row>
    <row r="3173" spans="1:22" x14ac:dyDescent="0.3">
      <c r="A3173" t="s">
        <v>3189</v>
      </c>
      <c r="B3173" t="s">
        <v>3190</v>
      </c>
      <c r="C3173">
        <v>43.9</v>
      </c>
      <c r="D3173">
        <v>15.8</v>
      </c>
      <c r="E3173">
        <v>20.8</v>
      </c>
      <c r="F3173">
        <v>45.6</v>
      </c>
      <c r="G3173">
        <v>15.9</v>
      </c>
      <c r="H3173">
        <v>36.299999999999997</v>
      </c>
      <c r="I3173" s="6">
        <f>1000000*C3173/C$4022</f>
        <v>64.039061785441078</v>
      </c>
      <c r="J3173" s="6">
        <f>1000000*D3173/D$4022</f>
        <v>37.697080575839564</v>
      </c>
      <c r="K3173" s="6">
        <f>1000000*E3173/E$4022</f>
        <v>56.693483411159569</v>
      </c>
      <c r="L3173" s="8">
        <f>1000000*F3173/F$4022</f>
        <v>78.099590336819901</v>
      </c>
      <c r="M3173" s="8">
        <f>1000000*G3173/G$4022</f>
        <v>39.084383183292822</v>
      </c>
      <c r="N3173" s="8">
        <f>1000000*H3173/H$4022</f>
        <v>44.25664023338252</v>
      </c>
      <c r="O3173">
        <v>106.467166891866</v>
      </c>
      <c r="P3173">
        <v>-6.4356470935772001E-2</v>
      </c>
      <c r="Q3173">
        <v>0.37078405011759802</v>
      </c>
      <c r="R3173">
        <v>0.173568606619839</v>
      </c>
      <c r="S3173">
        <v>0.86220450577089103</v>
      </c>
      <c r="T3173">
        <v>0.94187209334291</v>
      </c>
      <c r="U3173" t="s">
        <v>3191</v>
      </c>
      <c r="V3173" t="s">
        <v>530</v>
      </c>
    </row>
    <row r="3174" spans="1:22" x14ac:dyDescent="0.3">
      <c r="A3174" t="s">
        <v>7469</v>
      </c>
      <c r="B3174" t="s">
        <v>7470</v>
      </c>
      <c r="C3174">
        <v>735.7</v>
      </c>
      <c r="D3174">
        <v>405.2</v>
      </c>
      <c r="E3174">
        <v>310.7</v>
      </c>
      <c r="F3174">
        <v>684.8</v>
      </c>
      <c r="G3174">
        <v>354.8</v>
      </c>
      <c r="H3174">
        <v>846.8</v>
      </c>
      <c r="I3174" s="6">
        <f>1000000*C3174/C$4022</f>
        <v>1073.2013156161504</v>
      </c>
      <c r="J3174" s="6">
        <f>1000000*D3174/D$4022</f>
        <v>966.76310438798669</v>
      </c>
      <c r="K3174" s="6">
        <f>1000000*E3174/E$4022</f>
        <v>846.85890845419601</v>
      </c>
      <c r="L3174" s="8">
        <f>1000000*F3174/F$4022</f>
        <v>1172.8640233038216</v>
      </c>
      <c r="M3174" s="8">
        <f>1000000*G3174/G$4022</f>
        <v>872.14711656806878</v>
      </c>
      <c r="N3174" s="8">
        <f>1000000*H3174/H$4022</f>
        <v>1032.4111005407249</v>
      </c>
      <c r="O3174">
        <v>862.35688946826895</v>
      </c>
      <c r="P3174">
        <v>4.0556022386162599E-2</v>
      </c>
      <c r="Q3174">
        <v>0.23546383792651099</v>
      </c>
      <c r="R3174">
        <v>-0.172238857326449</v>
      </c>
      <c r="S3174">
        <v>0.86324975060487696</v>
      </c>
      <c r="T3174">
        <v>0.94253820036942004</v>
      </c>
      <c r="U3174" t="s">
        <v>7471</v>
      </c>
      <c r="V3174" t="s">
        <v>147</v>
      </c>
    </row>
    <row r="3175" spans="1:22" x14ac:dyDescent="0.3">
      <c r="A3175" t="s">
        <v>7050</v>
      </c>
      <c r="B3175" t="s">
        <v>7051</v>
      </c>
      <c r="C3175">
        <v>145.5</v>
      </c>
      <c r="D3175">
        <v>70.599999999999994</v>
      </c>
      <c r="E3175">
        <v>43.5</v>
      </c>
      <c r="F3175">
        <v>114.6</v>
      </c>
      <c r="G3175">
        <v>43.8</v>
      </c>
      <c r="H3175">
        <v>194.9</v>
      </c>
      <c r="I3175" s="6">
        <f>1000000*C3175/C$4022</f>
        <v>212.24791548477626</v>
      </c>
      <c r="J3175" s="6">
        <f>1000000*D3175/D$4022</f>
        <v>168.44391700343502</v>
      </c>
      <c r="K3175" s="6">
        <f>1000000*E3175/E$4022</f>
        <v>118.56569848006929</v>
      </c>
      <c r="L3175" s="8">
        <f>1000000*F3175/F$4022</f>
        <v>196.27660203069212</v>
      </c>
      <c r="M3175" s="8">
        <f>1000000*G3175/G$4022</f>
        <v>107.66641405208966</v>
      </c>
      <c r="N3175" s="8">
        <f>1000000*H3175/H$4022</f>
        <v>237.62036312634305</v>
      </c>
      <c r="O3175">
        <v>250.35127118683201</v>
      </c>
      <c r="P3175">
        <v>5.8782875510485097E-2</v>
      </c>
      <c r="Q3175">
        <v>0.34156118153224402</v>
      </c>
      <c r="R3175">
        <v>-0.17210057432986101</v>
      </c>
      <c r="S3175">
        <v>0.86335846125062699</v>
      </c>
      <c r="T3175">
        <v>0.94253820036942004</v>
      </c>
      <c r="U3175" t="s">
        <v>7052</v>
      </c>
      <c r="V3175" t="s">
        <v>764</v>
      </c>
    </row>
    <row r="3176" spans="1:22" x14ac:dyDescent="0.3">
      <c r="A3176" t="s">
        <v>2695</v>
      </c>
      <c r="B3176" t="s">
        <v>2696</v>
      </c>
      <c r="C3176">
        <v>37.5</v>
      </c>
      <c r="D3176">
        <v>38.4</v>
      </c>
      <c r="E3176">
        <v>17.600000000000001</v>
      </c>
      <c r="F3176">
        <v>39.5</v>
      </c>
      <c r="G3176">
        <v>26</v>
      </c>
      <c r="H3176">
        <v>56.7</v>
      </c>
      <c r="I3176" s="6">
        <f>1000000*C3176/C$4022</f>
        <v>54.703071001230995</v>
      </c>
      <c r="J3176" s="6">
        <f>1000000*D3176/D$4022</f>
        <v>91.618221146344254</v>
      </c>
      <c r="K3176" s="6">
        <f>1000000*E3176/E$4022</f>
        <v>47.971409040211938</v>
      </c>
      <c r="L3176" s="8">
        <f>1000000*F3176/F$4022</f>
        <v>67.652057418955835</v>
      </c>
      <c r="M3176" s="8">
        <f>1000000*G3176/G$4022</f>
        <v>63.911569985258701</v>
      </c>
      <c r="N3176" s="8">
        <f>1000000*H3176/H$4022</f>
        <v>69.128140529828883</v>
      </c>
      <c r="O3176">
        <v>111.93259305478099</v>
      </c>
      <c r="P3176">
        <v>5.7872106479625901E-2</v>
      </c>
      <c r="Q3176">
        <v>0.338711420291888</v>
      </c>
      <c r="R3176">
        <v>-0.17085962566527599</v>
      </c>
      <c r="S3176">
        <v>0.86433414381384999</v>
      </c>
      <c r="T3176">
        <v>0.94330607251769905</v>
      </c>
      <c r="U3176" t="s">
        <v>2697</v>
      </c>
      <c r="V3176" t="s">
        <v>792</v>
      </c>
    </row>
    <row r="3177" spans="1:22" x14ac:dyDescent="0.3">
      <c r="A3177" t="s">
        <v>1223</v>
      </c>
      <c r="B3177" t="s">
        <v>1224</v>
      </c>
      <c r="C3177">
        <v>12.3</v>
      </c>
      <c r="D3177">
        <v>9.5</v>
      </c>
      <c r="E3177">
        <v>5.4</v>
      </c>
      <c r="F3177">
        <v>13.6</v>
      </c>
      <c r="G3177">
        <v>4.7</v>
      </c>
      <c r="H3177">
        <v>13.2</v>
      </c>
      <c r="I3177" s="6">
        <f>1000000*C3177/C$4022</f>
        <v>17.942607288403767</v>
      </c>
      <c r="J3177" s="6">
        <f>1000000*D3177/D$4022</f>
        <v>22.665966169017459</v>
      </c>
      <c r="K3177" s="6">
        <f>1000000*E3177/E$4022</f>
        <v>14.718500500974118</v>
      </c>
      <c r="L3177" s="8">
        <f>1000000*F3177/F$4022</f>
        <v>23.292860275893652</v>
      </c>
      <c r="M3177" s="8">
        <f>1000000*G3177/G$4022</f>
        <v>11.553245343489072</v>
      </c>
      <c r="N3177" s="8">
        <f>1000000*H3177/H$4022</f>
        <v>16.093323721230007</v>
      </c>
      <c r="O3177">
        <v>28.459292354258199</v>
      </c>
      <c r="P3177">
        <v>-8.0249559908057502E-2</v>
      </c>
      <c r="Q3177">
        <v>0.47160531712324999</v>
      </c>
      <c r="R3177">
        <v>0.17016254269051201</v>
      </c>
      <c r="S3177">
        <v>0.864882308663385</v>
      </c>
      <c r="T3177">
        <v>0.94360702904250904</v>
      </c>
      <c r="U3177" t="s">
        <v>1225</v>
      </c>
      <c r="V3177" t="s">
        <v>303</v>
      </c>
    </row>
    <row r="3178" spans="1:22" x14ac:dyDescent="0.3">
      <c r="A3178" t="s">
        <v>1339</v>
      </c>
      <c r="B3178" t="s">
        <v>26</v>
      </c>
      <c r="C3178">
        <v>35.1</v>
      </c>
      <c r="D3178">
        <v>40.9</v>
      </c>
      <c r="E3178">
        <v>8.1999999999999993</v>
      </c>
      <c r="F3178">
        <v>43.4</v>
      </c>
      <c r="G3178">
        <v>19.899999999999999</v>
      </c>
      <c r="H3178">
        <v>30.4</v>
      </c>
      <c r="I3178" s="6">
        <f>1000000*C3178/C$4022</f>
        <v>51.202074457152207</v>
      </c>
      <c r="J3178" s="6">
        <f>1000000*D3178/D$4022</f>
        <v>97.582949085559378</v>
      </c>
      <c r="K3178" s="6">
        <f>1000000*E3178/E$4022</f>
        <v>22.350315575553289</v>
      </c>
      <c r="L3178" s="8">
        <f>1000000*F3178/F$4022</f>
        <v>74.331627645131221</v>
      </c>
      <c r="M3178" s="8">
        <f>1000000*G3178/G$4022</f>
        <v>48.916932411794157</v>
      </c>
      <c r="N3178" s="8">
        <f>1000000*H3178/H$4022</f>
        <v>37.063412206469103</v>
      </c>
      <c r="O3178">
        <v>21.9333718459267</v>
      </c>
      <c r="P3178">
        <v>-9.6337413428316698E-2</v>
      </c>
      <c r="Q3178">
        <v>0.57865425862692899</v>
      </c>
      <c r="R3178">
        <v>0.166485275087948</v>
      </c>
      <c r="S3178">
        <v>0.86777507023745204</v>
      </c>
      <c r="T3178">
        <v>0.94425847205686597</v>
      </c>
      <c r="U3178" t="s">
        <v>1340</v>
      </c>
      <c r="V3178" t="s">
        <v>165</v>
      </c>
    </row>
    <row r="3179" spans="1:22" x14ac:dyDescent="0.3">
      <c r="A3179" t="s">
        <v>93</v>
      </c>
      <c r="B3179" t="s">
        <v>26</v>
      </c>
      <c r="C3179">
        <v>63.8</v>
      </c>
      <c r="D3179">
        <v>48.2</v>
      </c>
      <c r="E3179">
        <v>44.2</v>
      </c>
      <c r="F3179">
        <v>71.599999999999994</v>
      </c>
      <c r="G3179">
        <v>39.1</v>
      </c>
      <c r="H3179">
        <v>79.099999999999994</v>
      </c>
      <c r="I3179" s="6">
        <f>1000000*C3179/C$4022</f>
        <v>93.068158130094332</v>
      </c>
      <c r="J3179" s="6">
        <f>1000000*D3179/D$4022</f>
        <v>114.99995466806753</v>
      </c>
      <c r="K3179" s="6">
        <f>1000000*E3179/E$4022</f>
        <v>120.47365224871407</v>
      </c>
      <c r="L3179" s="8">
        <f>1000000*F3179/F$4022</f>
        <v>122.63005851132246</v>
      </c>
      <c r="M3179" s="8">
        <f>1000000*G3179/G$4022</f>
        <v>96.113168708600583</v>
      </c>
      <c r="N3179" s="8">
        <f>1000000*H3179/H$4022</f>
        <v>96.438023208279802</v>
      </c>
      <c r="O3179">
        <v>56.124595015422599</v>
      </c>
      <c r="P3179">
        <v>-6.3329013613875398E-2</v>
      </c>
      <c r="Q3179">
        <v>0.375792533525169</v>
      </c>
      <c r="R3179">
        <v>0.16852121307416601</v>
      </c>
      <c r="S3179">
        <v>0.86617325669612499</v>
      </c>
      <c r="T3179">
        <v>0.94425847205686597</v>
      </c>
      <c r="U3179" t="s">
        <v>27</v>
      </c>
      <c r="V3179" t="s">
        <v>39</v>
      </c>
    </row>
    <row r="3180" spans="1:22" x14ac:dyDescent="0.3">
      <c r="A3180" t="s">
        <v>6911</v>
      </c>
      <c r="B3180" t="s">
        <v>26</v>
      </c>
      <c r="C3180">
        <v>13.4</v>
      </c>
      <c r="D3180">
        <v>6</v>
      </c>
      <c r="E3180">
        <v>4.8</v>
      </c>
      <c r="F3180">
        <v>11.2</v>
      </c>
      <c r="G3180">
        <v>5.5</v>
      </c>
      <c r="H3180">
        <v>12.5</v>
      </c>
      <c r="I3180" s="6">
        <f>1000000*C3180/C$4022</f>
        <v>19.547230704439876</v>
      </c>
      <c r="J3180" s="6">
        <f>1000000*D3180/D$4022</f>
        <v>14.315347054116289</v>
      </c>
      <c r="K3180" s="6">
        <f>1000000*E3180/E$4022</f>
        <v>13.083111556421438</v>
      </c>
      <c r="L3180" s="8">
        <f>1000000*F3180/F$4022</f>
        <v>19.182355521324183</v>
      </c>
      <c r="M3180" s="8">
        <f>1000000*G3180/G$4022</f>
        <v>13.51975518918934</v>
      </c>
      <c r="N3180" s="8">
        <f>1000000*H3180/H$4022</f>
        <v>15.239889887528415</v>
      </c>
      <c r="O3180">
        <v>78.974406950985397</v>
      </c>
      <c r="P3180">
        <v>-5.8212699384708799E-2</v>
      </c>
      <c r="Q3180">
        <v>0.34808521157639599</v>
      </c>
      <c r="R3180">
        <v>0.167236922019977</v>
      </c>
      <c r="S3180">
        <v>0.86718363391706499</v>
      </c>
      <c r="T3180">
        <v>0.94425847205686597</v>
      </c>
      <c r="U3180" t="s">
        <v>6912</v>
      </c>
      <c r="V3180" t="s">
        <v>18</v>
      </c>
    </row>
    <row r="3181" spans="1:22" x14ac:dyDescent="0.3">
      <c r="A3181" t="s">
        <v>8394</v>
      </c>
      <c r="B3181" t="s">
        <v>8395</v>
      </c>
      <c r="C3181">
        <v>37.5</v>
      </c>
      <c r="D3181">
        <v>19</v>
      </c>
      <c r="E3181">
        <v>23.9</v>
      </c>
      <c r="F3181">
        <v>40.5</v>
      </c>
      <c r="G3181">
        <v>22.9</v>
      </c>
      <c r="H3181">
        <v>33.5</v>
      </c>
      <c r="I3181" s="6">
        <f>1000000*C3181/C$4022</f>
        <v>54.703071001230995</v>
      </c>
      <c r="J3181" s="6">
        <f>1000000*D3181/D$4022</f>
        <v>45.331932338034918</v>
      </c>
      <c r="K3181" s="6">
        <f>1000000*E3181/E$4022</f>
        <v>65.142992958015085</v>
      </c>
      <c r="L3181" s="8">
        <f>1000000*F3181/F$4022</f>
        <v>69.36476773335977</v>
      </c>
      <c r="M3181" s="8">
        <f>1000000*G3181/G$4022</f>
        <v>56.291344333170166</v>
      </c>
      <c r="N3181" s="8">
        <f>1000000*H3181/H$4022</f>
        <v>40.842904898576151</v>
      </c>
      <c r="O3181">
        <v>135.48990161891399</v>
      </c>
      <c r="P3181">
        <v>-5.7063479367580501E-2</v>
      </c>
      <c r="Q3181">
        <v>0.34342805029239298</v>
      </c>
      <c r="R3181">
        <v>0.16615846992986399</v>
      </c>
      <c r="S3181">
        <v>0.86803224125637402</v>
      </c>
      <c r="T3181">
        <v>0.94425847205686597</v>
      </c>
      <c r="U3181" t="s">
        <v>8396</v>
      </c>
      <c r="V3181" t="s">
        <v>112</v>
      </c>
    </row>
    <row r="3182" spans="1:22" x14ac:dyDescent="0.3">
      <c r="A3182" t="s">
        <v>3722</v>
      </c>
      <c r="B3182" t="s">
        <v>26</v>
      </c>
      <c r="C3182">
        <v>29</v>
      </c>
      <c r="D3182">
        <v>26.9</v>
      </c>
      <c r="E3182">
        <v>19.899999999999999</v>
      </c>
      <c r="F3182">
        <v>34.299999999999997</v>
      </c>
      <c r="G3182">
        <v>17.5</v>
      </c>
      <c r="H3182">
        <v>43</v>
      </c>
      <c r="I3182" s="6">
        <f>1000000*C3182/C$4022</f>
        <v>42.30370824095197</v>
      </c>
      <c r="J3182" s="6">
        <f>1000000*D3182/D$4022</f>
        <v>64.180472625954692</v>
      </c>
      <c r="K3182" s="6">
        <f>1000000*E3182/E$4022</f>
        <v>54.240399994330545</v>
      </c>
      <c r="L3182" s="8">
        <f>1000000*F3182/F$4022</f>
        <v>58.745963784055313</v>
      </c>
      <c r="M3182" s="8">
        <f>1000000*G3182/G$4022</f>
        <v>43.017402874693353</v>
      </c>
      <c r="N3182" s="8">
        <f>1000000*H3182/H$4022</f>
        <v>52.42522121309775</v>
      </c>
      <c r="O3182">
        <v>93.737363006510805</v>
      </c>
      <c r="P3182">
        <v>-5.6108055007584201E-2</v>
      </c>
      <c r="Q3182">
        <v>0.33812552979525101</v>
      </c>
      <c r="R3182">
        <v>0.16593853484402701</v>
      </c>
      <c r="S3182">
        <v>0.86820532144951501</v>
      </c>
      <c r="T3182">
        <v>0.94425847205686597</v>
      </c>
      <c r="U3182" t="s">
        <v>3723</v>
      </c>
      <c r="V3182" t="s">
        <v>112</v>
      </c>
    </row>
    <row r="3183" spans="1:22" x14ac:dyDescent="0.3">
      <c r="A3183" t="s">
        <v>4637</v>
      </c>
      <c r="B3183" t="s">
        <v>26</v>
      </c>
      <c r="C3183">
        <v>151.4</v>
      </c>
      <c r="D3183">
        <v>56.4</v>
      </c>
      <c r="E3183">
        <v>63.3</v>
      </c>
      <c r="F3183">
        <v>116.5</v>
      </c>
      <c r="G3183">
        <v>45.7</v>
      </c>
      <c r="H3183">
        <v>182.3</v>
      </c>
      <c r="I3183" s="6">
        <f>1000000*C3183/C$4022</f>
        <v>220.85453198896994</v>
      </c>
      <c r="J3183" s="6">
        <f>1000000*D3183/D$4022</f>
        <v>134.56426230869312</v>
      </c>
      <c r="K3183" s="6">
        <f>1000000*E3183/E$4022</f>
        <v>172.53353365030773</v>
      </c>
      <c r="L3183" s="8">
        <f>1000000*F3183/F$4022</f>
        <v>199.53075162805959</v>
      </c>
      <c r="M3183" s="8">
        <f>1000000*G3183/G$4022</f>
        <v>112.33687493562779</v>
      </c>
      <c r="N3183" s="8">
        <f>1000000*H3183/H$4022</f>
        <v>222.2585541197144</v>
      </c>
      <c r="O3183">
        <v>246.61800553624201</v>
      </c>
      <c r="P3183">
        <v>-5.4697154761103997E-2</v>
      </c>
      <c r="Q3183">
        <v>0.32869645242274897</v>
      </c>
      <c r="R3183">
        <v>0.166406282629287</v>
      </c>
      <c r="S3183">
        <v>0.86783723006528901</v>
      </c>
      <c r="T3183">
        <v>0.94425847205686597</v>
      </c>
      <c r="U3183" t="s">
        <v>27</v>
      </c>
      <c r="V3183" t="s">
        <v>28</v>
      </c>
    </row>
    <row r="3184" spans="1:22" x14ac:dyDescent="0.3">
      <c r="A3184" t="s">
        <v>3575</v>
      </c>
      <c r="B3184" t="s">
        <v>26</v>
      </c>
      <c r="C3184">
        <v>109</v>
      </c>
      <c r="D3184">
        <v>47.8</v>
      </c>
      <c r="E3184">
        <v>61.5</v>
      </c>
      <c r="F3184">
        <v>110.7</v>
      </c>
      <c r="G3184">
        <v>49.1</v>
      </c>
      <c r="H3184">
        <v>137.4</v>
      </c>
      <c r="I3184" s="6">
        <f>1000000*C3184/C$4022</f>
        <v>159.00359304357809</v>
      </c>
      <c r="J3184" s="6">
        <f>1000000*D3184/D$4022</f>
        <v>114.04559819779311</v>
      </c>
      <c r="K3184" s="6">
        <f>1000000*E3184/E$4022</f>
        <v>167.62736681664967</v>
      </c>
      <c r="L3184" s="8">
        <f>1000000*F3184/F$4022</f>
        <v>189.59703180451672</v>
      </c>
      <c r="M3184" s="8">
        <f>1000000*G3184/G$4022</f>
        <v>120.69454177985394</v>
      </c>
      <c r="N3184" s="8">
        <f>1000000*H3184/H$4022</f>
        <v>167.51686964371234</v>
      </c>
      <c r="O3184">
        <v>172.36650623623299</v>
      </c>
      <c r="P3184">
        <v>5.1270086496519499E-2</v>
      </c>
      <c r="Q3184">
        <v>0.30750245466857101</v>
      </c>
      <c r="R3184">
        <v>-0.16673065765207901</v>
      </c>
      <c r="S3184">
        <v>0.86758198185647095</v>
      </c>
      <c r="T3184">
        <v>0.94425847205686597</v>
      </c>
      <c r="U3184" t="s">
        <v>36</v>
      </c>
      <c r="V3184" t="s">
        <v>112</v>
      </c>
    </row>
    <row r="3185" spans="1:22" x14ac:dyDescent="0.3">
      <c r="A3185" t="s">
        <v>6605</v>
      </c>
      <c r="B3185" t="s">
        <v>6606</v>
      </c>
      <c r="C3185">
        <v>860.3</v>
      </c>
      <c r="D3185">
        <v>568.20000000000005</v>
      </c>
      <c r="E3185">
        <v>554.4</v>
      </c>
      <c r="F3185">
        <v>684.1</v>
      </c>
      <c r="G3185">
        <v>720.9</v>
      </c>
      <c r="H3185">
        <v>1148.9000000000001</v>
      </c>
      <c r="I3185" s="6">
        <f>1000000*C3185/C$4022</f>
        <v>1254.9613861962407</v>
      </c>
      <c r="J3185" s="6">
        <f>1000000*D3185/D$4022</f>
        <v>1355.6633660248126</v>
      </c>
      <c r="K3185" s="6">
        <f>1000000*E3185/E$4022</f>
        <v>1511.0993847666762</v>
      </c>
      <c r="L3185" s="8">
        <f>1000000*F3185/F$4022</f>
        <v>1171.6651260837389</v>
      </c>
      <c r="M3185" s="8">
        <f>1000000*G3185/G$4022</f>
        <v>1772.0711847066536</v>
      </c>
      <c r="N3185" s="8">
        <f>1000000*H3185/H$4022</f>
        <v>1400.7287593425117</v>
      </c>
      <c r="O3185">
        <v>1038.40684533473</v>
      </c>
      <c r="P3185">
        <v>5.1524853473634599E-2</v>
      </c>
      <c r="Q3185">
        <v>0.30706589140204099</v>
      </c>
      <c r="R3185">
        <v>-0.16779738458861701</v>
      </c>
      <c r="S3185">
        <v>0.86674268012304101</v>
      </c>
      <c r="T3185">
        <v>0.94425847205686597</v>
      </c>
      <c r="U3185" t="s">
        <v>6607</v>
      </c>
      <c r="V3185" t="s">
        <v>563</v>
      </c>
    </row>
    <row r="3186" spans="1:22" x14ac:dyDescent="0.3">
      <c r="A3186" t="s">
        <v>6087</v>
      </c>
      <c r="B3186" t="s">
        <v>26</v>
      </c>
      <c r="C3186">
        <v>48.3</v>
      </c>
      <c r="D3186">
        <v>19.899999999999999</v>
      </c>
      <c r="E3186">
        <v>24.3</v>
      </c>
      <c r="F3186">
        <v>38.9</v>
      </c>
      <c r="G3186">
        <v>30.5</v>
      </c>
      <c r="H3186">
        <v>49.5</v>
      </c>
      <c r="I3186" s="6">
        <f>1000000*C3186/C$4022</f>
        <v>70.457555449585513</v>
      </c>
      <c r="J3186" s="6">
        <f>1000000*D3186/D$4022</f>
        <v>47.479234396152357</v>
      </c>
      <c r="K3186" s="6">
        <f>1000000*E3186/E$4022</f>
        <v>66.23325225438353</v>
      </c>
      <c r="L3186" s="8">
        <f>1000000*F3186/F$4022</f>
        <v>66.624431230313462</v>
      </c>
      <c r="M3186" s="8">
        <f>1000000*G3186/G$4022</f>
        <v>74.973187867322707</v>
      </c>
      <c r="N3186" s="8">
        <f>1000000*H3186/H$4022</f>
        <v>60.34996395461252</v>
      </c>
      <c r="O3186">
        <v>93.9915773664993</v>
      </c>
      <c r="P3186">
        <v>5.8628447491124898E-2</v>
      </c>
      <c r="Q3186">
        <v>0.34896472342711199</v>
      </c>
      <c r="R3186">
        <v>-0.16800680285201</v>
      </c>
      <c r="S3186">
        <v>0.86657792725174798</v>
      </c>
      <c r="T3186">
        <v>0.94425847205686597</v>
      </c>
      <c r="U3186" t="s">
        <v>158</v>
      </c>
      <c r="V3186" t="s">
        <v>39</v>
      </c>
    </row>
    <row r="3187" spans="1:22" x14ac:dyDescent="0.3">
      <c r="A3187" t="s">
        <v>2361</v>
      </c>
      <c r="B3187" t="s">
        <v>26</v>
      </c>
      <c r="C3187">
        <v>10.6</v>
      </c>
      <c r="D3187">
        <v>7.7</v>
      </c>
      <c r="E3187">
        <v>5.5</v>
      </c>
      <c r="F3187">
        <v>12</v>
      </c>
      <c r="G3187">
        <v>7.3</v>
      </c>
      <c r="H3187">
        <v>11.7</v>
      </c>
      <c r="I3187" s="6">
        <f>1000000*C3187/C$4022</f>
        <v>15.462734736347961</v>
      </c>
      <c r="J3187" s="6">
        <f>1000000*D3187/D$4022</f>
        <v>18.371362052782573</v>
      </c>
      <c r="K3187" s="6">
        <f>1000000*E3187/E$4022</f>
        <v>14.991065325066231</v>
      </c>
      <c r="L3187" s="8">
        <f>1000000*F3187/F$4022</f>
        <v>20.552523772847341</v>
      </c>
      <c r="M3187" s="8">
        <f>1000000*G3187/G$4022</f>
        <v>17.944402342014943</v>
      </c>
      <c r="N3187" s="8">
        <f>1000000*H3187/H$4022</f>
        <v>14.264536934726596</v>
      </c>
      <c r="O3187">
        <v>29.528388297183099</v>
      </c>
      <c r="P3187">
        <v>7.64570778802066E-2</v>
      </c>
      <c r="Q3187">
        <v>0.46075433509321601</v>
      </c>
      <c r="R3187">
        <v>-0.165938922451459</v>
      </c>
      <c r="S3187">
        <v>0.86820501641227399</v>
      </c>
      <c r="T3187">
        <v>0.94425847205686597</v>
      </c>
      <c r="U3187" t="s">
        <v>158</v>
      </c>
      <c r="V3187" t="s">
        <v>39</v>
      </c>
    </row>
    <row r="3188" spans="1:22" x14ac:dyDescent="0.3">
      <c r="A3188" t="s">
        <v>6382</v>
      </c>
      <c r="B3188" t="s">
        <v>6383</v>
      </c>
      <c r="C3188">
        <v>125.4</v>
      </c>
      <c r="D3188">
        <v>111.5</v>
      </c>
      <c r="E3188">
        <v>56.8</v>
      </c>
      <c r="F3188">
        <v>169.6</v>
      </c>
      <c r="G3188">
        <v>61</v>
      </c>
      <c r="H3188">
        <v>129</v>
      </c>
      <c r="I3188" s="6">
        <f>1000000*C3188/C$4022</f>
        <v>182.92706942811645</v>
      </c>
      <c r="J3188" s="6">
        <f>1000000*D3188/D$4022</f>
        <v>266.02686608899438</v>
      </c>
      <c r="K3188" s="6">
        <f>1000000*E3188/E$4022</f>
        <v>154.81682008432034</v>
      </c>
      <c r="L3188" s="8">
        <f>1000000*F3188/F$4022</f>
        <v>290.47566932290908</v>
      </c>
      <c r="M3188" s="8">
        <f>1000000*G3188/G$4022</f>
        <v>149.94637573464541</v>
      </c>
      <c r="N3188" s="8">
        <f>1000000*H3188/H$4022</f>
        <v>157.27566363929324</v>
      </c>
      <c r="O3188">
        <v>222.88076208508099</v>
      </c>
      <c r="P3188">
        <v>-5.6055311014315302E-2</v>
      </c>
      <c r="Q3188">
        <v>0.33974486600291398</v>
      </c>
      <c r="R3188">
        <v>0.16499237111013301</v>
      </c>
      <c r="S3188">
        <v>0.86894998673583201</v>
      </c>
      <c r="T3188">
        <v>0.944475291513311</v>
      </c>
      <c r="U3188" t="s">
        <v>6384</v>
      </c>
      <c r="V3188" t="s">
        <v>440</v>
      </c>
    </row>
    <row r="3189" spans="1:22" x14ac:dyDescent="0.3">
      <c r="A3189" t="s">
        <v>6295</v>
      </c>
      <c r="B3189" t="s">
        <v>26</v>
      </c>
      <c r="C3189">
        <v>22.3</v>
      </c>
      <c r="D3189">
        <v>9.9</v>
      </c>
      <c r="E3189">
        <v>12.7</v>
      </c>
      <c r="F3189">
        <v>15.6</v>
      </c>
      <c r="G3189">
        <v>11.1</v>
      </c>
      <c r="H3189">
        <v>35.4</v>
      </c>
      <c r="I3189" s="6">
        <f>1000000*C3189/C$4022</f>
        <v>32.530092888732028</v>
      </c>
      <c r="J3189" s="6">
        <f>1000000*D3189/D$4022</f>
        <v>23.620322639291878</v>
      </c>
      <c r="K3189" s="6">
        <f>1000000*E3189/E$4022</f>
        <v>34.615732659698388</v>
      </c>
      <c r="L3189" s="8">
        <f>1000000*F3189/F$4022</f>
        <v>26.718280904701544</v>
      </c>
      <c r="M3189" s="8">
        <f>1000000*G3189/G$4022</f>
        <v>27.285324109091214</v>
      </c>
      <c r="N3189" s="8">
        <f>1000000*H3189/H$4022</f>
        <v>43.159368161480472</v>
      </c>
      <c r="O3189">
        <v>28.649376062124801</v>
      </c>
      <c r="P3189">
        <v>8.0704209754565506E-2</v>
      </c>
      <c r="Q3189">
        <v>0.48828549073071997</v>
      </c>
      <c r="R3189">
        <v>-0.16528078611099301</v>
      </c>
      <c r="S3189">
        <v>0.86872298128780301</v>
      </c>
      <c r="T3189">
        <v>0.944475291513311</v>
      </c>
      <c r="U3189" t="s">
        <v>2298</v>
      </c>
      <c r="V3189" t="s">
        <v>84</v>
      </c>
    </row>
    <row r="3190" spans="1:22" x14ac:dyDescent="0.3">
      <c r="A3190" t="s">
        <v>113</v>
      </c>
      <c r="B3190" t="s">
        <v>26</v>
      </c>
      <c r="C3190">
        <v>323.3</v>
      </c>
      <c r="D3190">
        <v>125</v>
      </c>
      <c r="E3190">
        <v>123.9</v>
      </c>
      <c r="F3190">
        <v>246.1</v>
      </c>
      <c r="G3190">
        <v>122.1</v>
      </c>
      <c r="H3190">
        <v>328.6</v>
      </c>
      <c r="I3190" s="6">
        <f>1000000*C3190/C$4022</f>
        <v>471.61340945861281</v>
      </c>
      <c r="J3190" s="6">
        <f>1000000*D3190/D$4022</f>
        <v>298.23639696075605</v>
      </c>
      <c r="K3190" s="6">
        <f>1000000*E3190/E$4022</f>
        <v>337.70781705012837</v>
      </c>
      <c r="L3190" s="8">
        <f>1000000*F3190/F$4022</f>
        <v>421.49800837481087</v>
      </c>
      <c r="M3190" s="8">
        <f>1000000*G3190/G$4022</f>
        <v>300.13856520000337</v>
      </c>
      <c r="N3190" s="8">
        <f>1000000*H3190/H$4022</f>
        <v>400.62622536334698</v>
      </c>
      <c r="O3190">
        <v>361.12163581645899</v>
      </c>
      <c r="P3190">
        <v>-4.6615400191121599E-2</v>
      </c>
      <c r="Q3190">
        <v>0.28350322882976697</v>
      </c>
      <c r="R3190">
        <v>0.164426346689379</v>
      </c>
      <c r="S3190">
        <v>0.86939552417031196</v>
      </c>
      <c r="T3190">
        <v>0.94466314169572196</v>
      </c>
      <c r="U3190" t="s">
        <v>27</v>
      </c>
      <c r="V3190" t="s">
        <v>28</v>
      </c>
    </row>
    <row r="3191" spans="1:22" x14ac:dyDescent="0.3">
      <c r="A3191" t="s">
        <v>4012</v>
      </c>
      <c r="B3191" t="s">
        <v>4013</v>
      </c>
      <c r="C3191">
        <v>107.9</v>
      </c>
      <c r="D3191">
        <v>54.3</v>
      </c>
      <c r="E3191">
        <v>59.8</v>
      </c>
      <c r="F3191">
        <v>103.6</v>
      </c>
      <c r="G3191">
        <v>57</v>
      </c>
      <c r="H3191">
        <v>135.6</v>
      </c>
      <c r="I3191" s="6">
        <f>1000000*C3191/C$4022</f>
        <v>157.39896962754199</v>
      </c>
      <c r="J3191" s="6">
        <f>1000000*D3191/D$4022</f>
        <v>129.55389083975243</v>
      </c>
      <c r="K3191" s="6">
        <f>1000000*E3191/E$4022</f>
        <v>162.99376480708375</v>
      </c>
      <c r="L3191" s="8">
        <f>1000000*F3191/F$4022</f>
        <v>177.4367885722487</v>
      </c>
      <c r="M3191" s="8">
        <f>1000000*G3191/G$4022</f>
        <v>140.11382650614408</v>
      </c>
      <c r="N3191" s="8">
        <f>1000000*H3191/H$4022</f>
        <v>165.32232549990823</v>
      </c>
      <c r="O3191">
        <v>372.90120926468899</v>
      </c>
      <c r="P3191">
        <v>4.2626431856736403E-2</v>
      </c>
      <c r="Q3191">
        <v>0.26169261614835099</v>
      </c>
      <c r="R3191">
        <v>-0.16288740769274099</v>
      </c>
      <c r="S3191">
        <v>0.87060708561803202</v>
      </c>
      <c r="T3191">
        <v>0.94558762210542102</v>
      </c>
      <c r="U3191" t="s">
        <v>4014</v>
      </c>
      <c r="V3191" t="s">
        <v>276</v>
      </c>
    </row>
    <row r="3192" spans="1:22" x14ac:dyDescent="0.3">
      <c r="A3192" t="s">
        <v>2095</v>
      </c>
      <c r="B3192" t="s">
        <v>2096</v>
      </c>
      <c r="C3192">
        <v>35.200000000000003</v>
      </c>
      <c r="D3192">
        <v>23.6</v>
      </c>
      <c r="E3192">
        <v>15</v>
      </c>
      <c r="F3192">
        <v>33.700000000000003</v>
      </c>
      <c r="G3192">
        <v>17</v>
      </c>
      <c r="H3192">
        <v>47.3</v>
      </c>
      <c r="I3192" s="6">
        <f>1000000*C3192/C$4022</f>
        <v>51.347949313155489</v>
      </c>
      <c r="J3192" s="6">
        <f>1000000*D3192/D$4022</f>
        <v>56.307031746190738</v>
      </c>
      <c r="K3192" s="6">
        <f>1000000*E3192/E$4022</f>
        <v>40.884723613816995</v>
      </c>
      <c r="L3192" s="8">
        <f>1000000*F3192/F$4022</f>
        <v>57.718337595412947</v>
      </c>
      <c r="M3192" s="8">
        <f>1000000*G3192/G$4022</f>
        <v>41.78833422113069</v>
      </c>
      <c r="N3192" s="8">
        <f>1000000*H3192/H$4022</f>
        <v>57.667743334407518</v>
      </c>
      <c r="O3192">
        <v>74.7755435418795</v>
      </c>
      <c r="P3192">
        <v>5.5266906890466101E-2</v>
      </c>
      <c r="Q3192">
        <v>0.340180307750308</v>
      </c>
      <c r="R3192">
        <v>-0.16246356897011199</v>
      </c>
      <c r="S3192">
        <v>0.87094081485436003</v>
      </c>
      <c r="T3192">
        <v>0.94558762210542102</v>
      </c>
      <c r="U3192" t="s">
        <v>2097</v>
      </c>
      <c r="V3192" t="s">
        <v>361</v>
      </c>
    </row>
    <row r="3193" spans="1:22" x14ac:dyDescent="0.3">
      <c r="A3193" t="s">
        <v>182</v>
      </c>
      <c r="B3193" t="s">
        <v>26</v>
      </c>
      <c r="C3193">
        <v>42.6</v>
      </c>
      <c r="D3193">
        <v>36.6</v>
      </c>
      <c r="E3193">
        <v>18.600000000000001</v>
      </c>
      <c r="F3193">
        <v>34</v>
      </c>
      <c r="G3193">
        <v>26.2</v>
      </c>
      <c r="H3193">
        <v>70.2</v>
      </c>
      <c r="I3193" s="6">
        <f>1000000*C3193/C$4022</f>
        <v>62.142688657398409</v>
      </c>
      <c r="J3193" s="6">
        <f>1000000*D3193/D$4022</f>
        <v>87.323617030109361</v>
      </c>
      <c r="K3193" s="6">
        <f>1000000*E3193/E$4022</f>
        <v>50.697057281133077</v>
      </c>
      <c r="L3193" s="8">
        <f>1000000*F3193/F$4022</f>
        <v>58.232150689734134</v>
      </c>
      <c r="M3193" s="8">
        <f>1000000*G3193/G$4022</f>
        <v>64.403197446683762</v>
      </c>
      <c r="N3193" s="8">
        <f>1000000*H3193/H$4022</f>
        <v>85.58722160835957</v>
      </c>
      <c r="O3193">
        <v>61.609426588188299</v>
      </c>
      <c r="P3193">
        <v>6.28601537175979E-2</v>
      </c>
      <c r="Q3193">
        <v>0.38812419423144501</v>
      </c>
      <c r="R3193">
        <v>-0.16195886433225901</v>
      </c>
      <c r="S3193">
        <v>0.871338247621392</v>
      </c>
      <c r="T3193">
        <v>0.94558762210542102</v>
      </c>
      <c r="U3193" t="s">
        <v>183</v>
      </c>
      <c r="V3193" t="s">
        <v>84</v>
      </c>
    </row>
    <row r="3194" spans="1:22" x14ac:dyDescent="0.3">
      <c r="A3194" t="s">
        <v>6413</v>
      </c>
      <c r="B3194" t="s">
        <v>26</v>
      </c>
      <c r="C3194">
        <v>20.2</v>
      </c>
      <c r="D3194">
        <v>21.7</v>
      </c>
      <c r="E3194">
        <v>4.2</v>
      </c>
      <c r="F3194">
        <v>22</v>
      </c>
      <c r="G3194">
        <v>10.9</v>
      </c>
      <c r="H3194">
        <v>26.1</v>
      </c>
      <c r="I3194" s="6">
        <f>1000000*C3194/C$4022</f>
        <v>29.466720912663096</v>
      </c>
      <c r="J3194" s="6">
        <f>1000000*D3194/D$4022</f>
        <v>51.773838512387243</v>
      </c>
      <c r="K3194" s="6">
        <f>1000000*E3194/E$4022</f>
        <v>11.447722611868759</v>
      </c>
      <c r="L3194" s="8">
        <f>1000000*F3194/F$4022</f>
        <v>37.679626916886789</v>
      </c>
      <c r="M3194" s="8">
        <f>1000000*G3194/G$4022</f>
        <v>26.793696647666149</v>
      </c>
      <c r="N3194" s="8">
        <f>1000000*H3194/H$4022</f>
        <v>31.820890085159331</v>
      </c>
      <c r="O3194">
        <v>60.350222831821497</v>
      </c>
      <c r="P3194">
        <v>7.1558578012333604E-2</v>
      </c>
      <c r="Q3194">
        <v>0.44147672991756698</v>
      </c>
      <c r="R3194">
        <v>-0.16208912760972699</v>
      </c>
      <c r="S3194">
        <v>0.87123566788903894</v>
      </c>
      <c r="T3194">
        <v>0.94558762210542102</v>
      </c>
      <c r="U3194" t="s">
        <v>1227</v>
      </c>
      <c r="V3194" t="s">
        <v>112</v>
      </c>
    </row>
    <row r="3195" spans="1:22" x14ac:dyDescent="0.3">
      <c r="A3195" t="s">
        <v>826</v>
      </c>
      <c r="B3195" t="s">
        <v>827</v>
      </c>
      <c r="C3195">
        <v>329.3</v>
      </c>
      <c r="D3195">
        <v>170.1</v>
      </c>
      <c r="E3195">
        <v>292.7</v>
      </c>
      <c r="F3195">
        <v>261.10000000000002</v>
      </c>
      <c r="G3195">
        <v>270.60000000000002</v>
      </c>
      <c r="H3195">
        <v>449.5</v>
      </c>
      <c r="I3195" s="6">
        <f>1000000*C3195/C$4022</f>
        <v>480.36590081880973</v>
      </c>
      <c r="J3195" s="6">
        <f>1000000*D3195/D$4022</f>
        <v>405.84008898419683</v>
      </c>
      <c r="K3195" s="6">
        <f>1000000*E3195/E$4022</f>
        <v>797.79724011761562</v>
      </c>
      <c r="L3195" s="8">
        <f>1000000*F3195/F$4022</f>
        <v>447.18866309087008</v>
      </c>
      <c r="M3195" s="8">
        <f>1000000*G3195/G$4022</f>
        <v>665.17195530811557</v>
      </c>
      <c r="N3195" s="8">
        <f>1000000*H3195/H$4022</f>
        <v>548.0264403555218</v>
      </c>
      <c r="O3195">
        <v>346.34305548043898</v>
      </c>
      <c r="P3195">
        <v>-5.9644567453056102E-2</v>
      </c>
      <c r="Q3195">
        <v>0.36951641954678399</v>
      </c>
      <c r="R3195">
        <v>0.161412495623904</v>
      </c>
      <c r="S3195">
        <v>0.87176852563522</v>
      </c>
      <c r="T3195">
        <v>0.94564377809287203</v>
      </c>
      <c r="U3195" t="s">
        <v>828</v>
      </c>
      <c r="V3195" t="s">
        <v>607</v>
      </c>
    </row>
    <row r="3196" spans="1:22" x14ac:dyDescent="0.3">
      <c r="A3196" t="s">
        <v>6167</v>
      </c>
      <c r="B3196" t="s">
        <v>6168</v>
      </c>
      <c r="C3196">
        <v>82.8</v>
      </c>
      <c r="D3196">
        <v>44.4</v>
      </c>
      <c r="E3196">
        <v>37.1</v>
      </c>
      <c r="F3196">
        <v>84.5</v>
      </c>
      <c r="G3196">
        <v>28.9</v>
      </c>
      <c r="H3196">
        <v>94</v>
      </c>
      <c r="I3196" s="6">
        <f>1000000*C3196/C$4022</f>
        <v>120.78438077071803</v>
      </c>
      <c r="J3196" s="6">
        <f>1000000*D3196/D$4022</f>
        <v>105.93356820046054</v>
      </c>
      <c r="K3196" s="6">
        <f>1000000*E3196/E$4022</f>
        <v>101.12154973817404</v>
      </c>
      <c r="L3196" s="8">
        <f>1000000*F3196/F$4022</f>
        <v>144.72402156713335</v>
      </c>
      <c r="M3196" s="8">
        <f>1000000*G3196/G$4022</f>
        <v>71.040168175922176</v>
      </c>
      <c r="N3196" s="8">
        <f>1000000*H3196/H$4022</f>
        <v>114.60397195421368</v>
      </c>
      <c r="O3196">
        <v>237.45641156036399</v>
      </c>
      <c r="P3196">
        <v>-4.8348525455106803E-2</v>
      </c>
      <c r="Q3196">
        <v>0.30042388958260002</v>
      </c>
      <c r="R3196">
        <v>0.16093435685917301</v>
      </c>
      <c r="S3196">
        <v>0.87214510212795604</v>
      </c>
      <c r="T3196">
        <v>0.94564377809287203</v>
      </c>
      <c r="U3196" t="s">
        <v>6169</v>
      </c>
      <c r="V3196" t="s">
        <v>129</v>
      </c>
    </row>
    <row r="3197" spans="1:22" x14ac:dyDescent="0.3">
      <c r="A3197" t="s">
        <v>933</v>
      </c>
      <c r="B3197" t="s">
        <v>26</v>
      </c>
      <c r="C3197">
        <v>21.5</v>
      </c>
      <c r="D3197">
        <v>12.5</v>
      </c>
      <c r="E3197">
        <v>9.8000000000000007</v>
      </c>
      <c r="F3197">
        <v>18.8</v>
      </c>
      <c r="G3197">
        <v>9.5</v>
      </c>
      <c r="H3197">
        <v>30.8</v>
      </c>
      <c r="I3197" s="6">
        <f>1000000*C3197/C$4022</f>
        <v>31.363094040705768</v>
      </c>
      <c r="J3197" s="6">
        <f>1000000*D3197/D$4022</f>
        <v>29.823639696075603</v>
      </c>
      <c r="K3197" s="6">
        <f>1000000*E3197/E$4022</f>
        <v>26.711352761027104</v>
      </c>
      <c r="L3197" s="8">
        <f>1000000*F3197/F$4022</f>
        <v>32.198953910794167</v>
      </c>
      <c r="M3197" s="8">
        <f>1000000*G3197/G$4022</f>
        <v>23.352304417690679</v>
      </c>
      <c r="N3197" s="8">
        <f>1000000*H3197/H$4022</f>
        <v>37.551088682870017</v>
      </c>
      <c r="O3197">
        <v>38.177703178990498</v>
      </c>
      <c r="P3197">
        <v>6.7940911773140905E-2</v>
      </c>
      <c r="Q3197">
        <v>0.42237818755344497</v>
      </c>
      <c r="R3197">
        <v>-0.16085326793667401</v>
      </c>
      <c r="S3197">
        <v>0.87220896969016304</v>
      </c>
      <c r="T3197">
        <v>0.94564377809287203</v>
      </c>
      <c r="U3197" t="s">
        <v>934</v>
      </c>
      <c r="V3197" t="s">
        <v>28</v>
      </c>
    </row>
    <row r="3198" spans="1:22" x14ac:dyDescent="0.3">
      <c r="A3198" t="s">
        <v>4137</v>
      </c>
      <c r="B3198" t="s">
        <v>4138</v>
      </c>
      <c r="C3198">
        <v>15</v>
      </c>
      <c r="D3198">
        <v>11.9</v>
      </c>
      <c r="E3198">
        <v>7.5</v>
      </c>
      <c r="F3198">
        <v>11.5</v>
      </c>
      <c r="G3198">
        <v>9</v>
      </c>
      <c r="H3198">
        <v>20.399999999999999</v>
      </c>
      <c r="I3198" s="6">
        <f>1000000*C3198/C$4022</f>
        <v>21.881228400492397</v>
      </c>
      <c r="J3198" s="6">
        <f>1000000*D3198/D$4022</f>
        <v>28.392104990663974</v>
      </c>
      <c r="K3198" s="6">
        <f>1000000*E3198/E$4022</f>
        <v>20.442361806908497</v>
      </c>
      <c r="L3198" s="8">
        <f>1000000*F3198/F$4022</f>
        <v>19.696168615645369</v>
      </c>
      <c r="M3198" s="8">
        <f>1000000*G3198/G$4022</f>
        <v>22.123235764128012</v>
      </c>
      <c r="N3198" s="8">
        <f>1000000*H3198/H$4022</f>
        <v>24.871500296446374</v>
      </c>
      <c r="O3198">
        <v>49.045236945068297</v>
      </c>
      <c r="P3198">
        <v>-6.2958648757556704E-2</v>
      </c>
      <c r="Q3198">
        <v>0.39330011400669401</v>
      </c>
      <c r="R3198">
        <v>0.16007788077194701</v>
      </c>
      <c r="S3198">
        <v>0.872819725055342</v>
      </c>
      <c r="T3198">
        <v>0.94571437385891399</v>
      </c>
      <c r="U3198" t="s">
        <v>4139</v>
      </c>
      <c r="V3198" t="s">
        <v>1143</v>
      </c>
    </row>
    <row r="3199" spans="1:22" x14ac:dyDescent="0.3">
      <c r="A3199" t="s">
        <v>1324</v>
      </c>
      <c r="B3199" t="s">
        <v>1325</v>
      </c>
      <c r="C3199">
        <v>100.2</v>
      </c>
      <c r="D3199">
        <v>51</v>
      </c>
      <c r="E3199">
        <v>55.7</v>
      </c>
      <c r="F3199">
        <v>102.4</v>
      </c>
      <c r="G3199">
        <v>48.4</v>
      </c>
      <c r="H3199">
        <v>106.1</v>
      </c>
      <c r="I3199" s="6">
        <f>1000000*C3199/C$4022</f>
        <v>146.16660571528922</v>
      </c>
      <c r="J3199" s="6">
        <f>1000000*D3199/D$4022</f>
        <v>121.68044995998847</v>
      </c>
      <c r="K3199" s="6">
        <f>1000000*E3199/E$4022</f>
        <v>151.81860701930711</v>
      </c>
      <c r="L3199" s="8">
        <f>1000000*F3199/F$4022</f>
        <v>175.38153619496399</v>
      </c>
      <c r="M3199" s="8">
        <f>1000000*G3199/G$4022</f>
        <v>118.97384566486619</v>
      </c>
      <c r="N3199" s="8">
        <f>1000000*H3199/H$4022</f>
        <v>129.35618536534119</v>
      </c>
      <c r="O3199">
        <v>161.82779857544199</v>
      </c>
      <c r="P3199">
        <v>-4.7966693946899598E-2</v>
      </c>
      <c r="Q3199">
        <v>0.299646892427547</v>
      </c>
      <c r="R3199">
        <v>0.16007739495745901</v>
      </c>
      <c r="S3199">
        <v>0.87282010774450003</v>
      </c>
      <c r="T3199">
        <v>0.94571437385891399</v>
      </c>
      <c r="U3199" t="s">
        <v>1326</v>
      </c>
      <c r="V3199" t="s">
        <v>84</v>
      </c>
    </row>
    <row r="3200" spans="1:22" x14ac:dyDescent="0.3">
      <c r="A3200" t="s">
        <v>4854</v>
      </c>
      <c r="B3200" t="s">
        <v>26</v>
      </c>
      <c r="C3200">
        <v>11.4</v>
      </c>
      <c r="D3200">
        <v>7.4</v>
      </c>
      <c r="E3200">
        <v>7.5</v>
      </c>
      <c r="F3200">
        <v>7.4</v>
      </c>
      <c r="G3200">
        <v>9.9</v>
      </c>
      <c r="H3200">
        <v>13.7</v>
      </c>
      <c r="I3200" s="6">
        <f>1000000*C3200/C$4022</f>
        <v>16.629733584374222</v>
      </c>
      <c r="J3200" s="6">
        <f>1000000*D3200/D$4022</f>
        <v>17.655594700076758</v>
      </c>
      <c r="K3200" s="6">
        <f>1000000*E3200/E$4022</f>
        <v>20.442361806908497</v>
      </c>
      <c r="L3200" s="8">
        <f>1000000*F3200/F$4022</f>
        <v>12.674056326589193</v>
      </c>
      <c r="M3200" s="8">
        <f>1000000*G3200/G$4022</f>
        <v>24.335559340540811</v>
      </c>
      <c r="N3200" s="8">
        <f>1000000*H3200/H$4022</f>
        <v>16.702919316731144</v>
      </c>
      <c r="O3200">
        <v>20.422236638617399</v>
      </c>
      <c r="P3200">
        <v>-8.7641527611173303E-2</v>
      </c>
      <c r="Q3200">
        <v>0.55880068757082002</v>
      </c>
      <c r="R3200">
        <v>0.15683861806284199</v>
      </c>
      <c r="S3200">
        <v>0.87537203665374896</v>
      </c>
      <c r="T3200">
        <v>0.94664417733490402</v>
      </c>
      <c r="U3200" t="s">
        <v>27</v>
      </c>
      <c r="V3200" t="s">
        <v>39</v>
      </c>
    </row>
    <row r="3201" spans="1:22" x14ac:dyDescent="0.3">
      <c r="A3201" t="s">
        <v>327</v>
      </c>
      <c r="B3201" t="s">
        <v>26</v>
      </c>
      <c r="C3201">
        <v>15.5</v>
      </c>
      <c r="D3201">
        <v>23.8</v>
      </c>
      <c r="E3201">
        <v>13.1</v>
      </c>
      <c r="F3201">
        <v>22.5</v>
      </c>
      <c r="G3201">
        <v>12.6</v>
      </c>
      <c r="H3201">
        <v>26.1</v>
      </c>
      <c r="I3201" s="6">
        <f>1000000*C3201/C$4022</f>
        <v>22.610602680508812</v>
      </c>
      <c r="J3201" s="6">
        <f>1000000*D3201/D$4022</f>
        <v>56.784209981327948</v>
      </c>
      <c r="K3201" s="6">
        <f>1000000*E3201/E$4022</f>
        <v>35.705991956066839</v>
      </c>
      <c r="L3201" s="8">
        <f>1000000*F3201/F$4022</f>
        <v>38.535982074088764</v>
      </c>
      <c r="M3201" s="8">
        <f>1000000*G3201/G$4022</f>
        <v>30.972530069779218</v>
      </c>
      <c r="N3201" s="8">
        <f>1000000*H3201/H$4022</f>
        <v>31.820890085159331</v>
      </c>
      <c r="O3201">
        <v>43.994191873851697</v>
      </c>
      <c r="P3201">
        <v>-7.0811350109719007E-2</v>
      </c>
      <c r="Q3201">
        <v>0.45117466987550398</v>
      </c>
      <c r="R3201">
        <v>0.15694886002633601</v>
      </c>
      <c r="S3201">
        <v>0.87528515225870995</v>
      </c>
      <c r="T3201">
        <v>0.94664417733490402</v>
      </c>
      <c r="U3201" t="s">
        <v>47</v>
      </c>
      <c r="V3201" t="s">
        <v>39</v>
      </c>
    </row>
    <row r="3202" spans="1:22" x14ac:dyDescent="0.3">
      <c r="A3202" t="s">
        <v>847</v>
      </c>
      <c r="B3202" t="s">
        <v>848</v>
      </c>
      <c r="C3202">
        <v>298.7</v>
      </c>
      <c r="D3202">
        <v>211.7</v>
      </c>
      <c r="E3202">
        <v>147.4</v>
      </c>
      <c r="F3202">
        <v>251.3</v>
      </c>
      <c r="G3202">
        <v>169.7</v>
      </c>
      <c r="H3202">
        <v>404.2</v>
      </c>
      <c r="I3202" s="6">
        <f>1000000*C3202/C$4022</f>
        <v>435.72819488180528</v>
      </c>
      <c r="J3202" s="6">
        <f>1000000*D3202/D$4022</f>
        <v>505.09316189273642</v>
      </c>
      <c r="K3202" s="6">
        <f>1000000*E3202/E$4022</f>
        <v>401.76055071177501</v>
      </c>
      <c r="L3202" s="8">
        <f>1000000*F3202/F$4022</f>
        <v>430.40410200971138</v>
      </c>
      <c r="M3202" s="8">
        <f>1000000*G3202/G$4022</f>
        <v>417.14590101916929</v>
      </c>
      <c r="N3202" s="8">
        <f>1000000*H3202/H$4022</f>
        <v>492.7970794031188</v>
      </c>
      <c r="O3202">
        <v>742.85035997946295</v>
      </c>
      <c r="P3202">
        <v>-3.8710980525835201E-2</v>
      </c>
      <c r="Q3202">
        <v>0.246622913162823</v>
      </c>
      <c r="R3202">
        <v>0.15696424970975001</v>
      </c>
      <c r="S3202">
        <v>0.87527302339134305</v>
      </c>
      <c r="T3202">
        <v>0.94664417733490402</v>
      </c>
      <c r="U3202" t="s">
        <v>849</v>
      </c>
      <c r="V3202" t="s">
        <v>850</v>
      </c>
    </row>
    <row r="3203" spans="1:22" x14ac:dyDescent="0.3">
      <c r="A3203" t="s">
        <v>8229</v>
      </c>
      <c r="B3203" t="s">
        <v>26</v>
      </c>
      <c r="C3203">
        <v>180.8</v>
      </c>
      <c r="D3203">
        <v>102.4</v>
      </c>
      <c r="E3203">
        <v>89.9</v>
      </c>
      <c r="F3203">
        <v>157.5</v>
      </c>
      <c r="G3203">
        <v>109.3</v>
      </c>
      <c r="H3203">
        <v>212.2</v>
      </c>
      <c r="I3203" s="6">
        <f>1000000*C3203/C$4022</f>
        <v>263.74173965393504</v>
      </c>
      <c r="J3203" s="6">
        <f>1000000*D3203/D$4022</f>
        <v>244.31525639025134</v>
      </c>
      <c r="K3203" s="6">
        <f>1000000*E3203/E$4022</f>
        <v>245.03577685880987</v>
      </c>
      <c r="L3203" s="8">
        <f>1000000*F3203/F$4022</f>
        <v>269.75187451862132</v>
      </c>
      <c r="M3203" s="8">
        <f>1000000*G3203/G$4022</f>
        <v>268.67440766879906</v>
      </c>
      <c r="N3203" s="8">
        <f>1000000*H3203/H$4022</f>
        <v>258.71237073068238</v>
      </c>
      <c r="O3203">
        <v>673.50343321185005</v>
      </c>
      <c r="P3203">
        <v>3.8843107081056497E-2</v>
      </c>
      <c r="Q3203">
        <v>0.245963819959131</v>
      </c>
      <c r="R3203">
        <v>-0.15792203539329799</v>
      </c>
      <c r="S3203">
        <v>0.87451823421087904</v>
      </c>
      <c r="T3203">
        <v>0.94664417733490402</v>
      </c>
      <c r="U3203" t="s">
        <v>27</v>
      </c>
      <c r="V3203" t="s">
        <v>283</v>
      </c>
    </row>
    <row r="3204" spans="1:22" x14ac:dyDescent="0.3">
      <c r="A3204" t="s">
        <v>3776</v>
      </c>
      <c r="B3204" t="s">
        <v>26</v>
      </c>
      <c r="C3204">
        <v>234.8</v>
      </c>
      <c r="D3204">
        <v>178.5</v>
      </c>
      <c r="E3204">
        <v>104.1</v>
      </c>
      <c r="F3204">
        <v>248.7</v>
      </c>
      <c r="G3204">
        <v>132.4</v>
      </c>
      <c r="H3204">
        <v>295.89999999999998</v>
      </c>
      <c r="I3204" s="6">
        <f>1000000*C3204/C$4022</f>
        <v>342.51416189570767</v>
      </c>
      <c r="J3204" s="6">
        <f>1000000*D3204/D$4022</f>
        <v>425.88157485995958</v>
      </c>
      <c r="K3204" s="6">
        <f>1000000*E3204/E$4022</f>
        <v>283.73998187988997</v>
      </c>
      <c r="L3204" s="8">
        <f>1000000*F3204/F$4022</f>
        <v>425.95105519226115</v>
      </c>
      <c r="M3204" s="8">
        <f>1000000*G3204/G$4022</f>
        <v>325.45737946339432</v>
      </c>
      <c r="N3204" s="8">
        <f>1000000*H3204/H$4022</f>
        <v>360.75867341757265</v>
      </c>
      <c r="O3204">
        <v>680.59724283149103</v>
      </c>
      <c r="P3204">
        <v>3.9973889187397998E-2</v>
      </c>
      <c r="Q3204">
        <v>0.25453134151779</v>
      </c>
      <c r="R3204">
        <v>-0.15704898638034401</v>
      </c>
      <c r="S3204">
        <v>0.87520624152626803</v>
      </c>
      <c r="T3204">
        <v>0.94664417733490402</v>
      </c>
      <c r="U3204" t="s">
        <v>27</v>
      </c>
      <c r="V3204" t="s">
        <v>28</v>
      </c>
    </row>
    <row r="3205" spans="1:22" x14ac:dyDescent="0.3">
      <c r="A3205" t="s">
        <v>7975</v>
      </c>
      <c r="B3205" t="s">
        <v>26</v>
      </c>
      <c r="C3205">
        <v>131.4</v>
      </c>
      <c r="D3205">
        <v>88.1</v>
      </c>
      <c r="E3205">
        <v>72.5</v>
      </c>
      <c r="F3205">
        <v>97.3</v>
      </c>
      <c r="G3205">
        <v>98.8</v>
      </c>
      <c r="H3205">
        <v>180.7</v>
      </c>
      <c r="I3205" s="6">
        <f>1000000*C3205/C$4022</f>
        <v>191.67956078831341</v>
      </c>
      <c r="J3205" s="6">
        <f>1000000*D3205/D$4022</f>
        <v>210.19701257794085</v>
      </c>
      <c r="K3205" s="6">
        <f>1000000*E3205/E$4022</f>
        <v>197.60949746678213</v>
      </c>
      <c r="L3205" s="8">
        <f>1000000*F3205/F$4022</f>
        <v>166.64671359150387</v>
      </c>
      <c r="M3205" s="8">
        <f>1000000*G3205/G$4022</f>
        <v>242.86396594398306</v>
      </c>
      <c r="N3205" s="8">
        <f>1000000*H3205/H$4022</f>
        <v>220.30784821411075</v>
      </c>
      <c r="O3205">
        <v>318.07359014505602</v>
      </c>
      <c r="P3205">
        <v>4.7865148994954601E-2</v>
      </c>
      <c r="Q3205">
        <v>0.30572934097258397</v>
      </c>
      <c r="R3205">
        <v>-0.15656053436901499</v>
      </c>
      <c r="S3205">
        <v>0.87559120790445499</v>
      </c>
      <c r="T3205">
        <v>0.94664417733490402</v>
      </c>
      <c r="U3205" t="s">
        <v>27</v>
      </c>
      <c r="V3205" t="s">
        <v>28</v>
      </c>
    </row>
    <row r="3206" spans="1:22" x14ac:dyDescent="0.3">
      <c r="A3206" t="s">
        <v>4679</v>
      </c>
      <c r="B3206" t="s">
        <v>26</v>
      </c>
      <c r="C3206">
        <v>201.4</v>
      </c>
      <c r="D3206">
        <v>96.5</v>
      </c>
      <c r="E3206">
        <v>119.7</v>
      </c>
      <c r="F3206">
        <v>177.1</v>
      </c>
      <c r="G3206">
        <v>127.4</v>
      </c>
      <c r="H3206">
        <v>247.6</v>
      </c>
      <c r="I3206" s="6">
        <f>1000000*C3206/C$4022</f>
        <v>293.79195999061125</v>
      </c>
      <c r="J3206" s="6">
        <f>1000000*D3206/D$4022</f>
        <v>230.23849845370364</v>
      </c>
      <c r="K3206" s="6">
        <f>1000000*E3206/E$4022</f>
        <v>326.26009443825961</v>
      </c>
      <c r="L3206" s="8">
        <f>1000000*F3206/F$4022</f>
        <v>303.32099668093866</v>
      </c>
      <c r="M3206" s="8">
        <f>1000000*G3206/G$4022</f>
        <v>313.16669292776766</v>
      </c>
      <c r="N3206" s="8">
        <f>1000000*H3206/H$4022</f>
        <v>301.87173889216285</v>
      </c>
      <c r="O3206">
        <v>138.29452981039699</v>
      </c>
      <c r="P3206">
        <v>4.9200573348370399E-2</v>
      </c>
      <c r="Q3206">
        <v>0.31237085161158301</v>
      </c>
      <c r="R3206">
        <v>-0.15750692836586699</v>
      </c>
      <c r="S3206">
        <v>0.87484534800213698</v>
      </c>
      <c r="T3206">
        <v>0.94664417733490402</v>
      </c>
      <c r="U3206" t="s">
        <v>115</v>
      </c>
      <c r="V3206" t="s">
        <v>39</v>
      </c>
    </row>
    <row r="3207" spans="1:22" x14ac:dyDescent="0.3">
      <c r="A3207" t="s">
        <v>2470</v>
      </c>
      <c r="B3207" t="s">
        <v>2471</v>
      </c>
      <c r="C3207">
        <v>96.8</v>
      </c>
      <c r="D3207">
        <v>106</v>
      </c>
      <c r="E3207">
        <v>52.6</v>
      </c>
      <c r="F3207">
        <v>98.5</v>
      </c>
      <c r="G3207">
        <v>69.599999999999994</v>
      </c>
      <c r="H3207">
        <v>153.30000000000001</v>
      </c>
      <c r="I3207" s="6">
        <f>1000000*C3207/C$4022</f>
        <v>141.2068606111776</v>
      </c>
      <c r="J3207" s="6">
        <f>1000000*D3207/D$4022</f>
        <v>252.90446462272112</v>
      </c>
      <c r="K3207" s="6">
        <f>1000000*E3207/E$4022</f>
        <v>143.36909747245159</v>
      </c>
      <c r="L3207" s="8">
        <f>1000000*F3207/F$4022</f>
        <v>168.70196596878858</v>
      </c>
      <c r="M3207" s="8">
        <f>1000000*G3207/G$4022</f>
        <v>171.0863565759233</v>
      </c>
      <c r="N3207" s="8">
        <f>1000000*H3207/H$4022</f>
        <v>186.90200958064847</v>
      </c>
      <c r="O3207">
        <v>405.69594302183202</v>
      </c>
      <c r="P3207">
        <v>-4.8299022239763401E-2</v>
      </c>
      <c r="Q3207">
        <v>0.31085161228599401</v>
      </c>
      <c r="R3207">
        <v>0.15537645722527799</v>
      </c>
      <c r="S3207">
        <v>0.87652454316561601</v>
      </c>
      <c r="T3207">
        <v>0.94735757177088697</v>
      </c>
      <c r="U3207" t="s">
        <v>2472</v>
      </c>
      <c r="V3207" t="s">
        <v>181</v>
      </c>
    </row>
    <row r="3208" spans="1:22" x14ac:dyDescent="0.3">
      <c r="A3208" t="s">
        <v>4951</v>
      </c>
      <c r="B3208" t="s">
        <v>4952</v>
      </c>
      <c r="C3208">
        <v>45.1</v>
      </c>
      <c r="D3208">
        <v>32.700000000000003</v>
      </c>
      <c r="E3208">
        <v>30.7</v>
      </c>
      <c r="F3208">
        <v>43.9</v>
      </c>
      <c r="G3208">
        <v>35.700000000000003</v>
      </c>
      <c r="H3208">
        <v>49.4</v>
      </c>
      <c r="I3208" s="6">
        <f>1000000*C3208/C$4022</f>
        <v>65.789560057480472</v>
      </c>
      <c r="J3208" s="6">
        <f>1000000*D3208/D$4022</f>
        <v>78.018641444933792</v>
      </c>
      <c r="K3208" s="6">
        <f>1000000*E3208/E$4022</f>
        <v>83.677400996278777</v>
      </c>
      <c r="L3208" s="8">
        <f>1000000*F3208/F$4022</f>
        <v>75.187982802333181</v>
      </c>
      <c r="M3208" s="8">
        <f>1000000*G3208/G$4022</f>
        <v>87.755501864374452</v>
      </c>
      <c r="N3208" s="8">
        <f>1000000*H3208/H$4022</f>
        <v>60.228044835512293</v>
      </c>
      <c r="O3208">
        <v>144.11072937569</v>
      </c>
      <c r="P3208">
        <v>-5.1643433359202101E-2</v>
      </c>
      <c r="Q3208">
        <v>0.33525872910640803</v>
      </c>
      <c r="R3208">
        <v>0.15404053310364699</v>
      </c>
      <c r="S3208">
        <v>0.87757777617890798</v>
      </c>
      <c r="T3208">
        <v>0.94820006758694297</v>
      </c>
      <c r="U3208" t="s">
        <v>4953</v>
      </c>
      <c r="V3208" t="s">
        <v>351</v>
      </c>
    </row>
    <row r="3209" spans="1:22" x14ac:dyDescent="0.3">
      <c r="A3209" t="s">
        <v>1353</v>
      </c>
      <c r="B3209" t="s">
        <v>1354</v>
      </c>
      <c r="C3209">
        <v>37.700000000000003</v>
      </c>
      <c r="D3209">
        <v>28.6</v>
      </c>
      <c r="E3209">
        <v>19.5</v>
      </c>
      <c r="F3209">
        <v>48.5</v>
      </c>
      <c r="G3209">
        <v>25.1</v>
      </c>
      <c r="H3209">
        <v>32.4</v>
      </c>
      <c r="I3209" s="6">
        <f>1000000*C3209/C$4022</f>
        <v>54.994820713237559</v>
      </c>
      <c r="J3209" s="6">
        <f>1000000*D3209/D$4022</f>
        <v>68.236487624620977</v>
      </c>
      <c r="K3209" s="6">
        <f>1000000*E3209/E$4022</f>
        <v>53.150140697962094</v>
      </c>
      <c r="L3209" s="8">
        <f>1000000*F3209/F$4022</f>
        <v>83.066450248591337</v>
      </c>
      <c r="M3209" s="8">
        <f>1000000*G3209/G$4022</f>
        <v>61.699246408845902</v>
      </c>
      <c r="N3209" s="8">
        <f>1000000*H3209/H$4022</f>
        <v>39.501794588473651</v>
      </c>
      <c r="O3209">
        <v>36.718342755924802</v>
      </c>
      <c r="P3209">
        <v>7.1501376534882005E-2</v>
      </c>
      <c r="Q3209">
        <v>0.46536264566033497</v>
      </c>
      <c r="R3209">
        <v>-0.15364657477701901</v>
      </c>
      <c r="S3209">
        <v>0.87788841157208897</v>
      </c>
      <c r="T3209">
        <v>0.94823993067842705</v>
      </c>
      <c r="U3209" t="s">
        <v>1355</v>
      </c>
      <c r="V3209" t="s">
        <v>28</v>
      </c>
    </row>
    <row r="3210" spans="1:22" x14ac:dyDescent="0.3">
      <c r="A3210" t="s">
        <v>6638</v>
      </c>
      <c r="B3210" t="s">
        <v>26</v>
      </c>
      <c r="C3210">
        <v>34.9</v>
      </c>
      <c r="D3210">
        <v>28.9</v>
      </c>
      <c r="E3210">
        <v>15.6</v>
      </c>
      <c r="F3210">
        <v>35.9</v>
      </c>
      <c r="G3210">
        <v>15.4</v>
      </c>
      <c r="H3210">
        <v>44.4</v>
      </c>
      <c r="I3210" s="6">
        <f>1000000*C3210/C$4022</f>
        <v>50.910324745145644</v>
      </c>
      <c r="J3210" s="6">
        <f>1000000*D3210/D$4022</f>
        <v>68.952254977326788</v>
      </c>
      <c r="K3210" s="6">
        <f>1000000*E3210/E$4022</f>
        <v>42.520112558369675</v>
      </c>
      <c r="L3210" s="8">
        <f>1000000*F3210/F$4022</f>
        <v>61.486300287101628</v>
      </c>
      <c r="M3210" s="8">
        <f>1000000*G3210/G$4022</f>
        <v>37.855314529730151</v>
      </c>
      <c r="N3210" s="8">
        <f>1000000*H3210/H$4022</f>
        <v>54.13208888050093</v>
      </c>
      <c r="O3210">
        <v>34.078718068499498</v>
      </c>
      <c r="P3210">
        <v>-6.5618911831021698E-2</v>
      </c>
      <c r="Q3210">
        <v>0.43383598391785599</v>
      </c>
      <c r="R3210">
        <v>0.151252810424887</v>
      </c>
      <c r="S3210">
        <v>0.87977629274819802</v>
      </c>
      <c r="T3210">
        <v>0.948799837509265</v>
      </c>
      <c r="U3210" t="s">
        <v>27</v>
      </c>
      <c r="V3210" t="s">
        <v>28</v>
      </c>
    </row>
    <row r="3211" spans="1:22" x14ac:dyDescent="0.3">
      <c r="A3211" t="s">
        <v>4099</v>
      </c>
      <c r="B3211" t="s">
        <v>4100</v>
      </c>
      <c r="C3211">
        <v>68.3</v>
      </c>
      <c r="D3211">
        <v>47.7</v>
      </c>
      <c r="E3211">
        <v>26.4</v>
      </c>
      <c r="F3211">
        <v>78.2</v>
      </c>
      <c r="G3211">
        <v>30</v>
      </c>
      <c r="H3211">
        <v>63.6</v>
      </c>
      <c r="I3211" s="6">
        <f>1000000*C3211/C$4022</f>
        <v>99.632526650242056</v>
      </c>
      <c r="J3211" s="6">
        <f>1000000*D3211/D$4022</f>
        <v>113.8070090802245</v>
      </c>
      <c r="K3211" s="6">
        <f>1000000*E3211/E$4022</f>
        <v>71.957113560317907</v>
      </c>
      <c r="L3211" s="8">
        <f>1000000*F3211/F$4022</f>
        <v>133.93394658638852</v>
      </c>
      <c r="M3211" s="8">
        <f>1000000*G3211/G$4022</f>
        <v>73.744119213760044</v>
      </c>
      <c r="N3211" s="8">
        <f>1000000*H3211/H$4022</f>
        <v>77.540559747744567</v>
      </c>
      <c r="O3211">
        <v>118.322510042253</v>
      </c>
      <c r="P3211">
        <v>-5.26358078693724E-2</v>
      </c>
      <c r="Q3211">
        <v>0.34520797418503901</v>
      </c>
      <c r="R3211">
        <v>0.15247564310654799</v>
      </c>
      <c r="S3211">
        <v>0.87881179978996604</v>
      </c>
      <c r="T3211">
        <v>0.948799837509265</v>
      </c>
      <c r="U3211" t="s">
        <v>4101</v>
      </c>
      <c r="V3211" t="s">
        <v>361</v>
      </c>
    </row>
    <row r="3212" spans="1:22" x14ac:dyDescent="0.3">
      <c r="A3212" t="s">
        <v>7901</v>
      </c>
      <c r="B3212" t="s">
        <v>7902</v>
      </c>
      <c r="C3212">
        <v>91.3</v>
      </c>
      <c r="D3212">
        <v>62.7</v>
      </c>
      <c r="E3212">
        <v>53.8</v>
      </c>
      <c r="F3212">
        <v>94.6</v>
      </c>
      <c r="G3212">
        <v>53.9</v>
      </c>
      <c r="H3212">
        <v>113</v>
      </c>
      <c r="I3212" s="6">
        <f>1000000*C3212/C$4022</f>
        <v>133.18374353099705</v>
      </c>
      <c r="J3212" s="6">
        <f>1000000*D3212/D$4022</f>
        <v>149.59537671551521</v>
      </c>
      <c r="K3212" s="6">
        <f>1000000*E3212/E$4022</f>
        <v>146.63987536155696</v>
      </c>
      <c r="L3212" s="8">
        <f>1000000*F3212/F$4022</f>
        <v>162.02239574261321</v>
      </c>
      <c r="M3212" s="8">
        <f>1000000*G3212/G$4022</f>
        <v>132.49360085405553</v>
      </c>
      <c r="N3212" s="8">
        <f>1000000*H3212/H$4022</f>
        <v>137.76860458325686</v>
      </c>
      <c r="O3212">
        <v>647.06832728461802</v>
      </c>
      <c r="P3212">
        <v>-3.7290579459887001E-2</v>
      </c>
      <c r="Q3212">
        <v>0.245299709459805</v>
      </c>
      <c r="R3212">
        <v>0.15202047952689199</v>
      </c>
      <c r="S3212">
        <v>0.879170783055361</v>
      </c>
      <c r="T3212">
        <v>0.948799837509265</v>
      </c>
      <c r="U3212" t="s">
        <v>7903</v>
      </c>
      <c r="V3212" t="s">
        <v>18</v>
      </c>
    </row>
    <row r="3213" spans="1:22" x14ac:dyDescent="0.3">
      <c r="A3213" t="s">
        <v>7177</v>
      </c>
      <c r="B3213" t="s">
        <v>7178</v>
      </c>
      <c r="C3213">
        <v>102</v>
      </c>
      <c r="D3213">
        <v>76.7</v>
      </c>
      <c r="E3213">
        <v>35.5</v>
      </c>
      <c r="F3213">
        <v>83.2</v>
      </c>
      <c r="G3213">
        <v>61.2</v>
      </c>
      <c r="H3213">
        <v>127.7</v>
      </c>
      <c r="I3213" s="6">
        <f>1000000*C3213/C$4022</f>
        <v>148.79235312334831</v>
      </c>
      <c r="J3213" s="6">
        <f>1000000*D3213/D$4022</f>
        <v>182.9978531751199</v>
      </c>
      <c r="K3213" s="6">
        <f>1000000*E3213/E$4022</f>
        <v>96.76051255270022</v>
      </c>
      <c r="L3213" s="8">
        <f>1000000*F3213/F$4022</f>
        <v>142.49749815840823</v>
      </c>
      <c r="M3213" s="8">
        <f>1000000*G3213/G$4022</f>
        <v>150.43800319607047</v>
      </c>
      <c r="N3213" s="8">
        <f>1000000*H3213/H$4022</f>
        <v>155.6907150909903</v>
      </c>
      <c r="O3213">
        <v>184.55717228960299</v>
      </c>
      <c r="P3213">
        <v>4.72852540914371E-2</v>
      </c>
      <c r="Q3213">
        <v>0.31200882034298699</v>
      </c>
      <c r="R3213">
        <v>-0.151551017177838</v>
      </c>
      <c r="S3213">
        <v>0.87954106964907297</v>
      </c>
      <c r="T3213">
        <v>0.948799837509265</v>
      </c>
      <c r="U3213" t="s">
        <v>7179</v>
      </c>
      <c r="V3213" t="s">
        <v>181</v>
      </c>
    </row>
    <row r="3214" spans="1:22" x14ac:dyDescent="0.3">
      <c r="A3214" t="s">
        <v>8071</v>
      </c>
      <c r="B3214" t="s">
        <v>26</v>
      </c>
      <c r="C3214">
        <v>34.700000000000003</v>
      </c>
      <c r="D3214">
        <v>24.9</v>
      </c>
      <c r="E3214">
        <v>22.3</v>
      </c>
      <c r="F3214">
        <v>29.3</v>
      </c>
      <c r="G3214">
        <v>26.8</v>
      </c>
      <c r="H3214">
        <v>51.3</v>
      </c>
      <c r="I3214" s="6">
        <f>1000000*C3214/C$4022</f>
        <v>50.618575033139081</v>
      </c>
      <c r="J3214" s="6">
        <f>1000000*D3214/D$4022</f>
        <v>59.408690274582604</v>
      </c>
      <c r="K3214" s="6">
        <f>1000000*E3214/E$4022</f>
        <v>60.781955772541266</v>
      </c>
      <c r="L3214" s="8">
        <f>1000000*F3214/F$4022</f>
        <v>50.182412212035587</v>
      </c>
      <c r="M3214" s="8">
        <f>1000000*G3214/G$4022</f>
        <v>65.878079830958967</v>
      </c>
      <c r="N3214" s="8">
        <f>1000000*H3214/H$4022</f>
        <v>62.544508098416614</v>
      </c>
      <c r="O3214">
        <v>99.103436601870996</v>
      </c>
      <c r="P3214">
        <v>5.2216210288442401E-2</v>
      </c>
      <c r="Q3214">
        <v>0.34382784798525101</v>
      </c>
      <c r="R3214">
        <v>-0.15186730974357299</v>
      </c>
      <c r="S3214">
        <v>0.879291592223024</v>
      </c>
      <c r="T3214">
        <v>0.948799837509265</v>
      </c>
      <c r="U3214" t="s">
        <v>8072</v>
      </c>
      <c r="V3214" t="s">
        <v>84</v>
      </c>
    </row>
    <row r="3215" spans="1:22" x14ac:dyDescent="0.3">
      <c r="A3215" t="s">
        <v>4147</v>
      </c>
      <c r="B3215" t="s">
        <v>26</v>
      </c>
      <c r="C3215">
        <v>148.19999999999999</v>
      </c>
      <c r="D3215">
        <v>87.7</v>
      </c>
      <c r="E3215">
        <v>54.6</v>
      </c>
      <c r="F3215">
        <v>142.80000000000001</v>
      </c>
      <c r="G3215">
        <v>54.4</v>
      </c>
      <c r="H3215">
        <v>163.19999999999999</v>
      </c>
      <c r="I3215" s="6">
        <f>1000000*C3215/C$4022</f>
        <v>216.1865365968649</v>
      </c>
      <c r="J3215" s="6">
        <f>1000000*D3215/D$4022</f>
        <v>209.24265610766642</v>
      </c>
      <c r="K3215" s="6">
        <f>1000000*E3215/E$4022</f>
        <v>148.82039395429385</v>
      </c>
      <c r="L3215" s="8">
        <f>1000000*F3215/F$4022</f>
        <v>244.57503289688336</v>
      </c>
      <c r="M3215" s="8">
        <f>1000000*G3215/G$4022</f>
        <v>133.72266950761821</v>
      </c>
      <c r="N3215" s="8">
        <f>1000000*H3215/H$4022</f>
        <v>198.97200237157099</v>
      </c>
      <c r="O3215">
        <v>253.17844560940901</v>
      </c>
      <c r="P3215">
        <v>-4.4454030697334702E-2</v>
      </c>
      <c r="Q3215">
        <v>0.29471811330305497</v>
      </c>
      <c r="R3215">
        <v>0.15083576031047399</v>
      </c>
      <c r="S3215">
        <v>0.88010527632968605</v>
      </c>
      <c r="T3215">
        <v>0.94885922104140497</v>
      </c>
      <c r="U3215" t="s">
        <v>370</v>
      </c>
      <c r="V3215" t="s">
        <v>129</v>
      </c>
    </row>
    <row r="3216" spans="1:22" x14ac:dyDescent="0.3">
      <c r="A3216" t="s">
        <v>4173</v>
      </c>
      <c r="B3216" t="s">
        <v>4174</v>
      </c>
      <c r="C3216">
        <v>104.6</v>
      </c>
      <c r="D3216">
        <v>66.099999999999994</v>
      </c>
      <c r="E3216">
        <v>34.799999999999997</v>
      </c>
      <c r="F3216">
        <v>92.8</v>
      </c>
      <c r="G3216">
        <v>47.5</v>
      </c>
      <c r="H3216">
        <v>126.6</v>
      </c>
      <c r="I3216" s="6">
        <f>1000000*C3216/C$4022</f>
        <v>152.58509937943364</v>
      </c>
      <c r="J3216" s="6">
        <f>1000000*D3216/D$4022</f>
        <v>157.70740671284776</v>
      </c>
      <c r="K3216" s="6">
        <f>1000000*E3216/E$4022</f>
        <v>94.852558784055432</v>
      </c>
      <c r="L3216" s="8">
        <f>1000000*F3216/F$4022</f>
        <v>158.93951717668611</v>
      </c>
      <c r="M3216" s="8">
        <f>1000000*G3216/G$4022</f>
        <v>116.76152208845339</v>
      </c>
      <c r="N3216" s="8">
        <f>1000000*H3216/H$4022</f>
        <v>154.34960478088777</v>
      </c>
      <c r="O3216">
        <v>307.14680914765199</v>
      </c>
      <c r="P3216">
        <v>4.2346387714251199E-2</v>
      </c>
      <c r="Q3216">
        <v>0.28244219927120801</v>
      </c>
      <c r="R3216">
        <v>-0.149929393778686</v>
      </c>
      <c r="S3216">
        <v>0.88082032094433904</v>
      </c>
      <c r="T3216">
        <v>0.94933465829221897</v>
      </c>
      <c r="U3216" t="s">
        <v>4175</v>
      </c>
      <c r="V3216" t="s">
        <v>530</v>
      </c>
    </row>
    <row r="3217" spans="1:22" x14ac:dyDescent="0.3">
      <c r="A3217" t="s">
        <v>939</v>
      </c>
      <c r="B3217" t="s">
        <v>940</v>
      </c>
      <c r="C3217">
        <v>67.3</v>
      </c>
      <c r="D3217">
        <v>42.1</v>
      </c>
      <c r="E3217">
        <v>43.1</v>
      </c>
      <c r="F3217">
        <v>69.3</v>
      </c>
      <c r="G3217">
        <v>38.5</v>
      </c>
      <c r="H3217">
        <v>85.9</v>
      </c>
      <c r="I3217" s="6">
        <f>1000000*C3217/C$4022</f>
        <v>98.173778090209225</v>
      </c>
      <c r="J3217" s="6">
        <f>1000000*D3217/D$4022</f>
        <v>100.44601849638264</v>
      </c>
      <c r="K3217" s="6">
        <f>1000000*E3217/E$4022</f>
        <v>117.47543918370083</v>
      </c>
      <c r="L3217" s="8">
        <f>1000000*F3217/F$4022</f>
        <v>118.6908247881934</v>
      </c>
      <c r="M3217" s="8">
        <f>1000000*G3217/G$4022</f>
        <v>94.638286324325378</v>
      </c>
      <c r="N3217" s="8">
        <f>1000000*H3217/H$4022</f>
        <v>104.72852330709526</v>
      </c>
      <c r="O3217">
        <v>351.569471917199</v>
      </c>
      <c r="P3217">
        <v>-3.9354571650230201E-2</v>
      </c>
      <c r="Q3217">
        <v>0.263765588685348</v>
      </c>
      <c r="R3217">
        <v>0.149202827580277</v>
      </c>
      <c r="S3217">
        <v>0.88139358888268304</v>
      </c>
      <c r="T3217">
        <v>0.94965704257841799</v>
      </c>
      <c r="U3217" t="s">
        <v>941</v>
      </c>
      <c r="V3217" t="s">
        <v>303</v>
      </c>
    </row>
    <row r="3218" spans="1:22" x14ac:dyDescent="0.3">
      <c r="A3218" t="s">
        <v>4810</v>
      </c>
      <c r="B3218" t="s">
        <v>4811</v>
      </c>
      <c r="C3218">
        <v>134.80000000000001</v>
      </c>
      <c r="D3218">
        <v>89.1</v>
      </c>
      <c r="E3218">
        <v>81.900000000000006</v>
      </c>
      <c r="F3218">
        <v>134.30000000000001</v>
      </c>
      <c r="G3218">
        <v>81.7</v>
      </c>
      <c r="H3218">
        <v>166.7</v>
      </c>
      <c r="I3218" s="6">
        <f>1000000*C3218/C$4022</f>
        <v>196.639305892425</v>
      </c>
      <c r="J3218" s="6">
        <f>1000000*D3218/D$4022</f>
        <v>212.58290375362691</v>
      </c>
      <c r="K3218" s="6">
        <f>1000000*E3218/E$4022</f>
        <v>223.23059093144079</v>
      </c>
      <c r="L3218" s="8">
        <f>1000000*F3218/F$4022</f>
        <v>230.01699522444983</v>
      </c>
      <c r="M3218" s="8">
        <f>1000000*G3218/G$4022</f>
        <v>200.82981799213985</v>
      </c>
      <c r="N3218" s="8">
        <f>1000000*H3218/H$4022</f>
        <v>203.23917154007893</v>
      </c>
      <c r="O3218">
        <v>375.39931724285202</v>
      </c>
      <c r="P3218">
        <v>-3.8294042106470201E-2</v>
      </c>
      <c r="Q3218">
        <v>0.25854794402713599</v>
      </c>
      <c r="R3218">
        <v>0.14811195753485101</v>
      </c>
      <c r="S3218">
        <v>0.88225441278133498</v>
      </c>
      <c r="T3218">
        <v>0.94988194269257098</v>
      </c>
      <c r="U3218" t="s">
        <v>4812</v>
      </c>
      <c r="V3218" t="s">
        <v>476</v>
      </c>
    </row>
    <row r="3219" spans="1:22" x14ac:dyDescent="0.3">
      <c r="A3219" t="s">
        <v>4920</v>
      </c>
      <c r="B3219" t="s">
        <v>4921</v>
      </c>
      <c r="C3219">
        <v>249.6</v>
      </c>
      <c r="D3219">
        <v>178.5</v>
      </c>
      <c r="E3219">
        <v>116.3</v>
      </c>
      <c r="F3219">
        <v>228.5</v>
      </c>
      <c r="G3219">
        <v>151.1</v>
      </c>
      <c r="H3219">
        <v>281.10000000000002</v>
      </c>
      <c r="I3219" s="6">
        <f>1000000*C3219/C$4022</f>
        <v>364.1036405841935</v>
      </c>
      <c r="J3219" s="6">
        <f>1000000*D3219/D$4022</f>
        <v>425.88157485995958</v>
      </c>
      <c r="K3219" s="6">
        <f>1000000*E3219/E$4022</f>
        <v>316.99289041912778</v>
      </c>
      <c r="L3219" s="8">
        <f>1000000*F3219/F$4022</f>
        <v>391.35430684130142</v>
      </c>
      <c r="M3219" s="8">
        <f>1000000*G3219/G$4022</f>
        <v>371.42454710663804</v>
      </c>
      <c r="N3219" s="8">
        <f>1000000*H3219/H$4022</f>
        <v>342.71464379073899</v>
      </c>
      <c r="O3219">
        <v>643.03840312182103</v>
      </c>
      <c r="P3219">
        <v>-3.7575219940795102E-2</v>
      </c>
      <c r="Q3219">
        <v>0.25406542268999599</v>
      </c>
      <c r="R3219">
        <v>0.14789584329483299</v>
      </c>
      <c r="S3219">
        <v>0.88242496870227904</v>
      </c>
      <c r="T3219">
        <v>0.94988194269257098</v>
      </c>
      <c r="U3219" t="s">
        <v>4922</v>
      </c>
      <c r="V3219" t="s">
        <v>129</v>
      </c>
    </row>
    <row r="3220" spans="1:22" x14ac:dyDescent="0.3">
      <c r="A3220" t="s">
        <v>1196</v>
      </c>
      <c r="B3220" t="s">
        <v>26</v>
      </c>
      <c r="C3220">
        <v>261</v>
      </c>
      <c r="D3220">
        <v>117.4</v>
      </c>
      <c r="E3220">
        <v>87.6</v>
      </c>
      <c r="F3220">
        <v>199.7</v>
      </c>
      <c r="G3220">
        <v>108.5</v>
      </c>
      <c r="H3220">
        <v>295.5</v>
      </c>
      <c r="I3220" s="6">
        <f>1000000*C3220/C$4022</f>
        <v>380.73337416856771</v>
      </c>
      <c r="J3220" s="6">
        <f>1000000*D3220/D$4022</f>
        <v>280.10362402554205</v>
      </c>
      <c r="K3220" s="6">
        <f>1000000*E3220/E$4022</f>
        <v>238.76678590469126</v>
      </c>
      <c r="L3220" s="8">
        <f>1000000*F3220/F$4022</f>
        <v>342.02824978646782</v>
      </c>
      <c r="M3220" s="8">
        <f>1000000*G3220/G$4022</f>
        <v>266.70789782309879</v>
      </c>
      <c r="N3220" s="8">
        <f>1000000*H3220/H$4022</f>
        <v>360.27099694117175</v>
      </c>
      <c r="O3220">
        <v>302.37757292024702</v>
      </c>
      <c r="P3220">
        <v>4.1934960950029201E-2</v>
      </c>
      <c r="Q3220">
        <v>0.28286127348676199</v>
      </c>
      <c r="R3220">
        <v>-0.14825274747973499</v>
      </c>
      <c r="S3220">
        <v>0.88214330522937801</v>
      </c>
      <c r="T3220">
        <v>0.94988194269257098</v>
      </c>
      <c r="U3220" t="s">
        <v>27</v>
      </c>
      <c r="V3220" t="s">
        <v>28</v>
      </c>
    </row>
    <row r="3221" spans="1:22" x14ac:dyDescent="0.3">
      <c r="A3221" t="s">
        <v>8015</v>
      </c>
      <c r="B3221" t="s">
        <v>26</v>
      </c>
      <c r="C3221">
        <v>91</v>
      </c>
      <c r="D3221">
        <v>122</v>
      </c>
      <c r="E3221">
        <v>84.6</v>
      </c>
      <c r="F3221">
        <v>106.8</v>
      </c>
      <c r="G3221">
        <v>138.80000000000001</v>
      </c>
      <c r="H3221">
        <v>74.900000000000006</v>
      </c>
      <c r="I3221" s="6">
        <f>1000000*C3221/C$4022</f>
        <v>132.7461189629872</v>
      </c>
      <c r="J3221" s="6">
        <f>1000000*D3221/D$4022</f>
        <v>291.07872343369786</v>
      </c>
      <c r="K3221" s="6">
        <f>1000000*E3221/E$4022</f>
        <v>230.58984118192785</v>
      </c>
      <c r="L3221" s="8">
        <f>1000000*F3221/F$4022</f>
        <v>182.91746157834135</v>
      </c>
      <c r="M3221" s="8">
        <f>1000000*G3221/G$4022</f>
        <v>341.18945822899644</v>
      </c>
      <c r="N3221" s="8">
        <f>1000000*H3221/H$4022</f>
        <v>91.317420206070267</v>
      </c>
      <c r="O3221">
        <v>110.67003069075599</v>
      </c>
      <c r="P3221">
        <v>-7.5167977640356307E-2</v>
      </c>
      <c r="Q3221">
        <v>0.51164348333849197</v>
      </c>
      <c r="R3221">
        <v>0.14691475624761699</v>
      </c>
      <c r="S3221">
        <v>0.88319930450697304</v>
      </c>
      <c r="T3221">
        <v>0.95042012762104799</v>
      </c>
      <c r="U3221" t="s">
        <v>4928</v>
      </c>
      <c r="V3221" t="s">
        <v>39</v>
      </c>
    </row>
    <row r="3222" spans="1:22" x14ac:dyDescent="0.3">
      <c r="A3222" t="s">
        <v>6713</v>
      </c>
      <c r="B3222" t="s">
        <v>6714</v>
      </c>
      <c r="C3222">
        <v>19.5</v>
      </c>
      <c r="D3222">
        <v>12.2</v>
      </c>
      <c r="E3222">
        <v>9.1999999999999993</v>
      </c>
      <c r="F3222">
        <v>19.7</v>
      </c>
      <c r="G3222">
        <v>4.5</v>
      </c>
      <c r="H3222">
        <v>29.3</v>
      </c>
      <c r="I3222" s="6">
        <f>1000000*C3222/C$4022</f>
        <v>28.445596920640117</v>
      </c>
      <c r="J3222" s="6">
        <f>1000000*D3222/D$4022</f>
        <v>29.107872343369788</v>
      </c>
      <c r="K3222" s="6">
        <f>1000000*E3222/E$4022</f>
        <v>25.075963816474424</v>
      </c>
      <c r="L3222" s="8">
        <f>1000000*F3222/F$4022</f>
        <v>33.740393193757718</v>
      </c>
      <c r="M3222" s="8">
        <f>1000000*G3222/G$4022</f>
        <v>11.061617882064006</v>
      </c>
      <c r="N3222" s="8">
        <f>1000000*H3222/H$4022</f>
        <v>35.722301896366602</v>
      </c>
      <c r="O3222">
        <v>66.943216411766699</v>
      </c>
      <c r="P3222">
        <v>-6.2526348401694701E-2</v>
      </c>
      <c r="Q3222">
        <v>0.42769999370752898</v>
      </c>
      <c r="R3222">
        <v>0.14619207229741399</v>
      </c>
      <c r="S3222">
        <v>0.88376976371487403</v>
      </c>
      <c r="T3222">
        <v>0.95045941436548398</v>
      </c>
      <c r="U3222" t="s">
        <v>6715</v>
      </c>
      <c r="V3222" t="s">
        <v>129</v>
      </c>
    </row>
    <row r="3223" spans="1:22" x14ac:dyDescent="0.3">
      <c r="A3223" t="s">
        <v>1107</v>
      </c>
      <c r="B3223" t="s">
        <v>1108</v>
      </c>
      <c r="C3223">
        <v>17.100000000000001</v>
      </c>
      <c r="D3223">
        <v>9.4</v>
      </c>
      <c r="E3223">
        <v>7.4</v>
      </c>
      <c r="F3223">
        <v>15.1</v>
      </c>
      <c r="G3223">
        <v>5.9</v>
      </c>
      <c r="H3223">
        <v>21.2</v>
      </c>
      <c r="I3223" s="6">
        <f>1000000*C3223/C$4022</f>
        <v>24.944600376561333</v>
      </c>
      <c r="J3223" s="6">
        <f>1000000*D3223/D$4022</f>
        <v>22.427377051448854</v>
      </c>
      <c r="K3223" s="6">
        <f>1000000*E3223/E$4022</f>
        <v>20.169796982816383</v>
      </c>
      <c r="L3223" s="8">
        <f>1000000*F3223/F$4022</f>
        <v>25.861925747499569</v>
      </c>
      <c r="M3223" s="8">
        <f>1000000*G3223/G$4022</f>
        <v>14.503010112039474</v>
      </c>
      <c r="N3223" s="8">
        <f>1000000*H3223/H$4022</f>
        <v>25.846853249248191</v>
      </c>
      <c r="O3223">
        <v>38.704827983926698</v>
      </c>
      <c r="P3223">
        <v>-6.1653640220236797E-2</v>
      </c>
      <c r="Q3223">
        <v>0.423860428818084</v>
      </c>
      <c r="R3223">
        <v>0.145457410101139</v>
      </c>
      <c r="S3223">
        <v>0.88434973987208199</v>
      </c>
      <c r="T3223">
        <v>0.95045941436548398</v>
      </c>
      <c r="U3223" t="s">
        <v>1109</v>
      </c>
      <c r="V3223" t="s">
        <v>64</v>
      </c>
    </row>
    <row r="3224" spans="1:22" x14ac:dyDescent="0.3">
      <c r="A3224" t="s">
        <v>7966</v>
      </c>
      <c r="B3224" t="s">
        <v>26</v>
      </c>
      <c r="C3224">
        <v>480.6</v>
      </c>
      <c r="D3224">
        <v>333.5</v>
      </c>
      <c r="E3224">
        <v>250.1</v>
      </c>
      <c r="F3224">
        <v>460.8</v>
      </c>
      <c r="G3224">
        <v>332.1</v>
      </c>
      <c r="H3224">
        <v>559.29999999999995</v>
      </c>
      <c r="I3224" s="6">
        <f>1000000*C3224/C$4022</f>
        <v>701.07455795177646</v>
      </c>
      <c r="J3224" s="6">
        <f>1000000*D3224/D$4022</f>
        <v>795.69470709129712</v>
      </c>
      <c r="K3224" s="6">
        <f>1000000*E3224/E$4022</f>
        <v>681.68462505437537</v>
      </c>
      <c r="L3224" s="8">
        <f>1000000*F3224/F$4022</f>
        <v>789.2169128773379</v>
      </c>
      <c r="M3224" s="8">
        <f>1000000*G3224/G$4022</f>
        <v>816.34739969632358</v>
      </c>
      <c r="N3224" s="8">
        <f>1000000*H3224/H$4022</f>
        <v>681.89363312757143</v>
      </c>
      <c r="O3224">
        <v>1226.3625216031701</v>
      </c>
      <c r="P3224">
        <v>3.69690551930466E-2</v>
      </c>
      <c r="Q3224">
        <v>0.25472948921755301</v>
      </c>
      <c r="R3224">
        <v>-0.145130645480441</v>
      </c>
      <c r="S3224">
        <v>0.88460772283900702</v>
      </c>
      <c r="T3224">
        <v>0.95045941436548398</v>
      </c>
      <c r="U3224" t="s">
        <v>7967</v>
      </c>
      <c r="V3224" t="s">
        <v>361</v>
      </c>
    </row>
    <row r="3225" spans="1:22" x14ac:dyDescent="0.3">
      <c r="A3225" t="s">
        <v>6011</v>
      </c>
      <c r="B3225" t="s">
        <v>26</v>
      </c>
      <c r="C3225">
        <v>99.9</v>
      </c>
      <c r="D3225">
        <v>60.8</v>
      </c>
      <c r="E3225">
        <v>44.6</v>
      </c>
      <c r="F3225">
        <v>101.6</v>
      </c>
      <c r="G3225">
        <v>47.8</v>
      </c>
      <c r="H3225">
        <v>120.1</v>
      </c>
      <c r="I3225" s="6">
        <f>1000000*C3225/C$4022</f>
        <v>145.72898114727937</v>
      </c>
      <c r="J3225" s="6">
        <f>1000000*D3225/D$4022</f>
        <v>145.06218348171174</v>
      </c>
      <c r="K3225" s="6">
        <f>1000000*E3225/E$4022</f>
        <v>121.56391154508253</v>
      </c>
      <c r="L3225" s="8">
        <f>1000000*F3225/F$4022</f>
        <v>174.01136794344083</v>
      </c>
      <c r="M3225" s="8">
        <f>1000000*G3225/G$4022</f>
        <v>117.498963280591</v>
      </c>
      <c r="N3225" s="8">
        <f>1000000*H3225/H$4022</f>
        <v>146.42486203937301</v>
      </c>
      <c r="O3225">
        <v>241.38066336111899</v>
      </c>
      <c r="P3225">
        <v>3.8972216125202797E-2</v>
      </c>
      <c r="Q3225">
        <v>0.26774425346916297</v>
      </c>
      <c r="R3225">
        <v>-0.14555761933352299</v>
      </c>
      <c r="S3225">
        <v>0.88427062643361298</v>
      </c>
      <c r="T3225">
        <v>0.95045941436548398</v>
      </c>
      <c r="U3225" t="s">
        <v>27</v>
      </c>
      <c r="V3225" t="s">
        <v>39</v>
      </c>
    </row>
    <row r="3226" spans="1:22" x14ac:dyDescent="0.3">
      <c r="A3226" t="s">
        <v>1327</v>
      </c>
      <c r="B3226" t="s">
        <v>1328</v>
      </c>
      <c r="C3226">
        <v>95.9</v>
      </c>
      <c r="D3226">
        <v>67.400000000000006</v>
      </c>
      <c r="E3226">
        <v>52.3</v>
      </c>
      <c r="F3226">
        <v>96.7</v>
      </c>
      <c r="G3226">
        <v>57.1</v>
      </c>
      <c r="H3226">
        <v>131.6</v>
      </c>
      <c r="I3226" s="6">
        <f>1000000*C3226/C$4022</f>
        <v>139.89398690714805</v>
      </c>
      <c r="J3226" s="6">
        <f>1000000*D3226/D$4022</f>
        <v>160.80906524123964</v>
      </c>
      <c r="K3226" s="6">
        <f>1000000*E3226/E$4022</f>
        <v>142.55140300017524</v>
      </c>
      <c r="L3226" s="8">
        <f>1000000*F3226/F$4022</f>
        <v>165.61908740286148</v>
      </c>
      <c r="M3226" s="8">
        <f>1000000*G3226/G$4022</f>
        <v>140.35964023685662</v>
      </c>
      <c r="N3226" s="8">
        <f>1000000*H3226/H$4022</f>
        <v>160.44556073589914</v>
      </c>
      <c r="O3226">
        <v>193.469062173987</v>
      </c>
      <c r="P3226">
        <v>3.98066789301081E-2</v>
      </c>
      <c r="Q3226">
        <v>0.273732865855978</v>
      </c>
      <c r="R3226">
        <v>-0.14542162778163401</v>
      </c>
      <c r="S3226">
        <v>0.88437798966771397</v>
      </c>
      <c r="T3226">
        <v>0.95045941436548398</v>
      </c>
      <c r="U3226" t="s">
        <v>1329</v>
      </c>
      <c r="V3226" t="s">
        <v>87</v>
      </c>
    </row>
    <row r="3227" spans="1:22" x14ac:dyDescent="0.3">
      <c r="A3227" t="s">
        <v>3910</v>
      </c>
      <c r="B3227" t="s">
        <v>26</v>
      </c>
      <c r="C3227">
        <v>90.2</v>
      </c>
      <c r="D3227">
        <v>80.8</v>
      </c>
      <c r="E3227">
        <v>60.1</v>
      </c>
      <c r="F3227">
        <v>104.3</v>
      </c>
      <c r="G3227">
        <v>65.7</v>
      </c>
      <c r="H3227">
        <v>118.5</v>
      </c>
      <c r="I3227" s="6">
        <f>1000000*C3227/C$4022</f>
        <v>131.57912011496094</v>
      </c>
      <c r="J3227" s="6">
        <f>1000000*D3227/D$4022</f>
        <v>192.7800069954327</v>
      </c>
      <c r="K3227" s="6">
        <f>1000000*E3227/E$4022</f>
        <v>163.81145927936009</v>
      </c>
      <c r="L3227" s="8">
        <f>1000000*F3227/F$4022</f>
        <v>178.63568579233146</v>
      </c>
      <c r="M3227" s="8">
        <f>1000000*G3227/G$4022</f>
        <v>161.49962107813448</v>
      </c>
      <c r="N3227" s="8">
        <f>1000000*H3227/H$4022</f>
        <v>144.47415613376938</v>
      </c>
      <c r="O3227">
        <v>324.73154539836599</v>
      </c>
      <c r="P3227">
        <v>-4.1801062685439899E-2</v>
      </c>
      <c r="Q3227">
        <v>0.28914377169587901</v>
      </c>
      <c r="R3227">
        <v>0.144568435419755</v>
      </c>
      <c r="S3227">
        <v>0.88505162025616402</v>
      </c>
      <c r="T3227">
        <v>0.95064149226894601</v>
      </c>
      <c r="U3227" t="s">
        <v>27</v>
      </c>
      <c r="V3227" t="s">
        <v>39</v>
      </c>
    </row>
    <row r="3228" spans="1:22" x14ac:dyDescent="0.3">
      <c r="A3228" t="s">
        <v>7719</v>
      </c>
      <c r="B3228" t="s">
        <v>7720</v>
      </c>
      <c r="C3228">
        <v>12.3</v>
      </c>
      <c r="D3228">
        <v>3</v>
      </c>
      <c r="E3228">
        <v>8.6</v>
      </c>
      <c r="F3228">
        <v>11.8</v>
      </c>
      <c r="G3228">
        <v>3.1</v>
      </c>
      <c r="H3228">
        <v>16.5</v>
      </c>
      <c r="I3228" s="6">
        <f>1000000*C3228/C$4022</f>
        <v>17.942607288403767</v>
      </c>
      <c r="J3228" s="6">
        <f>1000000*D3228/D$4022</f>
        <v>7.1576735270581446</v>
      </c>
      <c r="K3228" s="6">
        <f>1000000*E3228/E$4022</f>
        <v>23.440574871921743</v>
      </c>
      <c r="L3228" s="8">
        <f>1000000*F3228/F$4022</f>
        <v>20.209981709966552</v>
      </c>
      <c r="M3228" s="8">
        <f>1000000*G3228/G$4022</f>
        <v>7.6202256520885374</v>
      </c>
      <c r="N3228" s="8">
        <f>1000000*H3228/H$4022</f>
        <v>20.116654651537509</v>
      </c>
      <c r="O3228">
        <v>29.199273421422799</v>
      </c>
      <c r="P3228">
        <v>-7.6431066234870906E-2</v>
      </c>
      <c r="Q3228">
        <v>0.53676496452202804</v>
      </c>
      <c r="R3228">
        <v>0.142392054784966</v>
      </c>
      <c r="S3228">
        <v>0.88677033780480397</v>
      </c>
      <c r="T3228">
        <v>0.95109933199992203</v>
      </c>
      <c r="U3228" t="s">
        <v>7721</v>
      </c>
      <c r="V3228" t="s">
        <v>792</v>
      </c>
    </row>
    <row r="3229" spans="1:22" x14ac:dyDescent="0.3">
      <c r="A3229" t="s">
        <v>5026</v>
      </c>
      <c r="B3229" t="s">
        <v>5027</v>
      </c>
      <c r="C3229">
        <v>11.6</v>
      </c>
      <c r="D3229">
        <v>5.2</v>
      </c>
      <c r="E3229">
        <v>5.3</v>
      </c>
      <c r="F3229">
        <v>8.1</v>
      </c>
      <c r="G3229">
        <v>6.3</v>
      </c>
      <c r="H3229">
        <v>11.5</v>
      </c>
      <c r="I3229" s="6">
        <f>1000000*C3229/C$4022</f>
        <v>16.921483296380789</v>
      </c>
      <c r="J3229" s="6">
        <f>1000000*D3229/D$4022</f>
        <v>12.406634113567451</v>
      </c>
      <c r="K3229" s="6">
        <f>1000000*E3229/E$4022</f>
        <v>14.445935676882005</v>
      </c>
      <c r="L3229" s="8">
        <f>1000000*F3229/F$4022</f>
        <v>13.872953546671955</v>
      </c>
      <c r="M3229" s="8">
        <f>1000000*G3229/G$4022</f>
        <v>15.486265034889609</v>
      </c>
      <c r="N3229" s="8">
        <f>1000000*H3229/H$4022</f>
        <v>14.020698696526141</v>
      </c>
      <c r="O3229">
        <v>30.002699598409102</v>
      </c>
      <c r="P3229">
        <v>-6.5565370752646498E-2</v>
      </c>
      <c r="Q3229">
        <v>0.45879291999363297</v>
      </c>
      <c r="R3229">
        <v>0.14290841879939301</v>
      </c>
      <c r="S3229">
        <v>0.88636250958228002</v>
      </c>
      <c r="T3229">
        <v>0.95109933199992203</v>
      </c>
      <c r="U3229" t="s">
        <v>5028</v>
      </c>
      <c r="V3229" t="s">
        <v>2691</v>
      </c>
    </row>
    <row r="3230" spans="1:22" x14ac:dyDescent="0.3">
      <c r="A3230" t="s">
        <v>1229</v>
      </c>
      <c r="B3230" t="s">
        <v>26</v>
      </c>
      <c r="C3230">
        <v>31.8</v>
      </c>
      <c r="D3230">
        <v>16.600000000000001</v>
      </c>
      <c r="E3230">
        <v>21.2</v>
      </c>
      <c r="F3230">
        <v>31.4</v>
      </c>
      <c r="G3230">
        <v>15</v>
      </c>
      <c r="H3230">
        <v>41.3</v>
      </c>
      <c r="I3230" s="6">
        <f>1000000*C3230/C$4022</f>
        <v>46.388204209043884</v>
      </c>
      <c r="J3230" s="6">
        <f>1000000*D3230/D$4022</f>
        <v>39.605793516388403</v>
      </c>
      <c r="K3230" s="6">
        <f>1000000*E3230/E$4022</f>
        <v>57.78374270752802</v>
      </c>
      <c r="L3230" s="8">
        <f>1000000*F3230/F$4022</f>
        <v>53.779103872283876</v>
      </c>
      <c r="M3230" s="8">
        <f>1000000*G3230/G$4022</f>
        <v>36.872059606880022</v>
      </c>
      <c r="N3230" s="8">
        <f>1000000*H3230/H$4022</f>
        <v>50.352596188393882</v>
      </c>
      <c r="O3230">
        <v>47.461095529014003</v>
      </c>
      <c r="P3230">
        <v>-5.5616078222235799E-2</v>
      </c>
      <c r="Q3230">
        <v>0.39227281473264097</v>
      </c>
      <c r="R3230">
        <v>0.14177907857352201</v>
      </c>
      <c r="S3230">
        <v>0.887254509994019</v>
      </c>
      <c r="T3230">
        <v>0.95109933199992203</v>
      </c>
      <c r="U3230" t="s">
        <v>1230</v>
      </c>
      <c r="V3230" t="s">
        <v>203</v>
      </c>
    </row>
    <row r="3231" spans="1:22" x14ac:dyDescent="0.3">
      <c r="A3231" t="s">
        <v>7283</v>
      </c>
      <c r="B3231" t="s">
        <v>7284</v>
      </c>
      <c r="C3231">
        <v>34.6</v>
      </c>
      <c r="D3231">
        <v>17.7</v>
      </c>
      <c r="E3231">
        <v>17.8</v>
      </c>
      <c r="F3231">
        <v>26.7</v>
      </c>
      <c r="G3231">
        <v>15.6</v>
      </c>
      <c r="H3231">
        <v>47.2</v>
      </c>
      <c r="I3231" s="6">
        <f>1000000*C3231/C$4022</f>
        <v>50.472700177135799</v>
      </c>
      <c r="J3231" s="6">
        <f>1000000*D3231/D$4022</f>
        <v>42.230273809643052</v>
      </c>
      <c r="K3231" s="6">
        <f>1000000*E3231/E$4022</f>
        <v>48.516538688396167</v>
      </c>
      <c r="L3231" s="8">
        <f>1000000*F3231/F$4022</f>
        <v>45.729365394585336</v>
      </c>
      <c r="M3231" s="8">
        <f>1000000*G3231/G$4022</f>
        <v>38.346941991155219</v>
      </c>
      <c r="N3231" s="8">
        <f>1000000*H3231/H$4022</f>
        <v>57.545824215307292</v>
      </c>
      <c r="O3231">
        <v>88.185380548508903</v>
      </c>
      <c r="P3231">
        <v>-4.8272681776565303E-2</v>
      </c>
      <c r="Q3231">
        <v>0.33694934970986701</v>
      </c>
      <c r="R3231">
        <v>0.14326391138054101</v>
      </c>
      <c r="S3231">
        <v>0.88608175632457697</v>
      </c>
      <c r="T3231">
        <v>0.95109933199992203</v>
      </c>
      <c r="U3231" t="s">
        <v>7285</v>
      </c>
      <c r="V3231" t="s">
        <v>1988</v>
      </c>
    </row>
    <row r="3232" spans="1:22" x14ac:dyDescent="0.3">
      <c r="A3232" t="s">
        <v>1380</v>
      </c>
      <c r="B3232" t="s">
        <v>26</v>
      </c>
      <c r="C3232">
        <v>89.2</v>
      </c>
      <c r="D3232">
        <v>67.400000000000006</v>
      </c>
      <c r="E3232">
        <v>54.3</v>
      </c>
      <c r="F3232">
        <v>87.2</v>
      </c>
      <c r="G3232">
        <v>60.5</v>
      </c>
      <c r="H3232">
        <v>111.5</v>
      </c>
      <c r="I3232" s="6">
        <f>1000000*C3232/C$4022</f>
        <v>130.12037155492811</v>
      </c>
      <c r="J3232" s="6">
        <f>1000000*D3232/D$4022</f>
        <v>160.80906524123964</v>
      </c>
      <c r="K3232" s="6">
        <f>1000000*E3232/E$4022</f>
        <v>148.00269948201753</v>
      </c>
      <c r="L3232" s="8">
        <f>1000000*F3232/F$4022</f>
        <v>149.348339416024</v>
      </c>
      <c r="M3232" s="8">
        <f>1000000*G3232/G$4022</f>
        <v>148.71730708108274</v>
      </c>
      <c r="N3232" s="8">
        <f>1000000*H3232/H$4022</f>
        <v>135.93981779675346</v>
      </c>
      <c r="O3232">
        <v>173.583947089947</v>
      </c>
      <c r="P3232">
        <v>-4.17528341148663E-2</v>
      </c>
      <c r="Q3232">
        <v>0.29384407831466203</v>
      </c>
      <c r="R3232">
        <v>0.14209180036684399</v>
      </c>
      <c r="S3232">
        <v>0.88700749482076102</v>
      </c>
      <c r="T3232">
        <v>0.95109933199992203</v>
      </c>
      <c r="U3232" t="s">
        <v>1381</v>
      </c>
      <c r="V3232" t="s">
        <v>1379</v>
      </c>
    </row>
    <row r="3233" spans="1:22" x14ac:dyDescent="0.3">
      <c r="A3233" t="s">
        <v>3536</v>
      </c>
      <c r="B3233" t="s">
        <v>3537</v>
      </c>
      <c r="C3233">
        <v>859.7</v>
      </c>
      <c r="D3233">
        <v>326.10000000000002</v>
      </c>
      <c r="E3233">
        <v>378.1</v>
      </c>
      <c r="F3233">
        <v>676.5</v>
      </c>
      <c r="G3233">
        <v>315.10000000000002</v>
      </c>
      <c r="H3233">
        <v>970.8</v>
      </c>
      <c r="I3233" s="6">
        <f>1000000*C3233/C$4022</f>
        <v>1254.0861370602208</v>
      </c>
      <c r="J3233" s="6">
        <f>1000000*D3233/D$4022</f>
        <v>778.03911239122033</v>
      </c>
      <c r="K3233" s="6">
        <f>1000000*E3233/E$4022</f>
        <v>1030.5675998922804</v>
      </c>
      <c r="L3233" s="8">
        <f>1000000*F3233/F$4022</f>
        <v>1158.6485276942688</v>
      </c>
      <c r="M3233" s="8">
        <f>1000000*G3233/G$4022</f>
        <v>774.55906547519294</v>
      </c>
      <c r="N3233" s="8">
        <f>1000000*H3233/H$4022</f>
        <v>1183.5908082250069</v>
      </c>
      <c r="O3233">
        <v>1411.81424344742</v>
      </c>
      <c r="P3233">
        <v>-3.9914707691779898E-2</v>
      </c>
      <c r="Q3233">
        <v>0.27976337221271602</v>
      </c>
      <c r="R3233">
        <v>0.14267310039940101</v>
      </c>
      <c r="S3233">
        <v>0.88654836211701604</v>
      </c>
      <c r="T3233">
        <v>0.95109933199992203</v>
      </c>
      <c r="U3233" t="s">
        <v>3538</v>
      </c>
      <c r="V3233" t="s">
        <v>984</v>
      </c>
    </row>
    <row r="3234" spans="1:22" x14ac:dyDescent="0.3">
      <c r="A3234" t="s">
        <v>1124</v>
      </c>
      <c r="B3234" t="s">
        <v>1125</v>
      </c>
      <c r="C3234">
        <v>350.2</v>
      </c>
      <c r="D3234">
        <v>229.3</v>
      </c>
      <c r="E3234">
        <v>234.5</v>
      </c>
      <c r="F3234">
        <v>318.39999999999998</v>
      </c>
      <c r="G3234">
        <v>251</v>
      </c>
      <c r="H3234">
        <v>439.3</v>
      </c>
      <c r="I3234" s="6">
        <f>1000000*C3234/C$4022</f>
        <v>510.85374572349582</v>
      </c>
      <c r="J3234" s="6">
        <f>1000000*D3234/D$4022</f>
        <v>547.08484658481086</v>
      </c>
      <c r="K3234" s="6">
        <f>1000000*E3234/E$4022</f>
        <v>639.16451249600573</v>
      </c>
      <c r="L3234" s="8">
        <f>1000000*F3234/F$4022</f>
        <v>545.32696410621611</v>
      </c>
      <c r="M3234" s="8">
        <f>1000000*G3234/G$4022</f>
        <v>616.99246408845897</v>
      </c>
      <c r="N3234" s="8">
        <f>1000000*H3234/H$4022</f>
        <v>535.59069020729862</v>
      </c>
      <c r="O3234">
        <v>1129.1769726627799</v>
      </c>
      <c r="P3234">
        <v>-3.8778271088159698E-2</v>
      </c>
      <c r="Q3234">
        <v>0.27400335265805797</v>
      </c>
      <c r="R3234">
        <v>0.14152480512365501</v>
      </c>
      <c r="S3234">
        <v>0.887455365599782</v>
      </c>
      <c r="T3234">
        <v>0.95109933199992203</v>
      </c>
      <c r="U3234" t="s">
        <v>1126</v>
      </c>
      <c r="V3234" t="s">
        <v>629</v>
      </c>
    </row>
    <row r="3235" spans="1:22" x14ac:dyDescent="0.3">
      <c r="A3235" t="s">
        <v>2237</v>
      </c>
      <c r="B3235" t="s">
        <v>2238</v>
      </c>
      <c r="C3235">
        <v>98.2</v>
      </c>
      <c r="D3235">
        <v>59.4</v>
      </c>
      <c r="E3235">
        <v>35.9</v>
      </c>
      <c r="F3235">
        <v>107.6</v>
      </c>
      <c r="G3235">
        <v>38</v>
      </c>
      <c r="H3235">
        <v>108.9</v>
      </c>
      <c r="I3235" s="6">
        <f>1000000*C3235/C$4022</f>
        <v>143.24910859522356</v>
      </c>
      <c r="J3235" s="6">
        <f>1000000*D3235/D$4022</f>
        <v>141.72193583575125</v>
      </c>
      <c r="K3235" s="6">
        <f>1000000*E3235/E$4022</f>
        <v>97.850771849068678</v>
      </c>
      <c r="L3235" s="8">
        <f>1000000*F3235/F$4022</f>
        <v>184.2876298298645</v>
      </c>
      <c r="M3235" s="8">
        <f>1000000*G3235/G$4022</f>
        <v>93.409217670762715</v>
      </c>
      <c r="N3235" s="8">
        <f>1000000*H3235/H$4022</f>
        <v>132.76992070014754</v>
      </c>
      <c r="O3235">
        <v>191.82149680395401</v>
      </c>
      <c r="P3235">
        <v>4.4354936561860597E-2</v>
      </c>
      <c r="Q3235">
        <v>0.31446817773581598</v>
      </c>
      <c r="R3235">
        <v>-0.14104745631566901</v>
      </c>
      <c r="S3235">
        <v>0.887832452335791</v>
      </c>
      <c r="T3235">
        <v>0.95109933199992203</v>
      </c>
      <c r="U3235" t="s">
        <v>2239</v>
      </c>
      <c r="V3235" t="s">
        <v>303</v>
      </c>
    </row>
    <row r="3236" spans="1:22" x14ac:dyDescent="0.3">
      <c r="A3236" t="s">
        <v>7953</v>
      </c>
      <c r="B3236" t="s">
        <v>26</v>
      </c>
      <c r="C3236">
        <v>73.599999999999994</v>
      </c>
      <c r="D3236">
        <v>33.4</v>
      </c>
      <c r="E3236">
        <v>36.6</v>
      </c>
      <c r="F3236">
        <v>81.599999999999994</v>
      </c>
      <c r="G3236">
        <v>28.4</v>
      </c>
      <c r="H3236">
        <v>82.6</v>
      </c>
      <c r="I3236" s="6">
        <f>1000000*C3236/C$4022</f>
        <v>107.36389401841603</v>
      </c>
      <c r="J3236" s="6">
        <f>1000000*D3236/D$4022</f>
        <v>79.688765267914007</v>
      </c>
      <c r="K3236" s="6">
        <f>1000000*E3236/E$4022</f>
        <v>99.758725617713466</v>
      </c>
      <c r="L3236" s="8">
        <f>1000000*F3236/F$4022</f>
        <v>139.75716165536193</v>
      </c>
      <c r="M3236" s="8">
        <f>1000000*G3236/G$4022</f>
        <v>69.811099522359498</v>
      </c>
      <c r="N3236" s="8">
        <f>1000000*H3236/H$4022</f>
        <v>100.70519237678776</v>
      </c>
      <c r="O3236">
        <v>129.348103024316</v>
      </c>
      <c r="P3236">
        <v>4.6711305250227902E-2</v>
      </c>
      <c r="Q3236">
        <v>0.33152106359092398</v>
      </c>
      <c r="R3236">
        <v>-0.140899961964006</v>
      </c>
      <c r="S3236">
        <v>0.88794897219623203</v>
      </c>
      <c r="T3236">
        <v>0.95109933199992203</v>
      </c>
      <c r="U3236" t="s">
        <v>27</v>
      </c>
      <c r="V3236" t="s">
        <v>28</v>
      </c>
    </row>
    <row r="3237" spans="1:22" x14ac:dyDescent="0.3">
      <c r="A3237" t="s">
        <v>482</v>
      </c>
      <c r="B3237" t="s">
        <v>26</v>
      </c>
      <c r="C3237">
        <v>8.5</v>
      </c>
      <c r="D3237">
        <v>5.6</v>
      </c>
      <c r="E3237">
        <v>5.9</v>
      </c>
      <c r="F3237">
        <v>5.5</v>
      </c>
      <c r="G3237">
        <v>7.6</v>
      </c>
      <c r="H3237">
        <v>10.8</v>
      </c>
      <c r="I3237" s="6">
        <f>1000000*C3237/C$4022</f>
        <v>12.399362760279026</v>
      </c>
      <c r="J3237" s="6">
        <f>1000000*D3237/D$4022</f>
        <v>13.36099058384187</v>
      </c>
      <c r="K3237" s="6">
        <f>1000000*E3237/E$4022</f>
        <v>16.081324621434685</v>
      </c>
      <c r="L3237" s="8">
        <f>1000000*F3237/F$4022</f>
        <v>9.4199067292216974</v>
      </c>
      <c r="M3237" s="8">
        <f>1000000*G3237/G$4022</f>
        <v>18.681843534152542</v>
      </c>
      <c r="N3237" s="8">
        <f>1000000*H3237/H$4022</f>
        <v>13.167264862824551</v>
      </c>
      <c r="O3237">
        <v>41.874321405477502</v>
      </c>
      <c r="P3237">
        <v>-6.4491197895924501E-2</v>
      </c>
      <c r="Q3237">
        <v>0.465181642977468</v>
      </c>
      <c r="R3237">
        <v>0.138636592542944</v>
      </c>
      <c r="S3237">
        <v>0.88973732584921705</v>
      </c>
      <c r="T3237">
        <v>0.95250802761223097</v>
      </c>
      <c r="U3237" t="s">
        <v>158</v>
      </c>
      <c r="V3237" t="s">
        <v>39</v>
      </c>
    </row>
    <row r="3238" spans="1:22" x14ac:dyDescent="0.3">
      <c r="A3238" t="s">
        <v>7737</v>
      </c>
      <c r="B3238" t="s">
        <v>7738</v>
      </c>
      <c r="C3238">
        <v>32.9</v>
      </c>
      <c r="D3238">
        <v>19.600000000000001</v>
      </c>
      <c r="E3238">
        <v>15.5</v>
      </c>
      <c r="F3238">
        <v>27.5</v>
      </c>
      <c r="G3238">
        <v>21.1</v>
      </c>
      <c r="H3238">
        <v>31.5</v>
      </c>
      <c r="I3238" s="6">
        <f>1000000*C3238/C$4022</f>
        <v>47.99282762507999</v>
      </c>
      <c r="J3238" s="6">
        <f>1000000*D3238/D$4022</f>
        <v>46.763467043446546</v>
      </c>
      <c r="K3238" s="6">
        <f>1000000*E3238/E$4022</f>
        <v>42.24754773427756</v>
      </c>
      <c r="L3238" s="8">
        <f>1000000*F3238/F$4022</f>
        <v>47.09953364610849</v>
      </c>
      <c r="M3238" s="8">
        <f>1000000*G3238/G$4022</f>
        <v>51.866697180344559</v>
      </c>
      <c r="N3238" s="8">
        <f>1000000*H3238/H$4022</f>
        <v>38.404522516571603</v>
      </c>
      <c r="O3238">
        <v>78.484368479535704</v>
      </c>
      <c r="P3238">
        <v>-4.8282290170610399E-2</v>
      </c>
      <c r="Q3238">
        <v>0.35128614541749698</v>
      </c>
      <c r="R3238">
        <v>0.13744433363071501</v>
      </c>
      <c r="S3238">
        <v>0.89067959036437805</v>
      </c>
      <c r="T3238">
        <v>0.95250802761223097</v>
      </c>
      <c r="U3238" t="s">
        <v>7739</v>
      </c>
      <c r="V3238" t="s">
        <v>129</v>
      </c>
    </row>
    <row r="3239" spans="1:22" x14ac:dyDescent="0.3">
      <c r="A3239" t="s">
        <v>6986</v>
      </c>
      <c r="B3239" t="s">
        <v>26</v>
      </c>
      <c r="C3239">
        <v>77.900000000000006</v>
      </c>
      <c r="D3239">
        <v>41.1</v>
      </c>
      <c r="E3239">
        <v>46.2</v>
      </c>
      <c r="F3239">
        <v>77.599999999999994</v>
      </c>
      <c r="G3239">
        <v>43.2</v>
      </c>
      <c r="H3239">
        <v>84.4</v>
      </c>
      <c r="I3239" s="6">
        <f>1000000*C3239/C$4022</f>
        <v>113.63651282655718</v>
      </c>
      <c r="J3239" s="6">
        <f>1000000*D3239/D$4022</f>
        <v>98.06012732069658</v>
      </c>
      <c r="K3239" s="6">
        <f>1000000*E3239/E$4022</f>
        <v>125.92494873055634</v>
      </c>
      <c r="L3239" s="8">
        <f>1000000*F3239/F$4022</f>
        <v>132.90632039774613</v>
      </c>
      <c r="M3239" s="8">
        <f>1000000*G3239/G$4022</f>
        <v>106.19153166781446</v>
      </c>
      <c r="N3239" s="8">
        <f>1000000*H3239/H$4022</f>
        <v>102.89973652059186</v>
      </c>
      <c r="O3239">
        <v>87.142361522611395</v>
      </c>
      <c r="P3239">
        <v>-4.5964746441710197E-2</v>
      </c>
      <c r="Q3239">
        <v>0.33266555202697201</v>
      </c>
      <c r="R3239">
        <v>0.13817104344480899</v>
      </c>
      <c r="S3239">
        <v>0.89010523954752896</v>
      </c>
      <c r="T3239">
        <v>0.95250802761223097</v>
      </c>
      <c r="U3239" t="s">
        <v>27</v>
      </c>
      <c r="V3239" t="s">
        <v>239</v>
      </c>
    </row>
    <row r="3240" spans="1:22" x14ac:dyDescent="0.3">
      <c r="A3240" t="s">
        <v>2726</v>
      </c>
      <c r="B3240" t="s">
        <v>26</v>
      </c>
      <c r="C3240">
        <v>21.3</v>
      </c>
      <c r="D3240">
        <v>15.6</v>
      </c>
      <c r="E3240">
        <v>9.5</v>
      </c>
      <c r="F3240">
        <v>20.9</v>
      </c>
      <c r="G3240">
        <v>10.3</v>
      </c>
      <c r="H3240">
        <v>25.7</v>
      </c>
      <c r="I3240" s="6">
        <f>1000000*C3240/C$4022</f>
        <v>31.071344328699205</v>
      </c>
      <c r="J3240" s="6">
        <f>1000000*D3240/D$4022</f>
        <v>37.219902340702355</v>
      </c>
      <c r="K3240" s="6">
        <f>1000000*E3240/E$4022</f>
        <v>25.893658288750764</v>
      </c>
      <c r="L3240" s="8">
        <f>1000000*F3240/F$4022</f>
        <v>35.795645571042449</v>
      </c>
      <c r="M3240" s="8">
        <f>1000000*G3240/G$4022</f>
        <v>25.318814263390948</v>
      </c>
      <c r="N3240" s="8">
        <f>1000000*H3240/H$4022</f>
        <v>31.33321360875842</v>
      </c>
      <c r="O3240">
        <v>80.721692982166502</v>
      </c>
      <c r="P3240">
        <v>-4.56814071530579E-2</v>
      </c>
      <c r="Q3240">
        <v>0.33254117130299299</v>
      </c>
      <c r="R3240">
        <v>0.13737068097181701</v>
      </c>
      <c r="S3240">
        <v>0.89073780451596796</v>
      </c>
      <c r="T3240">
        <v>0.95250802761223097</v>
      </c>
      <c r="U3240" t="s">
        <v>2727</v>
      </c>
      <c r="V3240" t="s">
        <v>112</v>
      </c>
    </row>
    <row r="3241" spans="1:22" x14ac:dyDescent="0.3">
      <c r="A3241" t="s">
        <v>1255</v>
      </c>
      <c r="B3241" t="s">
        <v>26</v>
      </c>
      <c r="C3241">
        <v>29.1</v>
      </c>
      <c r="D3241">
        <v>13.2</v>
      </c>
      <c r="E3241">
        <v>17.3</v>
      </c>
      <c r="F3241">
        <v>24</v>
      </c>
      <c r="G3241">
        <v>14.6</v>
      </c>
      <c r="H3241">
        <v>37.1</v>
      </c>
      <c r="I3241" s="6">
        <f>1000000*C3241/C$4022</f>
        <v>42.449583096955251</v>
      </c>
      <c r="J3241" s="6">
        <f>1000000*D3241/D$4022</f>
        <v>31.493763519055836</v>
      </c>
      <c r="K3241" s="6">
        <f>1000000*E3241/E$4022</f>
        <v>47.153714567935602</v>
      </c>
      <c r="L3241" s="8">
        <f>1000000*F3241/F$4022</f>
        <v>41.105047545694681</v>
      </c>
      <c r="M3241" s="8">
        <f>1000000*G3241/G$4022</f>
        <v>35.888804684029886</v>
      </c>
      <c r="N3241" s="8">
        <f>1000000*H3241/H$4022</f>
        <v>45.231993186184333</v>
      </c>
      <c r="O3241">
        <v>104.180803944513</v>
      </c>
      <c r="P3241">
        <v>-4.5362559844059E-2</v>
      </c>
      <c r="Q3241">
        <v>0.32791311646195298</v>
      </c>
      <c r="R3241">
        <v>0.13833713129106401</v>
      </c>
      <c r="S3241">
        <v>0.88997398108279802</v>
      </c>
      <c r="T3241">
        <v>0.95250802761223097</v>
      </c>
      <c r="U3241" t="s">
        <v>27</v>
      </c>
      <c r="V3241" t="s">
        <v>84</v>
      </c>
    </row>
    <row r="3242" spans="1:22" x14ac:dyDescent="0.3">
      <c r="A3242" t="s">
        <v>6003</v>
      </c>
      <c r="B3242" t="s">
        <v>26</v>
      </c>
      <c r="C3242">
        <v>88.2</v>
      </c>
      <c r="D3242">
        <v>52.5</v>
      </c>
      <c r="E3242">
        <v>50.6</v>
      </c>
      <c r="F3242">
        <v>87.1</v>
      </c>
      <c r="G3242">
        <v>38.700000000000003</v>
      </c>
      <c r="H3242">
        <v>118.8</v>
      </c>
      <c r="I3242" s="6">
        <f>1000000*C3242/C$4022</f>
        <v>128.66162299489528</v>
      </c>
      <c r="J3242" s="6">
        <f>1000000*D3242/D$4022</f>
        <v>125.25928672351753</v>
      </c>
      <c r="K3242" s="6">
        <f>1000000*E3242/E$4022</f>
        <v>137.91780099060932</v>
      </c>
      <c r="L3242" s="8">
        <f>1000000*F3242/F$4022</f>
        <v>149.17706838458361</v>
      </c>
      <c r="M3242" s="8">
        <f>1000000*G3242/G$4022</f>
        <v>95.129913785750446</v>
      </c>
      <c r="N3242" s="8">
        <f>1000000*H3242/H$4022</f>
        <v>144.83991349107006</v>
      </c>
      <c r="O3242">
        <v>93.920612708562203</v>
      </c>
      <c r="P3242">
        <v>-4.4637956555429799E-2</v>
      </c>
      <c r="Q3242">
        <v>0.32547338293957601</v>
      </c>
      <c r="R3242">
        <v>0.13714779424441201</v>
      </c>
      <c r="S3242">
        <v>0.890913975018368</v>
      </c>
      <c r="T3242">
        <v>0.95250802761223097</v>
      </c>
      <c r="U3242" t="s">
        <v>27</v>
      </c>
      <c r="V3242" t="s">
        <v>39</v>
      </c>
    </row>
    <row r="3243" spans="1:22" x14ac:dyDescent="0.3">
      <c r="A3243" t="s">
        <v>3308</v>
      </c>
      <c r="B3243" t="s">
        <v>26</v>
      </c>
      <c r="C3243">
        <v>300.3</v>
      </c>
      <c r="D3243">
        <v>124.8</v>
      </c>
      <c r="E3243">
        <v>123.2</v>
      </c>
      <c r="F3243">
        <v>246.6</v>
      </c>
      <c r="G3243">
        <v>91.9</v>
      </c>
      <c r="H3243">
        <v>365.7</v>
      </c>
      <c r="I3243" s="6">
        <f>1000000*C3243/C$4022</f>
        <v>438.06219257785779</v>
      </c>
      <c r="J3243" s="6">
        <f>1000000*D3243/D$4022</f>
        <v>297.75921872561884</v>
      </c>
      <c r="K3243" s="6">
        <f>1000000*E3243/E$4022</f>
        <v>335.79986328148357</v>
      </c>
      <c r="L3243" s="8">
        <f>1000000*F3243/F$4022</f>
        <v>422.35436353201283</v>
      </c>
      <c r="M3243" s="8">
        <f>1000000*G3243/G$4022</f>
        <v>225.90281852481826</v>
      </c>
      <c r="N3243" s="8">
        <f>1000000*H3243/H$4022</f>
        <v>445.85821854953127</v>
      </c>
      <c r="O3243">
        <v>547.04021787130898</v>
      </c>
      <c r="P3243">
        <v>-4.1606823744744198E-2</v>
      </c>
      <c r="Q3243">
        <v>0.30435276348964602</v>
      </c>
      <c r="R3243">
        <v>0.13670591739561999</v>
      </c>
      <c r="S3243">
        <v>0.89126325204435297</v>
      </c>
      <c r="T3243">
        <v>0.95258744371540804</v>
      </c>
      <c r="U3243" t="s">
        <v>27</v>
      </c>
      <c r="V3243" t="s">
        <v>28</v>
      </c>
    </row>
    <row r="3244" spans="1:22" x14ac:dyDescent="0.3">
      <c r="A3244" t="s">
        <v>4291</v>
      </c>
      <c r="B3244" t="s">
        <v>26</v>
      </c>
      <c r="C3244">
        <v>28.5</v>
      </c>
      <c r="D3244">
        <v>18</v>
      </c>
      <c r="E3244">
        <v>27.1</v>
      </c>
      <c r="F3244">
        <v>30.7</v>
      </c>
      <c r="G3244">
        <v>27.3</v>
      </c>
      <c r="H3244">
        <v>30.4</v>
      </c>
      <c r="I3244" s="6">
        <f>1000000*C3244/C$4022</f>
        <v>41.574333960935554</v>
      </c>
      <c r="J3244" s="6">
        <f>1000000*D3244/D$4022</f>
        <v>42.94604116234887</v>
      </c>
      <c r="K3244" s="6">
        <f>1000000*E3244/E$4022</f>
        <v>73.865067328962709</v>
      </c>
      <c r="L3244" s="8">
        <f>1000000*F3244/F$4022</f>
        <v>52.580206652201113</v>
      </c>
      <c r="M3244" s="8">
        <f>1000000*G3244/G$4022</f>
        <v>67.10714848452163</v>
      </c>
      <c r="N3244" s="8">
        <f>1000000*H3244/H$4022</f>
        <v>37.063412206469103</v>
      </c>
      <c r="O3244">
        <v>46.227352184857999</v>
      </c>
      <c r="P3244">
        <v>-6.3101443280840094E-2</v>
      </c>
      <c r="Q3244">
        <v>0.46460867156946301</v>
      </c>
      <c r="R3244">
        <v>0.13581632703427901</v>
      </c>
      <c r="S3244">
        <v>0.89196648355581898</v>
      </c>
      <c r="T3244">
        <v>0.95304500278758697</v>
      </c>
      <c r="U3244" t="s">
        <v>158</v>
      </c>
      <c r="V3244" t="s">
        <v>39</v>
      </c>
    </row>
    <row r="3245" spans="1:22" x14ac:dyDescent="0.3">
      <c r="A3245" t="s">
        <v>6592</v>
      </c>
      <c r="B3245" t="s">
        <v>6593</v>
      </c>
      <c r="C3245">
        <v>402.2</v>
      </c>
      <c r="D3245">
        <v>267.39999999999998</v>
      </c>
      <c r="E3245">
        <v>250.4</v>
      </c>
      <c r="F3245">
        <v>314.5</v>
      </c>
      <c r="G3245">
        <v>314.5</v>
      </c>
      <c r="H3245">
        <v>472.5</v>
      </c>
      <c r="I3245" s="6">
        <f>1000000*C3245/C$4022</f>
        <v>586.70867084520285</v>
      </c>
      <c r="J3245" s="6">
        <f>1000000*D3245/D$4022</f>
        <v>637.98730037844928</v>
      </c>
      <c r="K3245" s="6">
        <f>1000000*E3245/E$4022</f>
        <v>682.50231952665172</v>
      </c>
      <c r="L3245" s="8">
        <f>1000000*F3245/F$4022</f>
        <v>538.64739388004068</v>
      </c>
      <c r="M3245" s="8">
        <f>1000000*G3245/G$4022</f>
        <v>773.08418309091769</v>
      </c>
      <c r="N3245" s="8">
        <f>1000000*H3245/H$4022</f>
        <v>576.06783774857411</v>
      </c>
      <c r="O3245">
        <v>1069.8745759358801</v>
      </c>
      <c r="P3245">
        <v>-4.0544730761841202E-2</v>
      </c>
      <c r="Q3245">
        <v>0.300772157483153</v>
      </c>
      <c r="R3245">
        <v>0.13480214093324899</v>
      </c>
      <c r="S3245">
        <v>0.89276831307027804</v>
      </c>
      <c r="T3245">
        <v>0.95306030332456904</v>
      </c>
      <c r="U3245" t="s">
        <v>6594</v>
      </c>
      <c r="V3245" t="s">
        <v>129</v>
      </c>
    </row>
    <row r="3246" spans="1:22" x14ac:dyDescent="0.3">
      <c r="A3246" t="s">
        <v>2922</v>
      </c>
      <c r="B3246" t="s">
        <v>2923</v>
      </c>
      <c r="C3246">
        <v>1315.1</v>
      </c>
      <c r="D3246">
        <v>887.6</v>
      </c>
      <c r="E3246">
        <v>711.5</v>
      </c>
      <c r="F3246">
        <v>1362.8</v>
      </c>
      <c r="G3246">
        <v>754.5</v>
      </c>
      <c r="H3246">
        <v>1523.2</v>
      </c>
      <c r="I3246" s="6">
        <f>1000000*C3246/C$4022</f>
        <v>1918.4002312991702</v>
      </c>
      <c r="J3246" s="6">
        <f>1000000*D3246/D$4022</f>
        <v>2117.7170075389363</v>
      </c>
      <c r="K3246" s="6">
        <f>1000000*E3246/E$4022</f>
        <v>1939.2987234153861</v>
      </c>
      <c r="L3246" s="8">
        <f>1000000*F3246/F$4022</f>
        <v>2334.0816164696962</v>
      </c>
      <c r="M3246" s="8">
        <f>1000000*G3246/G$4022</f>
        <v>1854.664598226065</v>
      </c>
      <c r="N3246" s="8">
        <f>1000000*H3246/H$4022</f>
        <v>1857.0720221346626</v>
      </c>
      <c r="O3246">
        <v>790.74404589137498</v>
      </c>
      <c r="P3246">
        <v>-3.2498454718330398E-2</v>
      </c>
      <c r="Q3246">
        <v>0.24177857595351299</v>
      </c>
      <c r="R3246">
        <v>0.13441412081349599</v>
      </c>
      <c r="S3246">
        <v>0.89307511616607904</v>
      </c>
      <c r="T3246">
        <v>0.95306030332456904</v>
      </c>
      <c r="U3246" t="s">
        <v>2924</v>
      </c>
      <c r="V3246" t="s">
        <v>2921</v>
      </c>
    </row>
    <row r="3247" spans="1:22" x14ac:dyDescent="0.3">
      <c r="A3247" t="s">
        <v>4105</v>
      </c>
      <c r="B3247" t="s">
        <v>4106</v>
      </c>
      <c r="C3247">
        <v>148.9</v>
      </c>
      <c r="D3247">
        <v>75.599999999999994</v>
      </c>
      <c r="E3247">
        <v>60.2</v>
      </c>
      <c r="F3247">
        <v>94.7</v>
      </c>
      <c r="G3247">
        <v>73.599999999999994</v>
      </c>
      <c r="H3247">
        <v>205.9</v>
      </c>
      <c r="I3247" s="6">
        <f>1000000*C3247/C$4022</f>
        <v>217.20766058888788</v>
      </c>
      <c r="J3247" s="6">
        <f>1000000*D3247/D$4022</f>
        <v>180.37337288186524</v>
      </c>
      <c r="K3247" s="6">
        <f>1000000*E3247/E$4022</f>
        <v>164.08402410345221</v>
      </c>
      <c r="L3247" s="8">
        <f>1000000*F3247/F$4022</f>
        <v>162.19366677405361</v>
      </c>
      <c r="M3247" s="8">
        <f>1000000*G3247/G$4022</f>
        <v>180.91890580442464</v>
      </c>
      <c r="N3247" s="8">
        <f>1000000*H3247/H$4022</f>
        <v>251.03146622736804</v>
      </c>
      <c r="O3247">
        <v>342.79348801002698</v>
      </c>
      <c r="P3247">
        <v>4.0084233812537499E-2</v>
      </c>
      <c r="Q3247">
        <v>0.29744191391222602</v>
      </c>
      <c r="R3247">
        <v>-0.13476323254282899</v>
      </c>
      <c r="S3247">
        <v>0.89279907676895098</v>
      </c>
      <c r="T3247">
        <v>0.95306030332456904</v>
      </c>
      <c r="U3247" t="s">
        <v>4107</v>
      </c>
      <c r="V3247" t="s">
        <v>361</v>
      </c>
    </row>
    <row r="3248" spans="1:22" x14ac:dyDescent="0.3">
      <c r="A3248" t="s">
        <v>3013</v>
      </c>
      <c r="B3248" t="s">
        <v>3014</v>
      </c>
      <c r="C3248">
        <v>44.8</v>
      </c>
      <c r="D3248">
        <v>21.1</v>
      </c>
      <c r="E3248">
        <v>15.8</v>
      </c>
      <c r="F3248">
        <v>44.1</v>
      </c>
      <c r="G3248">
        <v>13.5</v>
      </c>
      <c r="H3248">
        <v>52</v>
      </c>
      <c r="I3248" s="6">
        <f>1000000*C3248/C$4022</f>
        <v>65.35193548947062</v>
      </c>
      <c r="J3248" s="6">
        <f>1000000*D3248/D$4022</f>
        <v>50.342303806975615</v>
      </c>
      <c r="K3248" s="6">
        <f>1000000*E3248/E$4022</f>
        <v>43.065242206553904</v>
      </c>
      <c r="L3248" s="8">
        <f>1000000*F3248/F$4022</f>
        <v>75.530524865213977</v>
      </c>
      <c r="M3248" s="8">
        <f>1000000*G3248/G$4022</f>
        <v>33.184853646192018</v>
      </c>
      <c r="N3248" s="8">
        <f>1000000*H3248/H$4022</f>
        <v>63.397941932118208</v>
      </c>
      <c r="O3248">
        <v>26.793350006639901</v>
      </c>
      <c r="P3248">
        <v>6.7795083411362297E-2</v>
      </c>
      <c r="Q3248">
        <v>0.50440422558151199</v>
      </c>
      <c r="R3248">
        <v>-0.13440625588178501</v>
      </c>
      <c r="S3248">
        <v>0.89308133504374998</v>
      </c>
      <c r="T3248">
        <v>0.95306030332456904</v>
      </c>
      <c r="U3248" t="s">
        <v>3015</v>
      </c>
      <c r="V3248" t="s">
        <v>103</v>
      </c>
    </row>
    <row r="3249" spans="1:22" x14ac:dyDescent="0.3">
      <c r="A3249" t="s">
        <v>978</v>
      </c>
      <c r="B3249" t="s">
        <v>979</v>
      </c>
      <c r="C3249">
        <v>115</v>
      </c>
      <c r="D3249">
        <v>49.7</v>
      </c>
      <c r="E3249">
        <v>41.8</v>
      </c>
      <c r="F3249">
        <v>106.9</v>
      </c>
      <c r="G3249">
        <v>31.3</v>
      </c>
      <c r="H3249">
        <v>121.7</v>
      </c>
      <c r="I3249" s="6">
        <f>1000000*C3249/C$4022</f>
        <v>167.75608440377505</v>
      </c>
      <c r="J3249" s="6">
        <f>1000000*D3249/D$4022</f>
        <v>118.5787914315966</v>
      </c>
      <c r="K3249" s="6">
        <f>1000000*E3249/E$4022</f>
        <v>113.93209647050335</v>
      </c>
      <c r="L3249" s="8">
        <f>1000000*F3249/F$4022</f>
        <v>183.08873260978172</v>
      </c>
      <c r="M3249" s="8">
        <f>1000000*G3249/G$4022</f>
        <v>76.93969771302298</v>
      </c>
      <c r="N3249" s="8">
        <f>1000000*H3249/H$4022</f>
        <v>148.37556794497664</v>
      </c>
      <c r="O3249">
        <v>169.404325156444</v>
      </c>
      <c r="P3249">
        <v>-4.5889669576538797E-2</v>
      </c>
      <c r="Q3249">
        <v>0.34594310632988401</v>
      </c>
      <c r="R3249">
        <v>0.13265091495356901</v>
      </c>
      <c r="S3249">
        <v>0.89446946387938797</v>
      </c>
      <c r="T3249">
        <v>0.95378294676082598</v>
      </c>
      <c r="U3249" t="s">
        <v>980</v>
      </c>
      <c r="V3249" t="s">
        <v>959</v>
      </c>
    </row>
    <row r="3250" spans="1:22" x14ac:dyDescent="0.3">
      <c r="A3250" t="s">
        <v>2895</v>
      </c>
      <c r="B3250" t="s">
        <v>2896</v>
      </c>
      <c r="C3250">
        <v>208.9</v>
      </c>
      <c r="D3250">
        <v>102.5</v>
      </c>
      <c r="E3250">
        <v>100.3</v>
      </c>
      <c r="F3250">
        <v>183.2</v>
      </c>
      <c r="G3250">
        <v>108.7</v>
      </c>
      <c r="H3250">
        <v>240.2</v>
      </c>
      <c r="I3250" s="6">
        <f>1000000*C3250/C$4022</f>
        <v>304.73257419085746</v>
      </c>
      <c r="J3250" s="6">
        <f>1000000*D3250/D$4022</f>
        <v>244.55384550781994</v>
      </c>
      <c r="K3250" s="6">
        <f>1000000*E3250/E$4022</f>
        <v>273.38251856438961</v>
      </c>
      <c r="L3250" s="8">
        <f>1000000*F3250/F$4022</f>
        <v>313.76852959880273</v>
      </c>
      <c r="M3250" s="8">
        <f>1000000*G3250/G$4022</f>
        <v>267.19952528452387</v>
      </c>
      <c r="N3250" s="8">
        <f>1000000*H3250/H$4022</f>
        <v>292.84972407874602</v>
      </c>
      <c r="O3250">
        <v>490.88954601374201</v>
      </c>
      <c r="P3250">
        <v>3.31150076886505E-2</v>
      </c>
      <c r="Q3250">
        <v>0.24948117285462401</v>
      </c>
      <c r="R3250">
        <v>-0.13273549787240699</v>
      </c>
      <c r="S3250">
        <v>0.89440256800848605</v>
      </c>
      <c r="T3250">
        <v>0.95378294676082598</v>
      </c>
      <c r="U3250" t="s">
        <v>2897</v>
      </c>
      <c r="V3250" t="s">
        <v>792</v>
      </c>
    </row>
    <row r="3251" spans="1:22" x14ac:dyDescent="0.3">
      <c r="A3251" t="s">
        <v>2736</v>
      </c>
      <c r="B3251" t="s">
        <v>2737</v>
      </c>
      <c r="C3251">
        <v>488.5</v>
      </c>
      <c r="D3251">
        <v>254.9</v>
      </c>
      <c r="E3251">
        <v>255.3</v>
      </c>
      <c r="F3251">
        <v>429.1</v>
      </c>
      <c r="G3251">
        <v>279.3</v>
      </c>
      <c r="H3251">
        <v>585.5</v>
      </c>
      <c r="I3251" s="6">
        <f>1000000*C3251/C$4022</f>
        <v>712.59867157603571</v>
      </c>
      <c r="J3251" s="6">
        <f>1000000*D3251/D$4022</f>
        <v>608.16366068237369</v>
      </c>
      <c r="K3251" s="6">
        <f>1000000*E3251/E$4022</f>
        <v>695.85799590716522</v>
      </c>
      <c r="L3251" s="8">
        <f>1000000*F3251/F$4022</f>
        <v>734.92399591073286</v>
      </c>
      <c r="M3251" s="8">
        <f>1000000*G3251/G$4022</f>
        <v>686.55774988010592</v>
      </c>
      <c r="N3251" s="8">
        <f>1000000*H3251/H$4022</f>
        <v>713.83644233183099</v>
      </c>
      <c r="O3251">
        <v>517.06119839819405</v>
      </c>
      <c r="P3251">
        <v>3.33128730914403E-2</v>
      </c>
      <c r="Q3251">
        <v>0.25140759865421602</v>
      </c>
      <c r="R3251">
        <v>-0.132505434480756</v>
      </c>
      <c r="S3251">
        <v>0.89458452483427298</v>
      </c>
      <c r="T3251">
        <v>0.95378294676082598</v>
      </c>
      <c r="U3251" t="s">
        <v>2738</v>
      </c>
      <c r="V3251" t="s">
        <v>39</v>
      </c>
    </row>
    <row r="3252" spans="1:22" x14ac:dyDescent="0.3">
      <c r="A3252" t="s">
        <v>4063</v>
      </c>
      <c r="B3252" t="s">
        <v>4064</v>
      </c>
      <c r="C3252">
        <v>246.1</v>
      </c>
      <c r="D3252">
        <v>127.5</v>
      </c>
      <c r="E3252">
        <v>101.9</v>
      </c>
      <c r="F3252">
        <v>205.7</v>
      </c>
      <c r="G3252">
        <v>105.2</v>
      </c>
      <c r="H3252">
        <v>283.5</v>
      </c>
      <c r="I3252" s="6">
        <f>1000000*C3252/C$4022</f>
        <v>358.99802062407861</v>
      </c>
      <c r="J3252" s="6">
        <f>1000000*D3252/D$4022</f>
        <v>304.20112489997115</v>
      </c>
      <c r="K3252" s="6">
        <f>1000000*E3252/E$4022</f>
        <v>277.74355574986345</v>
      </c>
      <c r="L3252" s="8">
        <f>1000000*F3252/F$4022</f>
        <v>352.30451167289152</v>
      </c>
      <c r="M3252" s="8">
        <f>1000000*G3252/G$4022</f>
        <v>258.59604470958521</v>
      </c>
      <c r="N3252" s="8">
        <f>1000000*H3252/H$4022</f>
        <v>345.64070264914443</v>
      </c>
      <c r="O3252">
        <v>727.24908639210901</v>
      </c>
      <c r="P3252">
        <v>-3.19980690172516E-2</v>
      </c>
      <c r="Q3252">
        <v>0.24296737384974301</v>
      </c>
      <c r="R3252">
        <v>0.13169697852947099</v>
      </c>
      <c r="S3252">
        <v>0.89522397548641497</v>
      </c>
      <c r="T3252">
        <v>0.95417103110305901</v>
      </c>
      <c r="U3252" t="s">
        <v>4065</v>
      </c>
      <c r="V3252" t="s">
        <v>839</v>
      </c>
    </row>
    <row r="3253" spans="1:22" x14ac:dyDescent="0.3">
      <c r="A3253" t="s">
        <v>162</v>
      </c>
      <c r="B3253" t="s">
        <v>26</v>
      </c>
      <c r="C3253">
        <v>55.1</v>
      </c>
      <c r="D3253">
        <v>45</v>
      </c>
      <c r="E3253">
        <v>26.7</v>
      </c>
      <c r="F3253">
        <v>64.8</v>
      </c>
      <c r="G3253">
        <v>40.6</v>
      </c>
      <c r="H3253">
        <v>38.6</v>
      </c>
      <c r="I3253" s="6">
        <f>1000000*C3253/C$4022</f>
        <v>80.377045657808736</v>
      </c>
      <c r="J3253" s="6">
        <f>1000000*D3253/D$4022</f>
        <v>107.36510290587216</v>
      </c>
      <c r="K3253" s="6">
        <f>1000000*E3253/E$4022</f>
        <v>72.774808032594251</v>
      </c>
      <c r="L3253" s="8">
        <f>1000000*F3253/F$4022</f>
        <v>110.98362837337564</v>
      </c>
      <c r="M3253" s="8">
        <f>1000000*G3253/G$4022</f>
        <v>99.800374669288587</v>
      </c>
      <c r="N3253" s="8">
        <f>1000000*H3253/H$4022</f>
        <v>47.060779972687747</v>
      </c>
      <c r="O3253">
        <v>95.525533979076101</v>
      </c>
      <c r="P3253">
        <v>-5.3980693065176701E-2</v>
      </c>
      <c r="Q3253">
        <v>0.41278373557273002</v>
      </c>
      <c r="R3253">
        <v>0.13077233527692</v>
      </c>
      <c r="S3253">
        <v>0.89595540827526199</v>
      </c>
      <c r="T3253">
        <v>0.95436332541989699</v>
      </c>
      <c r="U3253" t="s">
        <v>158</v>
      </c>
      <c r="V3253" t="s">
        <v>39</v>
      </c>
    </row>
    <row r="3254" spans="1:22" x14ac:dyDescent="0.3">
      <c r="A3254" t="s">
        <v>5854</v>
      </c>
      <c r="B3254" t="s">
        <v>5855</v>
      </c>
      <c r="C3254">
        <v>100.9</v>
      </c>
      <c r="D3254">
        <v>74.400000000000006</v>
      </c>
      <c r="E3254">
        <v>35.1</v>
      </c>
      <c r="F3254">
        <v>93.5</v>
      </c>
      <c r="G3254">
        <v>49.4</v>
      </c>
      <c r="H3254">
        <v>111.4</v>
      </c>
      <c r="I3254" s="6">
        <f>1000000*C3254/C$4022</f>
        <v>147.1877297073122</v>
      </c>
      <c r="J3254" s="6">
        <f>1000000*D3254/D$4022</f>
        <v>177.51030347104199</v>
      </c>
      <c r="K3254" s="6">
        <f>1000000*E3254/E$4022</f>
        <v>95.670253256331762</v>
      </c>
      <c r="L3254" s="8">
        <f>1000000*F3254/F$4022</f>
        <v>160.13841439676887</v>
      </c>
      <c r="M3254" s="8">
        <f>1000000*G3254/G$4022</f>
        <v>121.43198297199153</v>
      </c>
      <c r="N3254" s="8">
        <f>1000000*H3254/H$4022</f>
        <v>135.81789867765323</v>
      </c>
      <c r="O3254">
        <v>177.17123633124501</v>
      </c>
      <c r="P3254">
        <v>-3.9866007207705202E-2</v>
      </c>
      <c r="Q3254">
        <v>0.304805249285583</v>
      </c>
      <c r="R3254">
        <v>0.13079173439809499</v>
      </c>
      <c r="S3254">
        <v>0.89594006182119701</v>
      </c>
      <c r="T3254">
        <v>0.95436332541989699</v>
      </c>
      <c r="U3254" t="s">
        <v>5856</v>
      </c>
      <c r="V3254" t="s">
        <v>303</v>
      </c>
    </row>
    <row r="3255" spans="1:22" x14ac:dyDescent="0.3">
      <c r="A3255" t="s">
        <v>7622</v>
      </c>
      <c r="B3255" t="s">
        <v>7623</v>
      </c>
      <c r="C3255">
        <v>14.2</v>
      </c>
      <c r="D3255">
        <v>11.3</v>
      </c>
      <c r="E3255">
        <v>7.3</v>
      </c>
      <c r="F3255">
        <v>19.2</v>
      </c>
      <c r="G3255">
        <v>8.6999999999999993</v>
      </c>
      <c r="H3255">
        <v>13.7</v>
      </c>
      <c r="I3255" s="6">
        <f>1000000*C3255/C$4022</f>
        <v>20.714229552466136</v>
      </c>
      <c r="J3255" s="6">
        <f>1000000*D3255/D$4022</f>
        <v>26.960570285252345</v>
      </c>
      <c r="K3255" s="6">
        <f>1000000*E3255/E$4022</f>
        <v>19.897232158724272</v>
      </c>
      <c r="L3255" s="8">
        <f>1000000*F3255/F$4022</f>
        <v>32.884038036555744</v>
      </c>
      <c r="M3255" s="8">
        <f>1000000*G3255/G$4022</f>
        <v>21.385794571990413</v>
      </c>
      <c r="N3255" s="8">
        <f>1000000*H3255/H$4022</f>
        <v>16.702919316731144</v>
      </c>
      <c r="O3255">
        <v>38.716241808951402</v>
      </c>
      <c r="P3255">
        <v>5.8247939653653102E-2</v>
      </c>
      <c r="Q3255">
        <v>0.44942258058958101</v>
      </c>
      <c r="R3255">
        <v>-0.12960617060504601</v>
      </c>
      <c r="S3255">
        <v>0.89687802099311198</v>
      </c>
      <c r="T3255">
        <v>0.95505240231175603</v>
      </c>
      <c r="U3255" t="s">
        <v>7624</v>
      </c>
      <c r="V3255" t="s">
        <v>84</v>
      </c>
    </row>
    <row r="3256" spans="1:22" x14ac:dyDescent="0.3">
      <c r="A3256" t="s">
        <v>7619</v>
      </c>
      <c r="B3256" t="s">
        <v>26</v>
      </c>
      <c r="C3256">
        <v>211.1</v>
      </c>
      <c r="D3256">
        <v>125.4</v>
      </c>
      <c r="E3256">
        <v>98.2</v>
      </c>
      <c r="F3256">
        <v>177</v>
      </c>
      <c r="G3256">
        <v>108.6</v>
      </c>
      <c r="H3256">
        <v>256.7</v>
      </c>
      <c r="I3256" s="6">
        <f>1000000*C3256/C$4022</f>
        <v>307.94182102292967</v>
      </c>
      <c r="J3256" s="6">
        <f>1000000*D3256/D$4022</f>
        <v>299.19075343103043</v>
      </c>
      <c r="K3256" s="6">
        <f>1000000*E3256/E$4022</f>
        <v>267.65865725845526</v>
      </c>
      <c r="L3256" s="8">
        <f>1000000*F3256/F$4022</f>
        <v>303.14972564949829</v>
      </c>
      <c r="M3256" s="8">
        <f>1000000*G3256/G$4022</f>
        <v>266.95371155381133</v>
      </c>
      <c r="N3256" s="8">
        <f>1000000*H3256/H$4022</f>
        <v>312.96637873028351</v>
      </c>
      <c r="O3256">
        <v>490.17139306586802</v>
      </c>
      <c r="P3256">
        <v>-3.0927794419901102E-2</v>
      </c>
      <c r="Q3256">
        <v>0.24116503399512099</v>
      </c>
      <c r="R3256">
        <v>0.12824327767402199</v>
      </c>
      <c r="S3256">
        <v>0.89795645217393005</v>
      </c>
      <c r="T3256">
        <v>0.95531976361501603</v>
      </c>
      <c r="U3256" t="s">
        <v>7620</v>
      </c>
      <c r="V3256" t="s">
        <v>938</v>
      </c>
    </row>
    <row r="3257" spans="1:22" x14ac:dyDescent="0.3">
      <c r="A3257" t="s">
        <v>1193</v>
      </c>
      <c r="B3257" t="s">
        <v>1194</v>
      </c>
      <c r="C3257">
        <v>299.3</v>
      </c>
      <c r="D3257">
        <v>158.6</v>
      </c>
      <c r="E3257">
        <v>142.30000000000001</v>
      </c>
      <c r="F3257">
        <v>270.8</v>
      </c>
      <c r="G3257">
        <v>131.9</v>
      </c>
      <c r="H3257">
        <v>359.1</v>
      </c>
      <c r="I3257" s="6">
        <f>1000000*C3257/C$4022</f>
        <v>436.60344401782498</v>
      </c>
      <c r="J3257" s="6">
        <f>1000000*D3257/D$4022</f>
        <v>378.40234046380726</v>
      </c>
      <c r="K3257" s="6">
        <f>1000000*E3257/E$4022</f>
        <v>387.85974468307722</v>
      </c>
      <c r="L3257" s="8">
        <f>1000000*F3257/F$4022</f>
        <v>463.8019531405883</v>
      </c>
      <c r="M3257" s="8">
        <f>1000000*G3257/G$4022</f>
        <v>324.22831080983161</v>
      </c>
      <c r="N3257" s="8">
        <f>1000000*H3257/H$4022</f>
        <v>437.81155668891631</v>
      </c>
      <c r="O3257">
        <v>898.12953247444796</v>
      </c>
      <c r="P3257">
        <v>-3.0746357289678099E-2</v>
      </c>
      <c r="Q3257">
        <v>0.239183844839577</v>
      </c>
      <c r="R3257">
        <v>0.12854696482657499</v>
      </c>
      <c r="S3257">
        <v>0.89771613393078498</v>
      </c>
      <c r="T3257">
        <v>0.95531976361501603</v>
      </c>
      <c r="U3257" t="s">
        <v>1195</v>
      </c>
      <c r="V3257" t="s">
        <v>1167</v>
      </c>
    </row>
    <row r="3258" spans="1:22" x14ac:dyDescent="0.3">
      <c r="A3258" t="s">
        <v>3168</v>
      </c>
      <c r="B3258" t="s">
        <v>3169</v>
      </c>
      <c r="C3258">
        <v>407.6</v>
      </c>
      <c r="D3258">
        <v>242.7</v>
      </c>
      <c r="E3258">
        <v>185.7</v>
      </c>
      <c r="F3258">
        <v>323.5</v>
      </c>
      <c r="G3258">
        <v>222.5</v>
      </c>
      <c r="H3258">
        <v>483</v>
      </c>
      <c r="I3258" s="6">
        <f>1000000*C3258/C$4022</f>
        <v>594.58591306938013</v>
      </c>
      <c r="J3258" s="6">
        <f>1000000*D3258/D$4022</f>
        <v>579.05578833900393</v>
      </c>
      <c r="K3258" s="6">
        <f>1000000*E3258/E$4022</f>
        <v>506.15287833905438</v>
      </c>
      <c r="L3258" s="8">
        <f>1000000*F3258/F$4022</f>
        <v>554.0617867096762</v>
      </c>
      <c r="M3258" s="8">
        <f>1000000*G3258/G$4022</f>
        <v>546.93555083538695</v>
      </c>
      <c r="N3258" s="8">
        <f>1000000*H3258/H$4022</f>
        <v>588.86934525409799</v>
      </c>
      <c r="O3258">
        <v>1152.69273104836</v>
      </c>
      <c r="P3258">
        <v>-3.0286323567141501E-2</v>
      </c>
      <c r="Q3258">
        <v>0.235242583617049</v>
      </c>
      <c r="R3258">
        <v>0.12874507285825601</v>
      </c>
      <c r="S3258">
        <v>0.89755936918562096</v>
      </c>
      <c r="T3258">
        <v>0.95531976361501603</v>
      </c>
      <c r="U3258" t="s">
        <v>3170</v>
      </c>
      <c r="V3258" t="s">
        <v>3157</v>
      </c>
    </row>
    <row r="3259" spans="1:22" x14ac:dyDescent="0.3">
      <c r="A3259" t="s">
        <v>1674</v>
      </c>
      <c r="B3259" t="s">
        <v>26</v>
      </c>
      <c r="C3259">
        <v>32.1</v>
      </c>
      <c r="D3259">
        <v>15.1</v>
      </c>
      <c r="E3259">
        <v>11.1</v>
      </c>
      <c r="F3259">
        <v>32.299999999999997</v>
      </c>
      <c r="G3259">
        <v>13.1</v>
      </c>
      <c r="H3259">
        <v>23.7</v>
      </c>
      <c r="I3259" s="6">
        <f>1000000*C3259/C$4022</f>
        <v>46.825828777053729</v>
      </c>
      <c r="J3259" s="6">
        <f>1000000*D3259/D$4022</f>
        <v>36.026956752859327</v>
      </c>
      <c r="K3259" s="6">
        <f>1000000*E3259/E$4022</f>
        <v>30.254695474224576</v>
      </c>
      <c r="L3259" s="8">
        <f>1000000*F3259/F$4022</f>
        <v>55.320543155247421</v>
      </c>
      <c r="M3259" s="8">
        <f>1000000*G3259/G$4022</f>
        <v>32.201598723341881</v>
      </c>
      <c r="N3259" s="8">
        <f>1000000*H3259/H$4022</f>
        <v>28.894831226753872</v>
      </c>
      <c r="O3259">
        <v>54.443295063476199</v>
      </c>
      <c r="P3259">
        <v>-5.3076567588817902E-2</v>
      </c>
      <c r="Q3259">
        <v>0.41571422754944598</v>
      </c>
      <c r="R3259">
        <v>0.127675610001837</v>
      </c>
      <c r="S3259">
        <v>0.89840569249816005</v>
      </c>
      <c r="T3259">
        <v>0.95550424280430701</v>
      </c>
      <c r="U3259" t="s">
        <v>27</v>
      </c>
      <c r="V3259" t="s">
        <v>28</v>
      </c>
    </row>
    <row r="3260" spans="1:22" x14ac:dyDescent="0.3">
      <c r="A3260" t="s">
        <v>3473</v>
      </c>
      <c r="B3260" t="s">
        <v>3474</v>
      </c>
      <c r="C3260">
        <v>61.3</v>
      </c>
      <c r="D3260">
        <v>32.200000000000003</v>
      </c>
      <c r="E3260">
        <v>29.8</v>
      </c>
      <c r="F3260">
        <v>79.900000000000006</v>
      </c>
      <c r="G3260">
        <v>24</v>
      </c>
      <c r="H3260">
        <v>41.8</v>
      </c>
      <c r="I3260" s="6">
        <f>1000000*C3260/C$4022</f>
        <v>89.42128673001227</v>
      </c>
      <c r="J3260" s="6">
        <f>1000000*D3260/D$4022</f>
        <v>76.825695857090764</v>
      </c>
      <c r="K3260" s="6">
        <f>1000000*E3260/E$4022</f>
        <v>81.22431757944976</v>
      </c>
      <c r="L3260" s="8">
        <f>1000000*F3260/F$4022</f>
        <v>136.84555412087522</v>
      </c>
      <c r="M3260" s="8">
        <f>1000000*G3260/G$4022</f>
        <v>58.995295371008034</v>
      </c>
      <c r="N3260" s="8">
        <f>1000000*H3260/H$4022</f>
        <v>50.962191783895015</v>
      </c>
      <c r="O3260">
        <v>52.186934836341798</v>
      </c>
      <c r="P3260">
        <v>-5.7780226329232999E-2</v>
      </c>
      <c r="Q3260">
        <v>0.45726442044801402</v>
      </c>
      <c r="R3260">
        <v>0.126360643307042</v>
      </c>
      <c r="S3260">
        <v>0.89944645447235405</v>
      </c>
      <c r="T3260">
        <v>0.95573083383197399</v>
      </c>
      <c r="U3260" t="s">
        <v>3475</v>
      </c>
      <c r="V3260" t="s">
        <v>28</v>
      </c>
    </row>
    <row r="3261" spans="1:22" x14ac:dyDescent="0.3">
      <c r="A3261" t="s">
        <v>6695</v>
      </c>
      <c r="B3261" t="s">
        <v>6696</v>
      </c>
      <c r="C3261">
        <v>54.9</v>
      </c>
      <c r="D3261">
        <v>22.9</v>
      </c>
      <c r="E3261">
        <v>27.4</v>
      </c>
      <c r="F3261">
        <v>51.9</v>
      </c>
      <c r="G3261">
        <v>17.3</v>
      </c>
      <c r="H3261">
        <v>64.400000000000006</v>
      </c>
      <c r="I3261" s="6">
        <f>1000000*C3261/C$4022</f>
        <v>80.085295945802173</v>
      </c>
      <c r="J3261" s="6">
        <f>1000000*D3261/D$4022</f>
        <v>54.636907923210508</v>
      </c>
      <c r="K3261" s="6">
        <f>1000000*E3261/E$4022</f>
        <v>74.682761801239039</v>
      </c>
      <c r="L3261" s="8">
        <f>1000000*F3261/F$4022</f>
        <v>88.889665317564749</v>
      </c>
      <c r="M3261" s="8">
        <f>1000000*G3261/G$4022</f>
        <v>42.525775413268292</v>
      </c>
      <c r="N3261" s="8">
        <f>1000000*H3261/H$4022</f>
        <v>78.515912700546394</v>
      </c>
      <c r="O3261">
        <v>52.810805518107799</v>
      </c>
      <c r="P3261">
        <v>-5.1032393436263E-2</v>
      </c>
      <c r="Q3261">
        <v>0.40329864964270301</v>
      </c>
      <c r="R3261">
        <v>0.126537476585836</v>
      </c>
      <c r="S3261">
        <v>0.89930648542264602</v>
      </c>
      <c r="T3261">
        <v>0.95573083383197399</v>
      </c>
      <c r="U3261" t="s">
        <v>6697</v>
      </c>
      <c r="V3261" t="s">
        <v>87</v>
      </c>
    </row>
    <row r="3262" spans="1:22" x14ac:dyDescent="0.3">
      <c r="A3262" t="s">
        <v>3466</v>
      </c>
      <c r="B3262" t="s">
        <v>26</v>
      </c>
      <c r="C3262">
        <v>140.1</v>
      </c>
      <c r="D3262">
        <v>73.7</v>
      </c>
      <c r="E3262">
        <v>59.5</v>
      </c>
      <c r="F3262">
        <v>97.6</v>
      </c>
      <c r="G3262">
        <v>53.6</v>
      </c>
      <c r="H3262">
        <v>198.6</v>
      </c>
      <c r="I3262" s="6">
        <f>1000000*C3262/C$4022</f>
        <v>204.37067326059898</v>
      </c>
      <c r="J3262" s="6">
        <f>1000000*D3262/D$4022</f>
        <v>175.84017964806176</v>
      </c>
      <c r="K3262" s="6">
        <f>1000000*E3262/E$4022</f>
        <v>162.17607033480741</v>
      </c>
      <c r="L3262" s="8">
        <f>1000000*F3262/F$4022</f>
        <v>167.16052668582503</v>
      </c>
      <c r="M3262" s="8">
        <f>1000000*G3262/G$4022</f>
        <v>131.75615966191793</v>
      </c>
      <c r="N3262" s="8">
        <f>1000000*H3262/H$4022</f>
        <v>242.13137053305144</v>
      </c>
      <c r="O3262">
        <v>128.12634070502301</v>
      </c>
      <c r="P3262">
        <v>-4.2406171166988998E-2</v>
      </c>
      <c r="Q3262">
        <v>0.33387432315375398</v>
      </c>
      <c r="R3262">
        <v>0.12701237629304099</v>
      </c>
      <c r="S3262">
        <v>0.89893060301977901</v>
      </c>
      <c r="T3262">
        <v>0.95573083383197399</v>
      </c>
      <c r="U3262" t="s">
        <v>27</v>
      </c>
      <c r="V3262" t="s">
        <v>28</v>
      </c>
    </row>
    <row r="3263" spans="1:22" x14ac:dyDescent="0.3">
      <c r="A3263" t="s">
        <v>1021</v>
      </c>
      <c r="B3263" t="s">
        <v>26</v>
      </c>
      <c r="C3263">
        <v>55.4</v>
      </c>
      <c r="D3263">
        <v>32</v>
      </c>
      <c r="E3263">
        <v>20</v>
      </c>
      <c r="F3263">
        <v>31.1</v>
      </c>
      <c r="G3263">
        <v>38</v>
      </c>
      <c r="H3263">
        <v>67.3</v>
      </c>
      <c r="I3263" s="6">
        <f>1000000*C3263/C$4022</f>
        <v>80.814670225818588</v>
      </c>
      <c r="J3263" s="6">
        <f>1000000*D3263/D$4022</f>
        <v>76.348517621953548</v>
      </c>
      <c r="K3263" s="6">
        <f>1000000*E3263/E$4022</f>
        <v>54.51296481842266</v>
      </c>
      <c r="L3263" s="8">
        <f>1000000*F3263/F$4022</f>
        <v>53.26529077796269</v>
      </c>
      <c r="M3263" s="8">
        <f>1000000*G3263/G$4022</f>
        <v>93.409217670762715</v>
      </c>
      <c r="N3263" s="8">
        <f>1000000*H3263/H$4022</f>
        <v>82.051567154452982</v>
      </c>
      <c r="O3263">
        <v>50.357287937092202</v>
      </c>
      <c r="P3263">
        <v>5.3621920188983901E-2</v>
      </c>
      <c r="Q3263">
        <v>0.429081870814783</v>
      </c>
      <c r="R3263">
        <v>-0.124968971742296</v>
      </c>
      <c r="S3263">
        <v>0.90054811469492602</v>
      </c>
      <c r="T3263">
        <v>0.95660799426655196</v>
      </c>
      <c r="U3263" t="s">
        <v>158</v>
      </c>
      <c r="V3263" t="s">
        <v>112</v>
      </c>
    </row>
    <row r="3264" spans="1:22" x14ac:dyDescent="0.3">
      <c r="A3264" t="s">
        <v>1220</v>
      </c>
      <c r="B3264" t="s">
        <v>1221</v>
      </c>
      <c r="C3264">
        <v>20.8</v>
      </c>
      <c r="D3264">
        <v>10.1</v>
      </c>
      <c r="E3264">
        <v>5.4</v>
      </c>
      <c r="F3264">
        <v>18.100000000000001</v>
      </c>
      <c r="G3264">
        <v>6.1</v>
      </c>
      <c r="H3264">
        <v>18.399999999999999</v>
      </c>
      <c r="I3264" s="6">
        <f>1000000*C3264/C$4022</f>
        <v>30.341970048682789</v>
      </c>
      <c r="J3264" s="6">
        <f>1000000*D3264/D$4022</f>
        <v>24.097500874429088</v>
      </c>
      <c r="K3264" s="6">
        <f>1000000*E3264/E$4022</f>
        <v>14.718500500974118</v>
      </c>
      <c r="L3264" s="8">
        <f>1000000*F3264/F$4022</f>
        <v>31.000056690711407</v>
      </c>
      <c r="M3264" s="8">
        <f>1000000*G3264/G$4022</f>
        <v>14.994637573464541</v>
      </c>
      <c r="N3264" s="8">
        <f>1000000*H3264/H$4022</f>
        <v>22.433117914441826</v>
      </c>
      <c r="O3264">
        <v>27.932294195120502</v>
      </c>
      <c r="P3264">
        <v>-6.2162482336823199E-2</v>
      </c>
      <c r="Q3264">
        <v>0.49912984951461697</v>
      </c>
      <c r="R3264">
        <v>0.124541704723277</v>
      </c>
      <c r="S3264">
        <v>0.90088638180427205</v>
      </c>
      <c r="T3264">
        <v>0.95667122063268895</v>
      </c>
      <c r="U3264" t="s">
        <v>1222</v>
      </c>
      <c r="V3264" t="s">
        <v>1102</v>
      </c>
    </row>
    <row r="3265" spans="1:22" x14ac:dyDescent="0.3">
      <c r="A3265" t="s">
        <v>3633</v>
      </c>
      <c r="B3265" t="s">
        <v>26</v>
      </c>
      <c r="C3265">
        <v>66.7</v>
      </c>
      <c r="D3265">
        <v>21.8</v>
      </c>
      <c r="E3265">
        <v>36.4</v>
      </c>
      <c r="F3265">
        <v>55.3</v>
      </c>
      <c r="G3265">
        <v>36.6</v>
      </c>
      <c r="H3265">
        <v>69</v>
      </c>
      <c r="I3265" s="6">
        <f>1000000*C3265/C$4022</f>
        <v>97.298528954189521</v>
      </c>
      <c r="J3265" s="6">
        <f>1000000*D3265/D$4022</f>
        <v>52.012427629955852</v>
      </c>
      <c r="K3265" s="6">
        <f>1000000*E3265/E$4022</f>
        <v>99.213595969529237</v>
      </c>
      <c r="L3265" s="8">
        <f>1000000*F3265/F$4022</f>
        <v>94.71288038653816</v>
      </c>
      <c r="M3265" s="8">
        <f>1000000*G3265/G$4022</f>
        <v>89.967825440787252</v>
      </c>
      <c r="N3265" s="8">
        <f>1000000*H3265/H$4022</f>
        <v>84.12419217915685</v>
      </c>
      <c r="O3265">
        <v>231.75406668905001</v>
      </c>
      <c r="P3265">
        <v>4.0781892890693401E-2</v>
      </c>
      <c r="Q3265">
        <v>0.32836685751974298</v>
      </c>
      <c r="R3265">
        <v>-0.12419612989791901</v>
      </c>
      <c r="S3265">
        <v>0.90115998641006501</v>
      </c>
      <c r="T3265">
        <v>0.95667122063268895</v>
      </c>
      <c r="U3265" t="s">
        <v>3634</v>
      </c>
      <c r="V3265" t="s">
        <v>112</v>
      </c>
    </row>
    <row r="3266" spans="1:22" x14ac:dyDescent="0.3">
      <c r="A3266" t="s">
        <v>4539</v>
      </c>
      <c r="B3266" t="s">
        <v>26</v>
      </c>
      <c r="C3266">
        <v>122.7</v>
      </c>
      <c r="D3266">
        <v>49.5</v>
      </c>
      <c r="E3266">
        <v>46</v>
      </c>
      <c r="F3266">
        <v>100.3</v>
      </c>
      <c r="G3266">
        <v>58.1</v>
      </c>
      <c r="H3266">
        <v>106.9</v>
      </c>
      <c r="I3266" s="6">
        <f>1000000*C3266/C$4022</f>
        <v>178.98844831602781</v>
      </c>
      <c r="J3266" s="6">
        <f>1000000*D3266/D$4022</f>
        <v>118.10161319645938</v>
      </c>
      <c r="K3266" s="6">
        <f>1000000*E3266/E$4022</f>
        <v>125.37981908237212</v>
      </c>
      <c r="L3266" s="8">
        <f>1000000*F3266/F$4022</f>
        <v>171.78484453471569</v>
      </c>
      <c r="M3266" s="8">
        <f>1000000*G3266/G$4022</f>
        <v>142.81777754398195</v>
      </c>
      <c r="N3266" s="8">
        <f>1000000*H3266/H$4022</f>
        <v>130.331538318143</v>
      </c>
      <c r="O3266">
        <v>58.219859809364301</v>
      </c>
      <c r="P3266">
        <v>-4.5337933283983001E-2</v>
      </c>
      <c r="Q3266">
        <v>0.38012715867269598</v>
      </c>
      <c r="R3266">
        <v>0.11927043950843</v>
      </c>
      <c r="S3266">
        <v>0.90506110215438196</v>
      </c>
      <c r="T3266">
        <v>0.95820448784071399</v>
      </c>
      <c r="U3266" t="s">
        <v>27</v>
      </c>
      <c r="V3266" t="s">
        <v>39</v>
      </c>
    </row>
    <row r="3267" spans="1:22" x14ac:dyDescent="0.3">
      <c r="A3267" t="s">
        <v>3200</v>
      </c>
      <c r="B3267" t="s">
        <v>26</v>
      </c>
      <c r="C3267">
        <v>19.600000000000001</v>
      </c>
      <c r="D3267">
        <v>17.5</v>
      </c>
      <c r="E3267">
        <v>13.8</v>
      </c>
      <c r="F3267">
        <v>16.100000000000001</v>
      </c>
      <c r="G3267">
        <v>16.3</v>
      </c>
      <c r="H3267">
        <v>29.5</v>
      </c>
      <c r="I3267" s="6">
        <f>1000000*C3267/C$4022</f>
        <v>28.591471776643399</v>
      </c>
      <c r="J3267" s="6">
        <f>1000000*D3267/D$4022</f>
        <v>41.753095574505842</v>
      </c>
      <c r="K3267" s="6">
        <f>1000000*E3267/E$4022</f>
        <v>37.613945724711634</v>
      </c>
      <c r="L3267" s="8">
        <f>1000000*F3267/F$4022</f>
        <v>27.574636061903519</v>
      </c>
      <c r="M3267" s="8">
        <f>1000000*G3267/G$4022</f>
        <v>40.067638106142958</v>
      </c>
      <c r="N3267" s="8">
        <f>1000000*H3267/H$4022</f>
        <v>35.966140134567055</v>
      </c>
      <c r="O3267">
        <v>100.039305581514</v>
      </c>
      <c r="P3267">
        <v>-4.2889037576975E-2</v>
      </c>
      <c r="Q3267">
        <v>0.36239034066459902</v>
      </c>
      <c r="R3267">
        <v>0.118350388419072</v>
      </c>
      <c r="S3267">
        <v>0.90579003372181</v>
      </c>
      <c r="T3267">
        <v>0.95820448784071399</v>
      </c>
      <c r="U3267" t="s">
        <v>27</v>
      </c>
      <c r="V3267" t="s">
        <v>112</v>
      </c>
    </row>
    <row r="3268" spans="1:22" x14ac:dyDescent="0.3">
      <c r="A3268" t="s">
        <v>125</v>
      </c>
      <c r="B3268" t="s">
        <v>26</v>
      </c>
      <c r="C3268">
        <v>78.599999999999994</v>
      </c>
      <c r="D3268">
        <v>51.9</v>
      </c>
      <c r="E3268">
        <v>42.1</v>
      </c>
      <c r="F3268">
        <v>63.5</v>
      </c>
      <c r="G3268">
        <v>56.5</v>
      </c>
      <c r="H3268">
        <v>85.5</v>
      </c>
      <c r="I3268" s="6">
        <f>1000000*C3268/C$4022</f>
        <v>114.65763681858016</v>
      </c>
      <c r="J3268" s="6">
        <f>1000000*D3268/D$4022</f>
        <v>123.8277520181059</v>
      </c>
      <c r="K3268" s="6">
        <f>1000000*E3268/E$4022</f>
        <v>114.7497909427797</v>
      </c>
      <c r="L3268" s="8">
        <f>1000000*F3268/F$4022</f>
        <v>108.75710496465051</v>
      </c>
      <c r="M3268" s="8">
        <f>1000000*G3268/G$4022</f>
        <v>138.8847578525814</v>
      </c>
      <c r="N3268" s="8">
        <f>1000000*H3268/H$4022</f>
        <v>104.24084683069435</v>
      </c>
      <c r="O3268">
        <v>139.05822702680399</v>
      </c>
      <c r="P3268">
        <v>-3.8191803058768403E-2</v>
      </c>
      <c r="Q3268">
        <v>0.32316177036453198</v>
      </c>
      <c r="R3268">
        <v>0.11818168657662501</v>
      </c>
      <c r="S3268">
        <v>0.90592370025356195</v>
      </c>
      <c r="T3268">
        <v>0.95820448784071399</v>
      </c>
      <c r="U3268" t="s">
        <v>126</v>
      </c>
      <c r="V3268" t="s">
        <v>84</v>
      </c>
    </row>
    <row r="3269" spans="1:22" x14ac:dyDescent="0.3">
      <c r="A3269" t="s">
        <v>4033</v>
      </c>
      <c r="B3269" t="s">
        <v>4034</v>
      </c>
      <c r="C3269">
        <v>836.7</v>
      </c>
      <c r="D3269">
        <v>544.1</v>
      </c>
      <c r="E3269">
        <v>379.5</v>
      </c>
      <c r="F3269">
        <v>844.5</v>
      </c>
      <c r="G3269">
        <v>405</v>
      </c>
      <c r="H3269">
        <v>959</v>
      </c>
      <c r="I3269" s="6">
        <f>1000000*C3269/C$4022</f>
        <v>1220.5349201794659</v>
      </c>
      <c r="J3269" s="6">
        <f>1000000*D3269/D$4022</f>
        <v>1298.1633886907789</v>
      </c>
      <c r="K3269" s="6">
        <f>1000000*E3269/E$4022</f>
        <v>1034.38350742957</v>
      </c>
      <c r="L3269" s="8">
        <f>1000000*F3269/F$4022</f>
        <v>1446.3838605141316</v>
      </c>
      <c r="M3269" s="8">
        <f>1000000*G3269/G$4022</f>
        <v>995.54560938576049</v>
      </c>
      <c r="N3269" s="8">
        <f>1000000*H3269/H$4022</f>
        <v>1169.2043521711801</v>
      </c>
      <c r="O3269">
        <v>932.39020358557195</v>
      </c>
      <c r="P3269">
        <v>-2.8461952316319199E-2</v>
      </c>
      <c r="Q3269">
        <v>0.239767008547212</v>
      </c>
      <c r="R3269">
        <v>0.118706708186313</v>
      </c>
      <c r="S3269">
        <v>0.90550772176649696</v>
      </c>
      <c r="T3269">
        <v>0.95820448784071399</v>
      </c>
      <c r="U3269" t="s">
        <v>4035</v>
      </c>
      <c r="V3269" t="s">
        <v>28</v>
      </c>
    </row>
    <row r="3270" spans="1:22" x14ac:dyDescent="0.3">
      <c r="A3270" t="s">
        <v>1262</v>
      </c>
      <c r="B3270" t="s">
        <v>1263</v>
      </c>
      <c r="C3270">
        <v>178</v>
      </c>
      <c r="D3270">
        <v>80.900000000000006</v>
      </c>
      <c r="E3270">
        <v>68.099999999999994</v>
      </c>
      <c r="F3270">
        <v>148.5</v>
      </c>
      <c r="G3270">
        <v>73.599999999999994</v>
      </c>
      <c r="H3270">
        <v>200.5</v>
      </c>
      <c r="I3270" s="6">
        <f>1000000*C3270/C$4022</f>
        <v>259.65724368584313</v>
      </c>
      <c r="J3270" s="6">
        <f>1000000*D3270/D$4022</f>
        <v>193.01859611300131</v>
      </c>
      <c r="K3270" s="6">
        <f>1000000*E3270/E$4022</f>
        <v>185.61664520672915</v>
      </c>
      <c r="L3270" s="8">
        <f>1000000*F3270/F$4022</f>
        <v>254.33748168898583</v>
      </c>
      <c r="M3270" s="8">
        <f>1000000*G3270/G$4022</f>
        <v>180.91890580442464</v>
      </c>
      <c r="N3270" s="8">
        <f>1000000*H3270/H$4022</f>
        <v>244.44783379595577</v>
      </c>
      <c r="O3270">
        <v>583.51688848248898</v>
      </c>
      <c r="P3270">
        <v>3.0724366552500802E-2</v>
      </c>
      <c r="Q3270">
        <v>0.25934061332803499</v>
      </c>
      <c r="R3270">
        <v>-0.118471095437868</v>
      </c>
      <c r="S3270">
        <v>0.90569439628211301</v>
      </c>
      <c r="T3270">
        <v>0.95820448784071399</v>
      </c>
      <c r="U3270" t="s">
        <v>1264</v>
      </c>
      <c r="V3270" t="s">
        <v>1219</v>
      </c>
    </row>
    <row r="3271" spans="1:22" x14ac:dyDescent="0.3">
      <c r="A3271" t="s">
        <v>1858</v>
      </c>
      <c r="B3271" t="s">
        <v>26</v>
      </c>
      <c r="C3271">
        <v>135.1</v>
      </c>
      <c r="D3271">
        <v>98.5</v>
      </c>
      <c r="E3271">
        <v>56.2</v>
      </c>
      <c r="F3271">
        <v>132.9</v>
      </c>
      <c r="G3271">
        <v>67.5</v>
      </c>
      <c r="H3271">
        <v>181.2</v>
      </c>
      <c r="I3271" s="6">
        <f>1000000*C3271/C$4022</f>
        <v>197.07693046043485</v>
      </c>
      <c r="J3271" s="6">
        <f>1000000*D3271/D$4022</f>
        <v>235.01028080507575</v>
      </c>
      <c r="K3271" s="6">
        <f>1000000*E3271/E$4022</f>
        <v>153.18143113976768</v>
      </c>
      <c r="L3271" s="8">
        <f>1000000*F3271/F$4022</f>
        <v>227.61920078428429</v>
      </c>
      <c r="M3271" s="8">
        <f>1000000*G3271/G$4022</f>
        <v>165.92426823096008</v>
      </c>
      <c r="N3271" s="8">
        <f>1000000*H3271/H$4022</f>
        <v>220.91744380961191</v>
      </c>
      <c r="O3271">
        <v>352.25489338744097</v>
      </c>
      <c r="P3271">
        <v>3.2666994431958599E-2</v>
      </c>
      <c r="Q3271">
        <v>0.26807889924271999</v>
      </c>
      <c r="R3271">
        <v>-0.12185589587333299</v>
      </c>
      <c r="S3271">
        <v>0.90301314523798804</v>
      </c>
      <c r="T3271">
        <v>0.95820448784071399</v>
      </c>
      <c r="U3271" t="s">
        <v>27</v>
      </c>
      <c r="V3271" t="s">
        <v>28</v>
      </c>
    </row>
    <row r="3272" spans="1:22" x14ac:dyDescent="0.3">
      <c r="A3272" t="s">
        <v>5101</v>
      </c>
      <c r="B3272" t="s">
        <v>5102</v>
      </c>
      <c r="C3272">
        <v>57.9</v>
      </c>
      <c r="D3272">
        <v>47.7</v>
      </c>
      <c r="E3272">
        <v>28.9</v>
      </c>
      <c r="F3272">
        <v>71.7</v>
      </c>
      <c r="G3272">
        <v>37.200000000000003</v>
      </c>
      <c r="H3272">
        <v>62.7</v>
      </c>
      <c r="I3272" s="6">
        <f>1000000*C3272/C$4022</f>
        <v>84.461541625900651</v>
      </c>
      <c r="J3272" s="6">
        <f>1000000*D3272/D$4022</f>
        <v>113.8070090802245</v>
      </c>
      <c r="K3272" s="6">
        <f>1000000*E3272/E$4022</f>
        <v>78.771234162620743</v>
      </c>
      <c r="L3272" s="8">
        <f>1000000*F3272/F$4022</f>
        <v>122.80132954276286</v>
      </c>
      <c r="M3272" s="8">
        <f>1000000*G3272/G$4022</f>
        <v>91.442707825062442</v>
      </c>
      <c r="N3272" s="8">
        <f>1000000*H3272/H$4022</f>
        <v>76.443287675842527</v>
      </c>
      <c r="O3272">
        <v>232.13166858024999</v>
      </c>
      <c r="P3272">
        <v>3.6447842018312103E-2</v>
      </c>
      <c r="Q3272">
        <v>0.30628483952789398</v>
      </c>
      <c r="R3272">
        <v>-0.118999824067338</v>
      </c>
      <c r="S3272">
        <v>0.90527549516545702</v>
      </c>
      <c r="T3272">
        <v>0.95820448784071399</v>
      </c>
      <c r="U3272" t="s">
        <v>5103</v>
      </c>
      <c r="V3272" t="s">
        <v>530</v>
      </c>
    </row>
    <row r="3273" spans="1:22" x14ac:dyDescent="0.3">
      <c r="A3273" t="s">
        <v>2288</v>
      </c>
      <c r="B3273" t="s">
        <v>2289</v>
      </c>
      <c r="C3273">
        <v>94.3</v>
      </c>
      <c r="D3273">
        <v>66.400000000000006</v>
      </c>
      <c r="E3273">
        <v>42.3</v>
      </c>
      <c r="F3273">
        <v>76</v>
      </c>
      <c r="G3273">
        <v>64.2</v>
      </c>
      <c r="H3273">
        <v>116.1</v>
      </c>
      <c r="I3273" s="6">
        <f>1000000*C3273/C$4022</f>
        <v>137.55998921109554</v>
      </c>
      <c r="J3273" s="6">
        <f>1000000*D3273/D$4022</f>
        <v>158.42317406555361</v>
      </c>
      <c r="K3273" s="6">
        <f>1000000*E3273/E$4022</f>
        <v>115.29492059096393</v>
      </c>
      <c r="L3273" s="8">
        <f>1000000*F3273/F$4022</f>
        <v>130.16598389469982</v>
      </c>
      <c r="M3273" s="8">
        <f>1000000*G3273/G$4022</f>
        <v>157.81241511744648</v>
      </c>
      <c r="N3273" s="8">
        <f>1000000*H3273/H$4022</f>
        <v>141.54809727536392</v>
      </c>
      <c r="O3273">
        <v>152.61691028636</v>
      </c>
      <c r="P3273">
        <v>3.7002174988213198E-2</v>
      </c>
      <c r="Q3273">
        <v>0.308945919757527</v>
      </c>
      <c r="R3273">
        <v>-0.11976910074505601</v>
      </c>
      <c r="S3273">
        <v>0.90466605974284997</v>
      </c>
      <c r="T3273">
        <v>0.95820448784071399</v>
      </c>
      <c r="U3273" t="s">
        <v>2290</v>
      </c>
      <c r="V3273" t="s">
        <v>440</v>
      </c>
    </row>
    <row r="3274" spans="1:22" x14ac:dyDescent="0.3">
      <c r="A3274" t="s">
        <v>6566</v>
      </c>
      <c r="B3274" t="s">
        <v>26</v>
      </c>
      <c r="C3274">
        <v>45</v>
      </c>
      <c r="D3274">
        <v>34</v>
      </c>
      <c r="E3274">
        <v>19.7</v>
      </c>
      <c r="F3274">
        <v>56.2</v>
      </c>
      <c r="G3274">
        <v>21.2</v>
      </c>
      <c r="H3274">
        <v>51.2</v>
      </c>
      <c r="I3274" s="6">
        <f>1000000*C3274/C$4022</f>
        <v>65.643685201477197</v>
      </c>
      <c r="J3274" s="6">
        <f>1000000*D3274/D$4022</f>
        <v>81.120299973325643</v>
      </c>
      <c r="K3274" s="6">
        <f>1000000*E3274/E$4022</f>
        <v>53.695270346146323</v>
      </c>
      <c r="L3274" s="8">
        <f>1000000*F3274/F$4022</f>
        <v>96.254319669501712</v>
      </c>
      <c r="M3274" s="8">
        <f>1000000*G3274/G$4022</f>
        <v>52.112510911057093</v>
      </c>
      <c r="N3274" s="8">
        <f>1000000*H3274/H$4022</f>
        <v>62.422588979316387</v>
      </c>
      <c r="O3274">
        <v>134.90227147194801</v>
      </c>
      <c r="P3274">
        <v>3.9431636056680999E-2</v>
      </c>
      <c r="Q3274">
        <v>0.32723162756055701</v>
      </c>
      <c r="R3274">
        <v>-0.12050068738965</v>
      </c>
      <c r="S3274">
        <v>0.90408653515559501</v>
      </c>
      <c r="T3274">
        <v>0.95820448784071399</v>
      </c>
      <c r="U3274" t="s">
        <v>6567</v>
      </c>
      <c r="V3274" t="s">
        <v>28</v>
      </c>
    </row>
    <row r="3275" spans="1:22" x14ac:dyDescent="0.3">
      <c r="A3275" t="s">
        <v>6970</v>
      </c>
      <c r="B3275" t="s">
        <v>26</v>
      </c>
      <c r="C3275">
        <v>27</v>
      </c>
      <c r="D3275">
        <v>19.8</v>
      </c>
      <c r="E3275">
        <v>16.899999999999999</v>
      </c>
      <c r="F3275">
        <v>30.4</v>
      </c>
      <c r="G3275">
        <v>12.9</v>
      </c>
      <c r="H3275">
        <v>44.6</v>
      </c>
      <c r="I3275" s="6">
        <f>1000000*C3275/C$4022</f>
        <v>39.386211120886315</v>
      </c>
      <c r="J3275" s="6">
        <f>1000000*D3275/D$4022</f>
        <v>47.240645278583756</v>
      </c>
      <c r="K3275" s="6">
        <f>1000000*E3275/E$4022</f>
        <v>46.06345527156715</v>
      </c>
      <c r="L3275" s="8">
        <f>1000000*F3275/F$4022</f>
        <v>52.066393557879927</v>
      </c>
      <c r="M3275" s="8">
        <f>1000000*G3275/G$4022</f>
        <v>31.709971261916817</v>
      </c>
      <c r="N3275" s="8">
        <f>1000000*H3275/H$4022</f>
        <v>54.375927118701384</v>
      </c>
      <c r="O3275">
        <v>71.383238578882697</v>
      </c>
      <c r="P3275">
        <v>4.3077037206715602E-2</v>
      </c>
      <c r="Q3275">
        <v>0.36053732068990701</v>
      </c>
      <c r="R3275">
        <v>-0.11948010576071701</v>
      </c>
      <c r="S3275">
        <v>0.90489500042814097</v>
      </c>
      <c r="T3275">
        <v>0.95820448784071399</v>
      </c>
      <c r="U3275" t="s">
        <v>27</v>
      </c>
      <c r="V3275" t="s">
        <v>28</v>
      </c>
    </row>
    <row r="3276" spans="1:22" x14ac:dyDescent="0.3">
      <c r="A3276" t="s">
        <v>5454</v>
      </c>
      <c r="B3276" t="s">
        <v>5455</v>
      </c>
      <c r="C3276">
        <v>37.799999999999997</v>
      </c>
      <c r="D3276">
        <v>25.7</v>
      </c>
      <c r="E3276">
        <v>14.7</v>
      </c>
      <c r="F3276">
        <v>34.799999999999997</v>
      </c>
      <c r="G3276">
        <v>17.3</v>
      </c>
      <c r="H3276">
        <v>51.1</v>
      </c>
      <c r="I3276" s="6">
        <f>1000000*C3276/C$4022</f>
        <v>55.14069556924084</v>
      </c>
      <c r="J3276" s="6">
        <f>1000000*D3276/D$4022</f>
        <v>61.317403215131442</v>
      </c>
      <c r="K3276" s="6">
        <f>1000000*E3276/E$4022</f>
        <v>40.067029141540658</v>
      </c>
      <c r="L3276" s="8">
        <f>1000000*F3276/F$4022</f>
        <v>59.602318941257288</v>
      </c>
      <c r="M3276" s="8">
        <f>1000000*G3276/G$4022</f>
        <v>42.525775413268292</v>
      </c>
      <c r="N3276" s="8">
        <f>1000000*H3276/H$4022</f>
        <v>62.300669860216161</v>
      </c>
      <c r="O3276">
        <v>63.014249857026897</v>
      </c>
      <c r="P3276">
        <v>4.3246489363084797E-2</v>
      </c>
      <c r="Q3276">
        <v>0.36072366639987002</v>
      </c>
      <c r="R3276">
        <v>-0.119888139845932</v>
      </c>
      <c r="S3276">
        <v>0.90457175974040305</v>
      </c>
      <c r="T3276">
        <v>0.95820448784071399</v>
      </c>
      <c r="U3276" t="s">
        <v>5456</v>
      </c>
      <c r="V3276" t="s">
        <v>108</v>
      </c>
    </row>
    <row r="3277" spans="1:22" x14ac:dyDescent="0.3">
      <c r="A3277" t="s">
        <v>3858</v>
      </c>
      <c r="B3277" t="s">
        <v>3859</v>
      </c>
      <c r="C3277">
        <v>103.1</v>
      </c>
      <c r="D3277">
        <v>57.2</v>
      </c>
      <c r="E3277">
        <v>43.4</v>
      </c>
      <c r="F3277">
        <v>62.2</v>
      </c>
      <c r="G3277">
        <v>67.900000000000006</v>
      </c>
      <c r="H3277">
        <v>130.5</v>
      </c>
      <c r="I3277" s="6">
        <f>1000000*C3277/C$4022</f>
        <v>150.39697653938441</v>
      </c>
      <c r="J3277" s="6">
        <f>1000000*D3277/D$4022</f>
        <v>136.47297524924195</v>
      </c>
      <c r="K3277" s="6">
        <f>1000000*E3277/E$4022</f>
        <v>118.29313365597717</v>
      </c>
      <c r="L3277" s="8">
        <f>1000000*F3277/F$4022</f>
        <v>106.53058155592538</v>
      </c>
      <c r="M3277" s="8">
        <f>1000000*G3277/G$4022</f>
        <v>166.90752315381022</v>
      </c>
      <c r="N3277" s="8">
        <f>1000000*H3277/H$4022</f>
        <v>159.10445042579664</v>
      </c>
      <c r="O3277">
        <v>47.117551347546403</v>
      </c>
      <c r="P3277">
        <v>5.1075021089552898E-2</v>
      </c>
      <c r="Q3277">
        <v>0.41989055808334103</v>
      </c>
      <c r="R3277">
        <v>-0.12163888924459999</v>
      </c>
      <c r="S3277">
        <v>0.90318501299591802</v>
      </c>
      <c r="T3277">
        <v>0.95820448784071399</v>
      </c>
      <c r="U3277" t="s">
        <v>3860</v>
      </c>
      <c r="V3277" t="s">
        <v>28</v>
      </c>
    </row>
    <row r="3278" spans="1:22" x14ac:dyDescent="0.3">
      <c r="A3278" t="s">
        <v>6012</v>
      </c>
      <c r="B3278" t="s">
        <v>26</v>
      </c>
      <c r="C3278">
        <v>200.6</v>
      </c>
      <c r="D3278">
        <v>150.6</v>
      </c>
      <c r="E3278">
        <v>93.8</v>
      </c>
      <c r="F3278">
        <v>204.2</v>
      </c>
      <c r="G3278">
        <v>145.19999999999999</v>
      </c>
      <c r="H3278">
        <v>198.9</v>
      </c>
      <c r="I3278" s="6">
        <f>1000000*C3278/C$4022</f>
        <v>292.62496114258499</v>
      </c>
      <c r="J3278" s="6">
        <f>1000000*D3278/D$4022</f>
        <v>359.31521105831888</v>
      </c>
      <c r="K3278" s="6">
        <f>1000000*E3278/E$4022</f>
        <v>255.66580499840228</v>
      </c>
      <c r="L3278" s="8">
        <f>1000000*F3278/F$4022</f>
        <v>349.73544620128558</v>
      </c>
      <c r="M3278" s="8">
        <f>1000000*G3278/G$4022</f>
        <v>356.92153699459857</v>
      </c>
      <c r="N3278" s="8">
        <f>1000000*H3278/H$4022</f>
        <v>242.49712789035215</v>
      </c>
      <c r="O3278">
        <v>233.796047270381</v>
      </c>
      <c r="P3278">
        <v>3.6356187881816701E-2</v>
      </c>
      <c r="Q3278">
        <v>0.31309859502687198</v>
      </c>
      <c r="R3278">
        <v>-0.11611737790997199</v>
      </c>
      <c r="S3278">
        <v>0.90755951639685895</v>
      </c>
      <c r="T3278">
        <v>0.95918452992054704</v>
      </c>
      <c r="U3278" t="s">
        <v>27</v>
      </c>
      <c r="V3278" t="s">
        <v>28</v>
      </c>
    </row>
    <row r="3279" spans="1:22" x14ac:dyDescent="0.3">
      <c r="A3279" t="s">
        <v>7864</v>
      </c>
      <c r="B3279" t="s">
        <v>7865</v>
      </c>
      <c r="C3279">
        <v>41.4</v>
      </c>
      <c r="D3279">
        <v>37.5</v>
      </c>
      <c r="E3279">
        <v>31.2</v>
      </c>
      <c r="F3279">
        <v>45.3</v>
      </c>
      <c r="G3279">
        <v>31.5</v>
      </c>
      <c r="H3279">
        <v>71.599999999999994</v>
      </c>
      <c r="I3279" s="6">
        <f>1000000*C3279/C$4022</f>
        <v>60.392190385359015</v>
      </c>
      <c r="J3279" s="6">
        <f>1000000*D3279/D$4022</f>
        <v>89.470919088226808</v>
      </c>
      <c r="K3279" s="6">
        <f>1000000*E3279/E$4022</f>
        <v>85.04022511673935</v>
      </c>
      <c r="L3279" s="8">
        <f>1000000*F3279/F$4022</f>
        <v>77.585777242498708</v>
      </c>
      <c r="M3279" s="8">
        <f>1000000*G3279/G$4022</f>
        <v>77.431325174448034</v>
      </c>
      <c r="N3279" s="8">
        <f>1000000*H3279/H$4022</f>
        <v>87.294089275762758</v>
      </c>
      <c r="O3279">
        <v>92.274649146294905</v>
      </c>
      <c r="P3279">
        <v>4.0372819397400402E-2</v>
      </c>
      <c r="Q3279">
        <v>0.347537814419628</v>
      </c>
      <c r="R3279">
        <v>-0.11616813400527699</v>
      </c>
      <c r="S3279">
        <v>0.90751929111127205</v>
      </c>
      <c r="T3279">
        <v>0.95918452992054704</v>
      </c>
      <c r="U3279" t="s">
        <v>7866</v>
      </c>
      <c r="V3279" t="s">
        <v>440</v>
      </c>
    </row>
    <row r="3280" spans="1:22" x14ac:dyDescent="0.3">
      <c r="A3280" t="s">
        <v>4369</v>
      </c>
      <c r="B3280" t="s">
        <v>26</v>
      </c>
      <c r="C3280">
        <v>66.599999999999994</v>
      </c>
      <c r="D3280">
        <v>49.8</v>
      </c>
      <c r="E3280">
        <v>24.6</v>
      </c>
      <c r="F3280">
        <v>61.9</v>
      </c>
      <c r="G3280">
        <v>36.9</v>
      </c>
      <c r="H3280">
        <v>83.1</v>
      </c>
      <c r="I3280" s="6">
        <f>1000000*C3280/C$4022</f>
        <v>97.152654098186233</v>
      </c>
      <c r="J3280" s="6">
        <f>1000000*D3280/D$4022</f>
        <v>118.81738054916521</v>
      </c>
      <c r="K3280" s="6">
        <f>1000000*E3280/E$4022</f>
        <v>67.050946726659873</v>
      </c>
      <c r="L3280" s="8">
        <f>1000000*F3280/F$4022</f>
        <v>106.0167684616042</v>
      </c>
      <c r="M3280" s="8">
        <f>1000000*G3280/G$4022</f>
        <v>90.705266632924847</v>
      </c>
      <c r="N3280" s="8">
        <f>1000000*H3280/H$4022</f>
        <v>101.3147879722889</v>
      </c>
      <c r="O3280">
        <v>52.215467005632902</v>
      </c>
      <c r="P3280">
        <v>4.3853916938850303E-2</v>
      </c>
      <c r="Q3280">
        <v>0.37830934784415299</v>
      </c>
      <c r="R3280">
        <v>-0.115920785961959</v>
      </c>
      <c r="S3280">
        <v>0.90771532193554305</v>
      </c>
      <c r="T3280">
        <v>0.95918452992054704</v>
      </c>
      <c r="U3280" t="s">
        <v>208</v>
      </c>
      <c r="V3280" t="s">
        <v>84</v>
      </c>
    </row>
    <row r="3281" spans="1:22" x14ac:dyDescent="0.3">
      <c r="A3281" t="s">
        <v>1525</v>
      </c>
      <c r="B3281" t="s">
        <v>1526</v>
      </c>
      <c r="C3281">
        <v>36.6</v>
      </c>
      <c r="D3281">
        <v>24.1</v>
      </c>
      <c r="E3281">
        <v>14.7</v>
      </c>
      <c r="F3281">
        <v>25</v>
      </c>
      <c r="G3281">
        <v>16.2</v>
      </c>
      <c r="H3281">
        <v>60.5</v>
      </c>
      <c r="I3281" s="6">
        <f>1000000*C3281/C$4022</f>
        <v>53.390197297201446</v>
      </c>
      <c r="J3281" s="6">
        <f>1000000*D3281/D$4022</f>
        <v>57.499977334033765</v>
      </c>
      <c r="K3281" s="6">
        <f>1000000*E3281/E$4022</f>
        <v>40.067029141540658</v>
      </c>
      <c r="L3281" s="8">
        <f>1000000*F3281/F$4022</f>
        <v>42.817757860098624</v>
      </c>
      <c r="M3281" s="8">
        <f>1000000*G3281/G$4022</f>
        <v>39.821824375430424</v>
      </c>
      <c r="N3281" s="8">
        <f>1000000*H3281/H$4022</f>
        <v>73.761067055637525</v>
      </c>
      <c r="O3281">
        <v>21.846443900417899</v>
      </c>
      <c r="P3281">
        <v>6.2101789917201201E-2</v>
      </c>
      <c r="Q3281">
        <v>0.53714418412505904</v>
      </c>
      <c r="R3281">
        <v>-0.11561474880037501</v>
      </c>
      <c r="S3281">
        <v>0.90795787344384404</v>
      </c>
      <c r="T3281">
        <v>0.95918452992054704</v>
      </c>
      <c r="U3281" t="s">
        <v>1527</v>
      </c>
      <c r="V3281" t="s">
        <v>39</v>
      </c>
    </row>
    <row r="3282" spans="1:22" x14ac:dyDescent="0.3">
      <c r="A3282" t="s">
        <v>2595</v>
      </c>
      <c r="B3282" t="s">
        <v>2596</v>
      </c>
      <c r="C3282">
        <v>56.1</v>
      </c>
      <c r="D3282">
        <v>39.200000000000003</v>
      </c>
      <c r="E3282">
        <v>12.9</v>
      </c>
      <c r="F3282">
        <v>43.6</v>
      </c>
      <c r="G3282">
        <v>31.6</v>
      </c>
      <c r="H3282">
        <v>48.8</v>
      </c>
      <c r="I3282" s="6">
        <f>1000000*C3282/C$4022</f>
        <v>81.835794217841567</v>
      </c>
      <c r="J3282" s="6">
        <f>1000000*D3282/D$4022</f>
        <v>93.526934086893093</v>
      </c>
      <c r="K3282" s="6">
        <f>1000000*E3282/E$4022</f>
        <v>35.160862307882617</v>
      </c>
      <c r="L3282" s="8">
        <f>1000000*F3282/F$4022</f>
        <v>74.674169708012002</v>
      </c>
      <c r="M3282" s="8">
        <f>1000000*G3282/G$4022</f>
        <v>77.677138905160575</v>
      </c>
      <c r="N3282" s="8">
        <f>1000000*H3282/H$4022</f>
        <v>59.496530120910933</v>
      </c>
      <c r="O3282">
        <v>47.363329621583397</v>
      </c>
      <c r="P3282">
        <v>-4.9496321448719703E-2</v>
      </c>
      <c r="Q3282">
        <v>0.43478979930109102</v>
      </c>
      <c r="R3282">
        <v>0.113839656607131</v>
      </c>
      <c r="S3282">
        <v>0.90936490149347804</v>
      </c>
      <c r="T3282">
        <v>0.96037805450408797</v>
      </c>
      <c r="U3282" t="s">
        <v>2597</v>
      </c>
      <c r="V3282" t="s">
        <v>18</v>
      </c>
    </row>
    <row r="3283" spans="1:22" x14ac:dyDescent="0.3">
      <c r="A3283" t="s">
        <v>946</v>
      </c>
      <c r="B3283" t="s">
        <v>947</v>
      </c>
      <c r="C3283">
        <v>165.9</v>
      </c>
      <c r="D3283">
        <v>81.3</v>
      </c>
      <c r="E3283">
        <v>75.3</v>
      </c>
      <c r="F3283">
        <v>140.69999999999999</v>
      </c>
      <c r="G3283">
        <v>84.5</v>
      </c>
      <c r="H3283">
        <v>186.5</v>
      </c>
      <c r="I3283" s="6">
        <f>1000000*C3283/C$4022</f>
        <v>242.00638610944591</v>
      </c>
      <c r="J3283" s="6">
        <f>1000000*D3283/D$4022</f>
        <v>193.97295258327571</v>
      </c>
      <c r="K3283" s="6">
        <f>1000000*E3283/E$4022</f>
        <v>205.24131254136131</v>
      </c>
      <c r="L3283" s="8">
        <f>1000000*F3283/F$4022</f>
        <v>240.97834123663506</v>
      </c>
      <c r="M3283" s="8">
        <f>1000000*G3283/G$4022</f>
        <v>207.71260245209078</v>
      </c>
      <c r="N3283" s="8">
        <f>1000000*H3283/H$4022</f>
        <v>227.37915712192395</v>
      </c>
      <c r="O3283">
        <v>792.689844225108</v>
      </c>
      <c r="P3283">
        <v>2.6623141176429801E-2</v>
      </c>
      <c r="Q3283">
        <v>0.241217395486614</v>
      </c>
      <c r="R3283">
        <v>-0.11036990563106901</v>
      </c>
      <c r="S3283">
        <v>0.91211601911684104</v>
      </c>
      <c r="T3283">
        <v>0.96298990863174005</v>
      </c>
      <c r="U3283" t="s">
        <v>948</v>
      </c>
      <c r="V3283" t="s">
        <v>57</v>
      </c>
    </row>
    <row r="3284" spans="1:22" x14ac:dyDescent="0.3">
      <c r="A3284" t="s">
        <v>7219</v>
      </c>
      <c r="B3284" t="s">
        <v>26</v>
      </c>
      <c r="C3284">
        <v>64.599999999999994</v>
      </c>
      <c r="D3284">
        <v>41.1</v>
      </c>
      <c r="E3284">
        <v>22.8</v>
      </c>
      <c r="F3284">
        <v>62.4</v>
      </c>
      <c r="G3284">
        <v>16.899999999999999</v>
      </c>
      <c r="H3284">
        <v>82.7</v>
      </c>
      <c r="I3284" s="6">
        <f>1000000*C3284/C$4022</f>
        <v>94.235156978120585</v>
      </c>
      <c r="J3284" s="6">
        <f>1000000*D3284/D$4022</f>
        <v>98.06012732069658</v>
      </c>
      <c r="K3284" s="6">
        <f>1000000*E3284/E$4022</f>
        <v>62.144779893001832</v>
      </c>
      <c r="L3284" s="8">
        <f>1000000*F3284/F$4022</f>
        <v>106.87312361880618</v>
      </c>
      <c r="M3284" s="8">
        <f>1000000*G3284/G$4022</f>
        <v>41.542520490418156</v>
      </c>
      <c r="N3284" s="8">
        <f>1000000*H3284/H$4022</f>
        <v>100.82711149588799</v>
      </c>
      <c r="O3284">
        <v>50.435298662639298</v>
      </c>
      <c r="P3284">
        <v>-4.7168718197995299E-2</v>
      </c>
      <c r="Q3284">
        <v>0.42987171925149997</v>
      </c>
      <c r="R3284">
        <v>0.10972742817351699</v>
      </c>
      <c r="S3284">
        <v>0.912625547218472</v>
      </c>
      <c r="T3284">
        <v>0.963234276527967</v>
      </c>
      <c r="U3284" t="s">
        <v>27</v>
      </c>
      <c r="V3284" t="s">
        <v>28</v>
      </c>
    </row>
    <row r="3285" spans="1:22" x14ac:dyDescent="0.3">
      <c r="A3285" t="s">
        <v>3260</v>
      </c>
      <c r="B3285" t="s">
        <v>26</v>
      </c>
      <c r="C3285">
        <v>63.1</v>
      </c>
      <c r="D3285">
        <v>40.799999999999997</v>
      </c>
      <c r="E3285">
        <v>29.3</v>
      </c>
      <c r="F3285">
        <v>57</v>
      </c>
      <c r="G3285">
        <v>36.299999999999997</v>
      </c>
      <c r="H3285">
        <v>68.8</v>
      </c>
      <c r="I3285" s="6">
        <f>1000000*C3285/C$4022</f>
        <v>92.047034138071353</v>
      </c>
      <c r="J3285" s="6">
        <f>1000000*D3285/D$4022</f>
        <v>97.344359967990769</v>
      </c>
      <c r="K3285" s="6">
        <f>1000000*E3285/E$4022</f>
        <v>79.861493458989202</v>
      </c>
      <c r="L3285" s="8">
        <f>1000000*F3285/F$4022</f>
        <v>97.624487921024865</v>
      </c>
      <c r="M3285" s="8">
        <f>1000000*G3285/G$4022</f>
        <v>89.230384248649642</v>
      </c>
      <c r="N3285" s="8">
        <f>1000000*H3285/H$4022</f>
        <v>83.880353940956397</v>
      </c>
      <c r="O3285">
        <v>135.51737045439</v>
      </c>
      <c r="P3285">
        <v>-3.2192846396935697E-2</v>
      </c>
      <c r="Q3285">
        <v>0.29636040029974697</v>
      </c>
      <c r="R3285">
        <v>0.108627354951522</v>
      </c>
      <c r="S3285">
        <v>0.91349806302313596</v>
      </c>
      <c r="T3285">
        <v>0.96356214945403695</v>
      </c>
      <c r="U3285" t="s">
        <v>3261</v>
      </c>
      <c r="V3285" t="s">
        <v>112</v>
      </c>
    </row>
    <row r="3286" spans="1:22" x14ac:dyDescent="0.3">
      <c r="A3286" t="s">
        <v>6005</v>
      </c>
      <c r="B3286" t="s">
        <v>6006</v>
      </c>
      <c r="C3286">
        <v>148.4</v>
      </c>
      <c r="D3286">
        <v>87.7</v>
      </c>
      <c r="E3286">
        <v>80.2</v>
      </c>
      <c r="F3286">
        <v>160.5</v>
      </c>
      <c r="G3286">
        <v>73.099999999999994</v>
      </c>
      <c r="H3286">
        <v>188.3</v>
      </c>
      <c r="I3286" s="6">
        <f>1000000*C3286/C$4022</f>
        <v>216.47828630887145</v>
      </c>
      <c r="J3286" s="6">
        <f>1000000*D3286/D$4022</f>
        <v>209.24265610766642</v>
      </c>
      <c r="K3286" s="6">
        <f>1000000*E3286/E$4022</f>
        <v>218.59698892187487</v>
      </c>
      <c r="L3286" s="8">
        <f>1000000*F3286/F$4022</f>
        <v>274.8900054618332</v>
      </c>
      <c r="M3286" s="8">
        <f>1000000*G3286/G$4022</f>
        <v>179.68983715086196</v>
      </c>
      <c r="N3286" s="8">
        <f>1000000*H3286/H$4022</f>
        <v>229.57370126572803</v>
      </c>
      <c r="O3286">
        <v>260.526456564645</v>
      </c>
      <c r="P3286">
        <v>2.93264280805033E-2</v>
      </c>
      <c r="Q3286">
        <v>0.26925557138972001</v>
      </c>
      <c r="R3286">
        <v>-0.10891669921309199</v>
      </c>
      <c r="S3286">
        <v>0.91326856138607204</v>
      </c>
      <c r="T3286">
        <v>0.96356214945403695</v>
      </c>
      <c r="U3286" t="s">
        <v>6007</v>
      </c>
      <c r="V3286" t="s">
        <v>792</v>
      </c>
    </row>
    <row r="3287" spans="1:22" x14ac:dyDescent="0.3">
      <c r="A3287" t="s">
        <v>5872</v>
      </c>
      <c r="B3287" t="s">
        <v>26</v>
      </c>
      <c r="C3287">
        <v>21.7</v>
      </c>
      <c r="D3287">
        <v>16.7</v>
      </c>
      <c r="E3287">
        <v>9.1</v>
      </c>
      <c r="F3287">
        <v>21.3</v>
      </c>
      <c r="G3287">
        <v>11.1</v>
      </c>
      <c r="H3287">
        <v>29.8</v>
      </c>
      <c r="I3287" s="6">
        <f>1000000*C3287/C$4022</f>
        <v>31.654843752712335</v>
      </c>
      <c r="J3287" s="6">
        <f>1000000*D3287/D$4022</f>
        <v>39.844382633957004</v>
      </c>
      <c r="K3287" s="6">
        <f>1000000*E3287/E$4022</f>
        <v>24.803398992382309</v>
      </c>
      <c r="L3287" s="8">
        <f>1000000*F3287/F$4022</f>
        <v>36.480729696804026</v>
      </c>
      <c r="M3287" s="8">
        <f>1000000*G3287/G$4022</f>
        <v>27.285324109091214</v>
      </c>
      <c r="N3287" s="8">
        <f>1000000*H3287/H$4022</f>
        <v>36.331897491867743</v>
      </c>
      <c r="O3287">
        <v>55.174528906195498</v>
      </c>
      <c r="P3287">
        <v>4.0278577474237E-2</v>
      </c>
      <c r="Q3287">
        <v>0.37197282694616302</v>
      </c>
      <c r="R3287">
        <v>-0.108283655569461</v>
      </c>
      <c r="S3287">
        <v>0.91377068734310396</v>
      </c>
      <c r="T3287">
        <v>0.96356214945403695</v>
      </c>
      <c r="U3287" t="s">
        <v>158</v>
      </c>
      <c r="V3287" t="s">
        <v>39</v>
      </c>
    </row>
    <row r="3288" spans="1:22" x14ac:dyDescent="0.3">
      <c r="A3288" t="s">
        <v>7908</v>
      </c>
      <c r="B3288" t="s">
        <v>26</v>
      </c>
      <c r="C3288">
        <v>5.3</v>
      </c>
      <c r="D3288">
        <v>3.2</v>
      </c>
      <c r="E3288">
        <v>3.5</v>
      </c>
      <c r="F3288">
        <v>7.3</v>
      </c>
      <c r="G3288">
        <v>4.0999999999999996</v>
      </c>
      <c r="H3288">
        <v>3.7</v>
      </c>
      <c r="I3288" s="6">
        <f>1000000*C3288/C$4022</f>
        <v>7.7313673681739807</v>
      </c>
      <c r="J3288" s="6">
        <f>1000000*D3288/D$4022</f>
        <v>7.6348517621953542</v>
      </c>
      <c r="K3288" s="6">
        <f>1000000*E3288/E$4022</f>
        <v>9.5397688432239658</v>
      </c>
      <c r="L3288" s="8">
        <f>1000000*F3288/F$4022</f>
        <v>12.502785295148799</v>
      </c>
      <c r="M3288" s="8">
        <f>1000000*G3288/G$4022</f>
        <v>10.078362959213871</v>
      </c>
      <c r="N3288" s="8">
        <f>1000000*H3288/H$4022</f>
        <v>4.5110074067084112</v>
      </c>
      <c r="O3288">
        <v>31.7460977971521</v>
      </c>
      <c r="P3288">
        <v>5.66734203645523E-2</v>
      </c>
      <c r="Q3288">
        <v>0.52819918745641403</v>
      </c>
      <c r="R3288">
        <v>-0.10729554628334</v>
      </c>
      <c r="S3288">
        <v>0.914554517698275</v>
      </c>
      <c r="T3288">
        <v>0.96409520672757898</v>
      </c>
      <c r="U3288" t="s">
        <v>7909</v>
      </c>
      <c r="V3288" t="s">
        <v>459</v>
      </c>
    </row>
    <row r="3289" spans="1:22" x14ac:dyDescent="0.3">
      <c r="A3289" t="s">
        <v>2196</v>
      </c>
      <c r="B3289" t="s">
        <v>26</v>
      </c>
      <c r="C3289">
        <v>7.7</v>
      </c>
      <c r="D3289">
        <v>6.5</v>
      </c>
      <c r="E3289">
        <v>5.0999999999999996</v>
      </c>
      <c r="F3289">
        <v>5.5</v>
      </c>
      <c r="G3289">
        <v>4.2</v>
      </c>
      <c r="H3289">
        <v>15</v>
      </c>
      <c r="I3289" s="6">
        <f>1000000*C3289/C$4022</f>
        <v>11.232363912252763</v>
      </c>
      <c r="J3289" s="6">
        <f>1000000*D3289/D$4022</f>
        <v>15.508292641959313</v>
      </c>
      <c r="K3289" s="6">
        <f>1000000*E3289/E$4022</f>
        <v>13.900806028697778</v>
      </c>
      <c r="L3289" s="8">
        <f>1000000*F3289/F$4022</f>
        <v>9.4199067292216974</v>
      </c>
      <c r="M3289" s="8">
        <f>1000000*G3289/G$4022</f>
        <v>10.324176689926405</v>
      </c>
      <c r="N3289" s="8">
        <f>1000000*H3289/H$4022</f>
        <v>18.287867865034098</v>
      </c>
      <c r="O3289">
        <v>34.644063516344197</v>
      </c>
      <c r="P3289">
        <v>-5.0249364625256601E-2</v>
      </c>
      <c r="Q3289">
        <v>0.48053973215601098</v>
      </c>
      <c r="R3289">
        <v>0.104568594983407</v>
      </c>
      <c r="S3289">
        <v>0.916718135620325</v>
      </c>
      <c r="T3289">
        <v>0.96490781579726703</v>
      </c>
      <c r="U3289" t="s">
        <v>27</v>
      </c>
      <c r="V3289" t="s">
        <v>39</v>
      </c>
    </row>
    <row r="3290" spans="1:22" x14ac:dyDescent="0.3">
      <c r="A3290" t="s">
        <v>7484</v>
      </c>
      <c r="B3290" t="s">
        <v>7485</v>
      </c>
      <c r="C3290">
        <v>1879.4</v>
      </c>
      <c r="D3290">
        <v>1465.3</v>
      </c>
      <c r="E3290">
        <v>1343.6</v>
      </c>
      <c r="F3290">
        <v>1324.2</v>
      </c>
      <c r="G3290">
        <v>2065.9</v>
      </c>
      <c r="H3290">
        <v>1846.4</v>
      </c>
      <c r="I3290" s="6">
        <f>1000000*C3290/C$4022</f>
        <v>2741.5720437256941</v>
      </c>
      <c r="J3290" s="6">
        <f>1000000*D3290/D$4022</f>
        <v>3496.0463397327667</v>
      </c>
      <c r="K3290" s="6">
        <f>1000000*E3290/E$4022</f>
        <v>3662.1809765016342</v>
      </c>
      <c r="L3290" s="8">
        <f>1000000*F3290/F$4022</f>
        <v>2267.9709983337038</v>
      </c>
      <c r="M3290" s="8">
        <f>1000000*G3290/G$4022</f>
        <v>5078.2658627902292</v>
      </c>
      <c r="N3290" s="8">
        <f>1000000*H3290/H$4022</f>
        <v>2251.1146150665973</v>
      </c>
      <c r="O3290">
        <v>608.499386800607</v>
      </c>
      <c r="P3290">
        <v>-4.3004358424090103E-2</v>
      </c>
      <c r="Q3290">
        <v>0.40588589805063802</v>
      </c>
      <c r="R3290">
        <v>0.10595184171371499</v>
      </c>
      <c r="S3290">
        <v>0.91562056177279205</v>
      </c>
      <c r="T3290">
        <v>0.96490781579726703</v>
      </c>
      <c r="U3290" t="s">
        <v>7486</v>
      </c>
      <c r="V3290" t="s">
        <v>147</v>
      </c>
    </row>
    <row r="3291" spans="1:22" x14ac:dyDescent="0.3">
      <c r="A3291" t="s">
        <v>5815</v>
      </c>
      <c r="B3291" t="s">
        <v>5816</v>
      </c>
      <c r="C3291">
        <v>39.299999999999997</v>
      </c>
      <c r="D3291">
        <v>23.2</v>
      </c>
      <c r="E3291">
        <v>16.5</v>
      </c>
      <c r="F3291">
        <v>37.9</v>
      </c>
      <c r="G3291">
        <v>15.8</v>
      </c>
      <c r="H3291">
        <v>45.9</v>
      </c>
      <c r="I3291" s="6">
        <f>1000000*C3291/C$4022</f>
        <v>57.328818409290079</v>
      </c>
      <c r="J3291" s="6">
        <f>1000000*D3291/D$4022</f>
        <v>55.352675275916319</v>
      </c>
      <c r="K3291" s="6">
        <f>1000000*E3291/E$4022</f>
        <v>44.973195975198692</v>
      </c>
      <c r="L3291" s="8">
        <f>1000000*F3291/F$4022</f>
        <v>64.911720915909513</v>
      </c>
      <c r="M3291" s="8">
        <f>1000000*G3291/G$4022</f>
        <v>38.838569452580288</v>
      </c>
      <c r="N3291" s="8">
        <f>1000000*H3291/H$4022</f>
        <v>55.960875667004338</v>
      </c>
      <c r="O3291">
        <v>108.682892141267</v>
      </c>
      <c r="P3291">
        <v>-3.3116773062553097E-2</v>
      </c>
      <c r="Q3291">
        <v>0.31608548444985402</v>
      </c>
      <c r="R3291">
        <v>0.104771571906229</v>
      </c>
      <c r="S3291">
        <v>0.91655706820205196</v>
      </c>
      <c r="T3291">
        <v>0.96490781579726703</v>
      </c>
      <c r="U3291" t="s">
        <v>5817</v>
      </c>
      <c r="V3291" t="s">
        <v>361</v>
      </c>
    </row>
    <row r="3292" spans="1:22" x14ac:dyDescent="0.3">
      <c r="A3292" t="s">
        <v>6975</v>
      </c>
      <c r="B3292" t="s">
        <v>26</v>
      </c>
      <c r="C3292">
        <v>32.9</v>
      </c>
      <c r="D3292">
        <v>17</v>
      </c>
      <c r="E3292">
        <v>19.100000000000001</v>
      </c>
      <c r="F3292">
        <v>35.700000000000003</v>
      </c>
      <c r="G3292">
        <v>17.8</v>
      </c>
      <c r="H3292">
        <v>38.1</v>
      </c>
      <c r="I3292" s="6">
        <f>1000000*C3292/C$4022</f>
        <v>47.99282762507999</v>
      </c>
      <c r="J3292" s="6">
        <f>1000000*D3292/D$4022</f>
        <v>40.560149986662822</v>
      </c>
      <c r="K3292" s="6">
        <f>1000000*E3292/E$4022</f>
        <v>52.059881401593643</v>
      </c>
      <c r="L3292" s="8">
        <f>1000000*F3292/F$4022</f>
        <v>61.143758224220839</v>
      </c>
      <c r="M3292" s="8">
        <f>1000000*G3292/G$4022</f>
        <v>43.754844066830955</v>
      </c>
      <c r="N3292" s="8">
        <f>1000000*H3292/H$4022</f>
        <v>46.451184377186607</v>
      </c>
      <c r="O3292">
        <v>39.237400589267303</v>
      </c>
      <c r="P3292">
        <v>4.3425527922989003E-2</v>
      </c>
      <c r="Q3292">
        <v>0.41481087475699602</v>
      </c>
      <c r="R3292">
        <v>-0.104687534887866</v>
      </c>
      <c r="S3292">
        <v>0.91662375332634505</v>
      </c>
      <c r="T3292">
        <v>0.96490781579726703</v>
      </c>
      <c r="U3292" t="s">
        <v>27</v>
      </c>
      <c r="V3292" t="s">
        <v>39</v>
      </c>
    </row>
    <row r="3293" spans="1:22" x14ac:dyDescent="0.3">
      <c r="A3293" t="s">
        <v>3832</v>
      </c>
      <c r="B3293" t="s">
        <v>26</v>
      </c>
      <c r="C3293">
        <v>9.8000000000000007</v>
      </c>
      <c r="D3293">
        <v>6.8</v>
      </c>
      <c r="E3293">
        <v>5.3</v>
      </c>
      <c r="F3293">
        <v>11.8</v>
      </c>
      <c r="G3293">
        <v>4.2</v>
      </c>
      <c r="H3293">
        <v>13.5</v>
      </c>
      <c r="I3293" s="6">
        <f>1000000*C3293/C$4022</f>
        <v>14.295735888321699</v>
      </c>
      <c r="J3293" s="6">
        <f>1000000*D3293/D$4022</f>
        <v>16.224059994665129</v>
      </c>
      <c r="K3293" s="6">
        <f>1000000*E3293/E$4022</f>
        <v>14.445935676882005</v>
      </c>
      <c r="L3293" s="8">
        <f>1000000*F3293/F$4022</f>
        <v>20.209981709966552</v>
      </c>
      <c r="M3293" s="8">
        <f>1000000*G3293/G$4022</f>
        <v>10.324176689926405</v>
      </c>
      <c r="N3293" s="8">
        <f>1000000*H3293/H$4022</f>
        <v>16.459081078530687</v>
      </c>
      <c r="O3293">
        <v>29.7612442986822</v>
      </c>
      <c r="P3293">
        <v>4.8820279056205597E-2</v>
      </c>
      <c r="Q3293">
        <v>0.46244867854507599</v>
      </c>
      <c r="R3293">
        <v>-0.105569074626401</v>
      </c>
      <c r="S3293">
        <v>0.915924262474063</v>
      </c>
      <c r="T3293">
        <v>0.96490781579726703</v>
      </c>
      <c r="U3293" t="s">
        <v>2991</v>
      </c>
      <c r="V3293" t="s">
        <v>749</v>
      </c>
    </row>
    <row r="3294" spans="1:22" x14ac:dyDescent="0.3">
      <c r="A3294" t="s">
        <v>2038</v>
      </c>
      <c r="B3294" t="s">
        <v>26</v>
      </c>
      <c r="C3294">
        <v>80.599999999999994</v>
      </c>
      <c r="D3294">
        <v>34.799999999999997</v>
      </c>
      <c r="E3294">
        <v>35.9</v>
      </c>
      <c r="F3294">
        <v>93.9</v>
      </c>
      <c r="G3294">
        <v>33.700000000000003</v>
      </c>
      <c r="H3294">
        <v>73.099999999999994</v>
      </c>
      <c r="I3294" s="6">
        <f>1000000*C3294/C$4022</f>
        <v>117.57513393864582</v>
      </c>
      <c r="J3294" s="6">
        <f>1000000*D3294/D$4022</f>
        <v>83.029012913874482</v>
      </c>
      <c r="K3294" s="6">
        <f>1000000*E3294/E$4022</f>
        <v>97.850771849068678</v>
      </c>
      <c r="L3294" s="8">
        <f>1000000*F3294/F$4022</f>
        <v>160.82349852253043</v>
      </c>
      <c r="M3294" s="8">
        <f>1000000*G3294/G$4022</f>
        <v>82.839227250123784</v>
      </c>
      <c r="N3294" s="8">
        <f>1000000*H3294/H$4022</f>
        <v>89.122876062266172</v>
      </c>
      <c r="O3294">
        <v>24.939657008640399</v>
      </c>
      <c r="P3294">
        <v>5.2751358529028902E-2</v>
      </c>
      <c r="Q3294">
        <v>0.51017751493948804</v>
      </c>
      <c r="R3294">
        <v>-0.103398046727492</v>
      </c>
      <c r="S3294">
        <v>0.91764706232455395</v>
      </c>
      <c r="T3294">
        <v>0.96559217007662701</v>
      </c>
      <c r="U3294" t="s">
        <v>38</v>
      </c>
      <c r="V3294" t="s">
        <v>39</v>
      </c>
    </row>
    <row r="3295" spans="1:22" x14ac:dyDescent="0.3">
      <c r="A3295" t="s">
        <v>5600</v>
      </c>
      <c r="B3295" t="s">
        <v>26</v>
      </c>
      <c r="C3295">
        <v>103</v>
      </c>
      <c r="D3295">
        <v>68.099999999999994</v>
      </c>
      <c r="E3295">
        <v>63.5</v>
      </c>
      <c r="F3295">
        <v>108.5</v>
      </c>
      <c r="G3295">
        <v>61.4</v>
      </c>
      <c r="H3295">
        <v>124.1</v>
      </c>
      <c r="I3295" s="6">
        <f>1000000*C3295/C$4022</f>
        <v>150.25110168338114</v>
      </c>
      <c r="J3295" s="6">
        <f>1000000*D3295/D$4022</f>
        <v>162.4791890642199</v>
      </c>
      <c r="K3295" s="6">
        <f>1000000*E3295/E$4022</f>
        <v>173.07866329849193</v>
      </c>
      <c r="L3295" s="8">
        <f>1000000*F3295/F$4022</f>
        <v>185.82906911282805</v>
      </c>
      <c r="M3295" s="8">
        <f>1000000*G3295/G$4022</f>
        <v>150.92963065749555</v>
      </c>
      <c r="N3295" s="8">
        <f>1000000*H3295/H$4022</f>
        <v>151.30162680338211</v>
      </c>
      <c r="O3295">
        <v>130.814440542098</v>
      </c>
      <c r="P3295">
        <v>-3.0992605025363499E-2</v>
      </c>
      <c r="Q3295">
        <v>0.30192285419850801</v>
      </c>
      <c r="R3295">
        <v>0.102650742050108</v>
      </c>
      <c r="S3295">
        <v>0.91824016918232998</v>
      </c>
      <c r="T3295">
        <v>0.965922850302943</v>
      </c>
      <c r="U3295" t="s">
        <v>27</v>
      </c>
      <c r="V3295" t="s">
        <v>39</v>
      </c>
    </row>
    <row r="3296" spans="1:22" x14ac:dyDescent="0.3">
      <c r="A3296" t="s">
        <v>7354</v>
      </c>
      <c r="B3296" t="s">
        <v>26</v>
      </c>
      <c r="C3296">
        <v>61.3</v>
      </c>
      <c r="D3296">
        <v>58.8</v>
      </c>
      <c r="E3296">
        <v>25.6</v>
      </c>
      <c r="F3296">
        <v>69.400000000000006</v>
      </c>
      <c r="G3296">
        <v>42.2</v>
      </c>
      <c r="H3296">
        <v>71.599999999999994</v>
      </c>
      <c r="I3296" s="6">
        <f>1000000*C3296/C$4022</f>
        <v>89.42128673001227</v>
      </c>
      <c r="J3296" s="6">
        <f>1000000*D3296/D$4022</f>
        <v>140.29040113033963</v>
      </c>
      <c r="K3296" s="6">
        <f>1000000*E3296/E$4022</f>
        <v>69.776594967581005</v>
      </c>
      <c r="L3296" s="8">
        <f>1000000*F3296/F$4022</f>
        <v>118.86209581963379</v>
      </c>
      <c r="M3296" s="8">
        <f>1000000*G3296/G$4022</f>
        <v>103.73339436068912</v>
      </c>
      <c r="N3296" s="8">
        <f>1000000*H3296/H$4022</f>
        <v>87.294089275762758</v>
      </c>
      <c r="O3296">
        <v>114.50800578196301</v>
      </c>
      <c r="P3296">
        <v>3.5281547175828099E-2</v>
      </c>
      <c r="Q3296">
        <v>0.34846409787188098</v>
      </c>
      <c r="R3296">
        <v>-0.10124872947112</v>
      </c>
      <c r="S3296">
        <v>0.91935301490945998</v>
      </c>
      <c r="T3296">
        <v>0.96679989181735604</v>
      </c>
      <c r="U3296" t="s">
        <v>27</v>
      </c>
      <c r="V3296" t="s">
        <v>39</v>
      </c>
    </row>
    <row r="3297" spans="1:22" x14ac:dyDescent="0.3">
      <c r="A3297" t="s">
        <v>3317</v>
      </c>
      <c r="B3297" t="s">
        <v>3318</v>
      </c>
      <c r="C3297">
        <v>52.2</v>
      </c>
      <c r="D3297">
        <v>39.9</v>
      </c>
      <c r="E3297">
        <v>41.6</v>
      </c>
      <c r="F3297">
        <v>67.099999999999994</v>
      </c>
      <c r="G3297">
        <v>35.4</v>
      </c>
      <c r="H3297">
        <v>68.599999999999994</v>
      </c>
      <c r="I3297" s="6">
        <f>1000000*C3297/C$4022</f>
        <v>76.146674833713547</v>
      </c>
      <c r="J3297" s="6">
        <f>1000000*D3297/D$4022</f>
        <v>95.197057909873323</v>
      </c>
      <c r="K3297" s="6">
        <f>1000000*E3297/E$4022</f>
        <v>113.38696682231914</v>
      </c>
      <c r="L3297" s="8">
        <f>1000000*F3297/F$4022</f>
        <v>114.9228620965047</v>
      </c>
      <c r="M3297" s="8">
        <f>1000000*G3297/G$4022</f>
        <v>87.018060672236842</v>
      </c>
      <c r="N3297" s="8">
        <f>1000000*H3297/H$4022</f>
        <v>83.636515702755943</v>
      </c>
      <c r="O3297">
        <v>157.624104259082</v>
      </c>
      <c r="P3297">
        <v>-3.1800588390949E-2</v>
      </c>
      <c r="Q3297">
        <v>0.32307382769937498</v>
      </c>
      <c r="R3297">
        <v>9.8431335702438699E-2</v>
      </c>
      <c r="S3297">
        <v>0.92158979319676604</v>
      </c>
      <c r="T3297">
        <v>0.96885797985845101</v>
      </c>
      <c r="U3297" t="s">
        <v>3319</v>
      </c>
      <c r="V3297" t="s">
        <v>1167</v>
      </c>
    </row>
    <row r="3298" spans="1:22" x14ac:dyDescent="0.3">
      <c r="A3298" t="s">
        <v>6706</v>
      </c>
      <c r="B3298" t="s">
        <v>26</v>
      </c>
      <c r="C3298">
        <v>160.1</v>
      </c>
      <c r="D3298">
        <v>79.7</v>
      </c>
      <c r="E3298">
        <v>63.5</v>
      </c>
      <c r="F3298">
        <v>156</v>
      </c>
      <c r="G3298">
        <v>58.3</v>
      </c>
      <c r="H3298">
        <v>185.3</v>
      </c>
      <c r="I3298" s="6">
        <f>1000000*C3298/C$4022</f>
        <v>233.54564446125553</v>
      </c>
      <c r="J3298" s="6">
        <f>1000000*D3298/D$4022</f>
        <v>190.15552670217804</v>
      </c>
      <c r="K3298" s="6">
        <f>1000000*E3298/E$4022</f>
        <v>173.07866329849193</v>
      </c>
      <c r="L3298" s="8">
        <f>1000000*F3298/F$4022</f>
        <v>267.18280904701544</v>
      </c>
      <c r="M3298" s="8">
        <f>1000000*G3298/G$4022</f>
        <v>143.309405005407</v>
      </c>
      <c r="N3298" s="8">
        <f>1000000*H3298/H$4022</f>
        <v>225.91612769272123</v>
      </c>
      <c r="O3298">
        <v>302.17414377904299</v>
      </c>
      <c r="P3298">
        <v>2.7977269161790001E-2</v>
      </c>
      <c r="Q3298">
        <v>0.28948411936072499</v>
      </c>
      <c r="R3298">
        <v>-9.6645264077258694E-2</v>
      </c>
      <c r="S3298">
        <v>0.92300810918073395</v>
      </c>
      <c r="T3298">
        <v>0.97005463901761602</v>
      </c>
      <c r="U3298" t="s">
        <v>115</v>
      </c>
      <c r="V3298" t="s">
        <v>28</v>
      </c>
    </row>
    <row r="3299" spans="1:22" x14ac:dyDescent="0.3">
      <c r="A3299" t="s">
        <v>3327</v>
      </c>
      <c r="B3299" t="s">
        <v>26</v>
      </c>
      <c r="C3299">
        <v>151.30000000000001</v>
      </c>
      <c r="D3299">
        <v>66.2</v>
      </c>
      <c r="E3299">
        <v>98.1</v>
      </c>
      <c r="F3299">
        <v>97.3</v>
      </c>
      <c r="G3299">
        <v>103.4</v>
      </c>
      <c r="H3299">
        <v>187</v>
      </c>
      <c r="I3299" s="6">
        <f>1000000*C3299/C$4022</f>
        <v>220.70865713296664</v>
      </c>
      <c r="J3299" s="6">
        <f>1000000*D3299/D$4022</f>
        <v>157.94599583041639</v>
      </c>
      <c r="K3299" s="6">
        <f>1000000*E3299/E$4022</f>
        <v>267.38609243436315</v>
      </c>
      <c r="L3299" s="8">
        <f>1000000*F3299/F$4022</f>
        <v>166.64671359150387</v>
      </c>
      <c r="M3299" s="8">
        <f>1000000*G3299/G$4022</f>
        <v>254.17139755675962</v>
      </c>
      <c r="N3299" s="8">
        <f>1000000*H3299/H$4022</f>
        <v>227.98875271742509</v>
      </c>
      <c r="O3299">
        <v>265.71856404537499</v>
      </c>
      <c r="P3299">
        <v>-3.3333785360031599E-2</v>
      </c>
      <c r="Q3299">
        <v>0.34749051800536301</v>
      </c>
      <c r="R3299">
        <v>9.5927179686431399E-2</v>
      </c>
      <c r="S3299">
        <v>0.92357840785065703</v>
      </c>
      <c r="T3299">
        <v>0.97035960109028696</v>
      </c>
      <c r="U3299" t="s">
        <v>27</v>
      </c>
      <c r="V3299" t="s">
        <v>112</v>
      </c>
    </row>
    <row r="3300" spans="1:22" x14ac:dyDescent="0.3">
      <c r="A3300" t="s">
        <v>6672</v>
      </c>
      <c r="B3300" t="s">
        <v>6673</v>
      </c>
      <c r="C3300">
        <v>40.5</v>
      </c>
      <c r="D3300">
        <v>19.2</v>
      </c>
      <c r="E3300">
        <v>28.3</v>
      </c>
      <c r="F3300">
        <v>43.7</v>
      </c>
      <c r="G3300">
        <v>23.3</v>
      </c>
      <c r="H3300">
        <v>44.1</v>
      </c>
      <c r="I3300" s="6">
        <f>1000000*C3300/C$4022</f>
        <v>59.079316681329473</v>
      </c>
      <c r="J3300" s="6">
        <f>1000000*D3300/D$4022</f>
        <v>45.809110573172127</v>
      </c>
      <c r="K3300" s="6">
        <f>1000000*E3300/E$4022</f>
        <v>77.13584521806807</v>
      </c>
      <c r="L3300" s="8">
        <f>1000000*F3300/F$4022</f>
        <v>74.8454407394524</v>
      </c>
      <c r="M3300" s="8">
        <f>1000000*G3300/G$4022</f>
        <v>57.274599256020295</v>
      </c>
      <c r="N3300" s="8">
        <f>1000000*H3300/H$4022</f>
        <v>53.76633152320025</v>
      </c>
      <c r="O3300">
        <v>139.99023988252301</v>
      </c>
      <c r="P3300">
        <v>-3.16207324543352E-2</v>
      </c>
      <c r="Q3300">
        <v>0.33258322772203103</v>
      </c>
      <c r="R3300">
        <v>9.5076148821201106E-2</v>
      </c>
      <c r="S3300">
        <v>0.92425434272440898</v>
      </c>
      <c r="T3300">
        <v>0.97054264203366702</v>
      </c>
      <c r="U3300" t="s">
        <v>6674</v>
      </c>
      <c r="V3300" t="s">
        <v>28</v>
      </c>
    </row>
    <row r="3301" spans="1:22" x14ac:dyDescent="0.3">
      <c r="A3301" t="s">
        <v>5345</v>
      </c>
      <c r="B3301" t="s">
        <v>26</v>
      </c>
      <c r="C3301">
        <v>91.4</v>
      </c>
      <c r="D3301">
        <v>37.700000000000003</v>
      </c>
      <c r="E3301">
        <v>50.9</v>
      </c>
      <c r="F3301">
        <v>77.099999999999994</v>
      </c>
      <c r="G3301">
        <v>42.9</v>
      </c>
      <c r="H3301">
        <v>121.9</v>
      </c>
      <c r="I3301" s="6">
        <f>1000000*C3301/C$4022</f>
        <v>133.32961838700035</v>
      </c>
      <c r="J3301" s="6">
        <f>1000000*D3301/D$4022</f>
        <v>89.948097323364024</v>
      </c>
      <c r="K3301" s="6">
        <f>1000000*E3301/E$4022</f>
        <v>138.73549546288567</v>
      </c>
      <c r="L3301" s="8">
        <f>1000000*F3301/F$4022</f>
        <v>132.04996524054417</v>
      </c>
      <c r="M3301" s="8">
        <f>1000000*G3301/G$4022</f>
        <v>105.45409047567685</v>
      </c>
      <c r="N3301" s="8">
        <f>1000000*H3301/H$4022</f>
        <v>148.61940618317709</v>
      </c>
      <c r="O3301">
        <v>250.43772913140401</v>
      </c>
      <c r="P3301">
        <v>2.8581336072961899E-2</v>
      </c>
      <c r="Q3301">
        <v>0.30084882090714898</v>
      </c>
      <c r="R3301">
        <v>-9.5002320390622105E-2</v>
      </c>
      <c r="S3301">
        <v>0.92431298385365701</v>
      </c>
      <c r="T3301">
        <v>0.97054264203366702</v>
      </c>
      <c r="U3301" t="s">
        <v>1936</v>
      </c>
      <c r="V3301" t="s">
        <v>112</v>
      </c>
    </row>
    <row r="3302" spans="1:22" x14ac:dyDescent="0.3">
      <c r="A3302" t="s">
        <v>1921</v>
      </c>
      <c r="B3302" t="s">
        <v>26</v>
      </c>
      <c r="C3302">
        <v>11.5</v>
      </c>
      <c r="D3302">
        <v>9.5</v>
      </c>
      <c r="E3302">
        <v>3.2</v>
      </c>
      <c r="F3302">
        <v>8.1</v>
      </c>
      <c r="G3302">
        <v>6.9</v>
      </c>
      <c r="H3302">
        <v>13.8</v>
      </c>
      <c r="I3302" s="6">
        <f>1000000*C3302/C$4022</f>
        <v>16.775608440377503</v>
      </c>
      <c r="J3302" s="6">
        <f>1000000*D3302/D$4022</f>
        <v>22.665966169017459</v>
      </c>
      <c r="K3302" s="6">
        <f>1000000*E3302/E$4022</f>
        <v>8.7220743709476256</v>
      </c>
      <c r="L3302" s="8">
        <f>1000000*F3302/F$4022</f>
        <v>13.872953546671955</v>
      </c>
      <c r="M3302" s="8">
        <f>1000000*G3302/G$4022</f>
        <v>16.96114741916481</v>
      </c>
      <c r="N3302" s="8">
        <f>1000000*H3302/H$4022</f>
        <v>16.824838435831371</v>
      </c>
      <c r="O3302">
        <v>25.3629960605269</v>
      </c>
      <c r="P3302">
        <v>-4.6848547347494301E-2</v>
      </c>
      <c r="Q3302">
        <v>0.50126284658002795</v>
      </c>
      <c r="R3302">
        <v>9.3461040783549804E-2</v>
      </c>
      <c r="S3302">
        <v>0.92553729912987404</v>
      </c>
      <c r="T3302">
        <v>0.971239383273518</v>
      </c>
      <c r="U3302" t="s">
        <v>1599</v>
      </c>
      <c r="V3302" t="s">
        <v>129</v>
      </c>
    </row>
    <row r="3303" spans="1:22" x14ac:dyDescent="0.3">
      <c r="A3303" t="s">
        <v>347</v>
      </c>
      <c r="B3303" t="s">
        <v>26</v>
      </c>
      <c r="C3303">
        <v>97.6</v>
      </c>
      <c r="D3303">
        <v>61</v>
      </c>
      <c r="E3303">
        <v>41.2</v>
      </c>
      <c r="F3303">
        <v>86</v>
      </c>
      <c r="G3303">
        <v>57.5</v>
      </c>
      <c r="H3303">
        <v>107.1</v>
      </c>
      <c r="I3303" s="6">
        <f>1000000*C3303/C$4022</f>
        <v>142.37385945920386</v>
      </c>
      <c r="J3303" s="6">
        <f>1000000*D3303/D$4022</f>
        <v>145.53936171684893</v>
      </c>
      <c r="K3303" s="6">
        <f>1000000*E3303/E$4022</f>
        <v>112.29670752595068</v>
      </c>
      <c r="L3303" s="8">
        <f>1000000*F3303/F$4022</f>
        <v>147.29308703873929</v>
      </c>
      <c r="M3303" s="8">
        <f>1000000*G3303/G$4022</f>
        <v>141.34289515970673</v>
      </c>
      <c r="N3303" s="8">
        <f>1000000*H3303/H$4022</f>
        <v>130.57537655634346</v>
      </c>
      <c r="O3303">
        <v>131.77765314568299</v>
      </c>
      <c r="P3303">
        <v>2.8249357168286901E-2</v>
      </c>
      <c r="Q3303">
        <v>0.30133757387835097</v>
      </c>
      <c r="R3303">
        <v>-9.3746547450770601E-2</v>
      </c>
      <c r="S3303">
        <v>0.92531049354630401</v>
      </c>
      <c r="T3303">
        <v>0.971239383273518</v>
      </c>
      <c r="U3303" t="s">
        <v>83</v>
      </c>
      <c r="V3303" t="s">
        <v>84</v>
      </c>
    </row>
    <row r="3304" spans="1:22" x14ac:dyDescent="0.3">
      <c r="A3304" t="s">
        <v>1074</v>
      </c>
      <c r="B3304" t="s">
        <v>26</v>
      </c>
      <c r="C3304">
        <v>59.8</v>
      </c>
      <c r="D3304">
        <v>32</v>
      </c>
      <c r="E3304">
        <v>31.4</v>
      </c>
      <c r="F3304">
        <v>54</v>
      </c>
      <c r="G3304">
        <v>40.6</v>
      </c>
      <c r="H3304">
        <v>58.8</v>
      </c>
      <c r="I3304" s="6">
        <f>1000000*C3304/C$4022</f>
        <v>87.233163889963024</v>
      </c>
      <c r="J3304" s="6">
        <f>1000000*D3304/D$4022</f>
        <v>76.348517621953548</v>
      </c>
      <c r="K3304" s="6">
        <f>1000000*E3304/E$4022</f>
        <v>85.585354764923579</v>
      </c>
      <c r="L3304" s="8">
        <f>1000000*F3304/F$4022</f>
        <v>92.486356977813031</v>
      </c>
      <c r="M3304" s="8">
        <f>1000000*G3304/G$4022</f>
        <v>99.800374669288587</v>
      </c>
      <c r="N3304" s="8">
        <f>1000000*H3304/H$4022</f>
        <v>71.688442030933658</v>
      </c>
      <c r="O3304">
        <v>196.24492673804201</v>
      </c>
      <c r="P3304">
        <v>2.8361876135428701E-2</v>
      </c>
      <c r="Q3304">
        <v>0.30787092170187602</v>
      </c>
      <c r="R3304">
        <v>-9.21226206705308E-2</v>
      </c>
      <c r="S3304">
        <v>0.92660061617470402</v>
      </c>
      <c r="T3304">
        <v>0.97129873424644098</v>
      </c>
      <c r="U3304" t="s">
        <v>208</v>
      </c>
      <c r="V3304" t="s">
        <v>84</v>
      </c>
    </row>
    <row r="3305" spans="1:22" x14ac:dyDescent="0.3">
      <c r="A3305" t="s">
        <v>1898</v>
      </c>
      <c r="B3305" t="s">
        <v>1899</v>
      </c>
      <c r="C3305">
        <v>82.2</v>
      </c>
      <c r="D3305">
        <v>46</v>
      </c>
      <c r="E3305">
        <v>19.399999999999999</v>
      </c>
      <c r="F3305">
        <v>77.8</v>
      </c>
      <c r="G3305">
        <v>17.600000000000001</v>
      </c>
      <c r="H3305">
        <v>101.5</v>
      </c>
      <c r="I3305" s="6">
        <f>1000000*C3305/C$4022</f>
        <v>119.90913163469834</v>
      </c>
      <c r="J3305" s="6">
        <f>1000000*D3305/D$4022</f>
        <v>109.75099408155822</v>
      </c>
      <c r="K3305" s="6">
        <f>1000000*E3305/E$4022</f>
        <v>52.877575873869979</v>
      </c>
      <c r="L3305" s="8">
        <f>1000000*F3305/F$4022</f>
        <v>133.24886246062692</v>
      </c>
      <c r="M3305" s="8">
        <f>1000000*G3305/G$4022</f>
        <v>43.263216605405887</v>
      </c>
      <c r="N3305" s="8">
        <f>1000000*H3305/H$4022</f>
        <v>123.74790588673072</v>
      </c>
      <c r="O3305">
        <v>62.475867041861903</v>
      </c>
      <c r="P3305">
        <v>4.1726419179390302E-2</v>
      </c>
      <c r="Q3305">
        <v>0.45365608586967998</v>
      </c>
      <c r="R3305">
        <v>-9.1978087540474193E-2</v>
      </c>
      <c r="S3305">
        <v>0.92671544938928596</v>
      </c>
      <c r="T3305">
        <v>0.97129873424644098</v>
      </c>
      <c r="U3305" t="s">
        <v>1900</v>
      </c>
      <c r="V3305" t="s">
        <v>276</v>
      </c>
    </row>
    <row r="3306" spans="1:22" x14ac:dyDescent="0.3">
      <c r="A3306" t="s">
        <v>3796</v>
      </c>
      <c r="B3306" t="s">
        <v>3797</v>
      </c>
      <c r="C3306">
        <v>22.7</v>
      </c>
      <c r="D3306">
        <v>5.8</v>
      </c>
      <c r="E3306">
        <v>7.5</v>
      </c>
      <c r="F3306">
        <v>8.8000000000000007</v>
      </c>
      <c r="G3306">
        <v>8.5</v>
      </c>
      <c r="H3306">
        <v>30.6</v>
      </c>
      <c r="I3306" s="6">
        <f>1000000*C3306/C$4022</f>
        <v>33.113592312745162</v>
      </c>
      <c r="J3306" s="6">
        <f>1000000*D3306/D$4022</f>
        <v>13.83816881897908</v>
      </c>
      <c r="K3306" s="6">
        <f>1000000*E3306/E$4022</f>
        <v>20.442361806908497</v>
      </c>
      <c r="L3306" s="8">
        <f>1000000*F3306/F$4022</f>
        <v>15.071850766754716</v>
      </c>
      <c r="M3306" s="8">
        <f>1000000*G3306/G$4022</f>
        <v>20.894167110565345</v>
      </c>
      <c r="N3306" s="8">
        <f>1000000*H3306/H$4022</f>
        <v>37.307250444669556</v>
      </c>
      <c r="O3306">
        <v>43.424206243178801</v>
      </c>
      <c r="P3306">
        <v>4.7709464178120699E-2</v>
      </c>
      <c r="Q3306">
        <v>0.51434236454178595</v>
      </c>
      <c r="R3306">
        <v>-9.2758184950648095E-2</v>
      </c>
      <c r="S3306">
        <v>0.926095671306706</v>
      </c>
      <c r="T3306">
        <v>0.97129873424644098</v>
      </c>
      <c r="U3306" t="s">
        <v>3798</v>
      </c>
      <c r="V3306" t="s">
        <v>247</v>
      </c>
    </row>
    <row r="3307" spans="1:22" x14ac:dyDescent="0.3">
      <c r="A3307" t="s">
        <v>7945</v>
      </c>
      <c r="B3307" t="s">
        <v>26</v>
      </c>
      <c r="C3307">
        <v>20.8</v>
      </c>
      <c r="D3307">
        <v>4.8</v>
      </c>
      <c r="E3307">
        <v>13.2</v>
      </c>
      <c r="F3307">
        <v>10.5</v>
      </c>
      <c r="G3307">
        <v>11.7</v>
      </c>
      <c r="H3307">
        <v>32.299999999999997</v>
      </c>
      <c r="I3307" s="6">
        <f>1000000*C3307/C$4022</f>
        <v>30.341970048682789</v>
      </c>
      <c r="J3307" s="6">
        <f>1000000*D3307/D$4022</f>
        <v>11.452277643293032</v>
      </c>
      <c r="K3307" s="6">
        <f>1000000*E3307/E$4022</f>
        <v>35.978556780158954</v>
      </c>
      <c r="L3307" s="8">
        <f>1000000*F3307/F$4022</f>
        <v>17.983458301241424</v>
      </c>
      <c r="M3307" s="8">
        <f>1000000*G3307/G$4022</f>
        <v>28.760206493366415</v>
      </c>
      <c r="N3307" s="8">
        <f>1000000*H3307/H$4022</f>
        <v>39.379875469373417</v>
      </c>
      <c r="O3307">
        <v>30.252903274969398</v>
      </c>
      <c r="P3307">
        <v>4.99995717431354E-2</v>
      </c>
      <c r="Q3307">
        <v>0.54088116868564096</v>
      </c>
      <c r="R3307">
        <v>-9.2440954941426401E-2</v>
      </c>
      <c r="S3307">
        <v>0.92634770137397004</v>
      </c>
      <c r="T3307">
        <v>0.97129873424644098</v>
      </c>
      <c r="U3307" t="s">
        <v>7946</v>
      </c>
      <c r="V3307" t="s">
        <v>319</v>
      </c>
    </row>
    <row r="3308" spans="1:22" x14ac:dyDescent="0.3">
      <c r="A3308" t="s">
        <v>5984</v>
      </c>
      <c r="B3308" t="s">
        <v>5985</v>
      </c>
      <c r="C3308">
        <v>82.3</v>
      </c>
      <c r="D3308">
        <v>55.2</v>
      </c>
      <c r="E3308">
        <v>46.6</v>
      </c>
      <c r="F3308">
        <v>91.2</v>
      </c>
      <c r="G3308">
        <v>40.5</v>
      </c>
      <c r="H3308">
        <v>112.9</v>
      </c>
      <c r="I3308" s="6">
        <f>1000000*C3308/C$4022</f>
        <v>120.05500649070162</v>
      </c>
      <c r="J3308" s="6">
        <f>1000000*D3308/D$4022</f>
        <v>131.70119289786987</v>
      </c>
      <c r="K3308" s="6">
        <f>1000000*E3308/E$4022</f>
        <v>127.0152080269248</v>
      </c>
      <c r="L3308" s="8">
        <f>1000000*F3308/F$4022</f>
        <v>156.1991806736398</v>
      </c>
      <c r="M3308" s="8">
        <f>1000000*G3308/G$4022</f>
        <v>99.554560938576046</v>
      </c>
      <c r="N3308" s="8">
        <f>1000000*H3308/H$4022</f>
        <v>137.64668546415663</v>
      </c>
      <c r="O3308">
        <v>97.466797396691803</v>
      </c>
      <c r="P3308">
        <v>2.9315759547669001E-2</v>
      </c>
      <c r="Q3308">
        <v>0.321184529497195</v>
      </c>
      <c r="R3308">
        <v>-9.1273884186022405E-2</v>
      </c>
      <c r="S3308">
        <v>0.92727496875317394</v>
      </c>
      <c r="T3308">
        <v>0.97159119533000504</v>
      </c>
      <c r="U3308" t="s">
        <v>5986</v>
      </c>
      <c r="V3308" t="s">
        <v>53</v>
      </c>
    </row>
    <row r="3309" spans="1:22" x14ac:dyDescent="0.3">
      <c r="A3309" t="s">
        <v>4500</v>
      </c>
      <c r="B3309" t="s">
        <v>4501</v>
      </c>
      <c r="C3309">
        <v>49.7</v>
      </c>
      <c r="D3309">
        <v>35.4</v>
      </c>
      <c r="E3309">
        <v>26.3</v>
      </c>
      <c r="F3309">
        <v>58.3</v>
      </c>
      <c r="G3309">
        <v>23.7</v>
      </c>
      <c r="H3309">
        <v>61.7</v>
      </c>
      <c r="I3309" s="6">
        <f>1000000*C3309/C$4022</f>
        <v>72.49980343363147</v>
      </c>
      <c r="J3309" s="6">
        <f>1000000*D3309/D$4022</f>
        <v>84.460547619286103</v>
      </c>
      <c r="K3309" s="6">
        <f>1000000*E3309/E$4022</f>
        <v>71.684548736225793</v>
      </c>
      <c r="L3309" s="8">
        <f>1000000*F3309/F$4022</f>
        <v>99.851011329749994</v>
      </c>
      <c r="M3309" s="8">
        <f>1000000*G3309/G$4022</f>
        <v>58.257854178870431</v>
      </c>
      <c r="N3309" s="8">
        <f>1000000*H3309/H$4022</f>
        <v>75.22409648484026</v>
      </c>
      <c r="O3309">
        <v>439.15360450263597</v>
      </c>
      <c r="P3309">
        <v>-2.4170372817091099E-2</v>
      </c>
      <c r="Q3309">
        <v>0.26796882476274902</v>
      </c>
      <c r="R3309">
        <v>9.0198450653693696E-2</v>
      </c>
      <c r="S3309">
        <v>0.92812951550937695</v>
      </c>
      <c r="T3309">
        <v>0.97219251337299095</v>
      </c>
      <c r="U3309" t="s">
        <v>4502</v>
      </c>
      <c r="V3309" t="s">
        <v>618</v>
      </c>
    </row>
    <row r="3310" spans="1:22" x14ac:dyDescent="0.3">
      <c r="A3310" t="s">
        <v>675</v>
      </c>
      <c r="B3310" t="s">
        <v>676</v>
      </c>
      <c r="C3310">
        <v>232.3</v>
      </c>
      <c r="D3310">
        <v>134.30000000000001</v>
      </c>
      <c r="E3310">
        <v>120.3</v>
      </c>
      <c r="F3310">
        <v>255.5</v>
      </c>
      <c r="G3310">
        <v>102.1</v>
      </c>
      <c r="H3310">
        <v>295.5</v>
      </c>
      <c r="I3310" s="6">
        <f>1000000*C3310/C$4022</f>
        <v>338.86729049562558</v>
      </c>
      <c r="J3310" s="6">
        <f>1000000*D3310/D$4022</f>
        <v>320.42518489463629</v>
      </c>
      <c r="K3310" s="6">
        <f>1000000*E3310/E$4022</f>
        <v>327.8954833828123</v>
      </c>
      <c r="L3310" s="8">
        <f>1000000*F3310/F$4022</f>
        <v>437.59748533020797</v>
      </c>
      <c r="M3310" s="8">
        <f>1000000*G3310/G$4022</f>
        <v>250.97581905749666</v>
      </c>
      <c r="N3310" s="8">
        <f>1000000*H3310/H$4022</f>
        <v>360.27099694117175</v>
      </c>
      <c r="O3310">
        <v>873.92446570155505</v>
      </c>
      <c r="P3310">
        <v>2.2936271229135798E-2</v>
      </c>
      <c r="Q3310">
        <v>0.25612245037299203</v>
      </c>
      <c r="R3310">
        <v>-8.9551974829748998E-2</v>
      </c>
      <c r="S3310">
        <v>0.92864324952663702</v>
      </c>
      <c r="T3310">
        <v>0.97243658293841295</v>
      </c>
      <c r="U3310" t="s">
        <v>677</v>
      </c>
      <c r="V3310" t="s">
        <v>28</v>
      </c>
    </row>
    <row r="3311" spans="1:22" x14ac:dyDescent="0.3">
      <c r="A3311" t="s">
        <v>8017</v>
      </c>
      <c r="B3311" t="s">
        <v>8018</v>
      </c>
      <c r="C3311">
        <v>226.3</v>
      </c>
      <c r="D3311">
        <v>116.6</v>
      </c>
      <c r="E3311">
        <v>114.2</v>
      </c>
      <c r="F3311">
        <v>186.1</v>
      </c>
      <c r="G3311">
        <v>104.9</v>
      </c>
      <c r="H3311">
        <v>300.10000000000002</v>
      </c>
      <c r="I3311" s="6">
        <f>1000000*C3311/C$4022</f>
        <v>330.11479913542865</v>
      </c>
      <c r="J3311" s="6">
        <f>1000000*D3311/D$4022</f>
        <v>278.19491108499324</v>
      </c>
      <c r="K3311" s="6">
        <f>1000000*E3311/E$4022</f>
        <v>311.26902911319337</v>
      </c>
      <c r="L3311" s="8">
        <f>1000000*F3311/F$4022</f>
        <v>318.73538951057418</v>
      </c>
      <c r="M3311" s="8">
        <f>1000000*G3311/G$4022</f>
        <v>257.85860351744759</v>
      </c>
      <c r="N3311" s="8">
        <f>1000000*H3311/H$4022</f>
        <v>365.87927641978217</v>
      </c>
      <c r="O3311">
        <v>515.89442055333097</v>
      </c>
      <c r="P3311">
        <v>-2.2779593344832899E-2</v>
      </c>
      <c r="Q3311">
        <v>0.25635057026310598</v>
      </c>
      <c r="R3311">
        <v>8.8861098773656194E-2</v>
      </c>
      <c r="S3311">
        <v>0.92919229988421204</v>
      </c>
      <c r="T3311">
        <v>0.97271747561163802</v>
      </c>
      <c r="U3311" t="s">
        <v>8019</v>
      </c>
      <c r="V3311" t="s">
        <v>792</v>
      </c>
    </row>
    <row r="3312" spans="1:22" x14ac:dyDescent="0.3">
      <c r="A3312" t="s">
        <v>213</v>
      </c>
      <c r="B3312" t="s">
        <v>26</v>
      </c>
      <c r="C3312">
        <v>353</v>
      </c>
      <c r="D3312">
        <v>154.80000000000001</v>
      </c>
      <c r="E3312">
        <v>158.69999999999999</v>
      </c>
      <c r="F3312">
        <v>275.2</v>
      </c>
      <c r="G3312">
        <v>148.30000000000001</v>
      </c>
      <c r="H3312">
        <v>423.4</v>
      </c>
      <c r="I3312" s="6">
        <f>1000000*C3312/C$4022</f>
        <v>514.93824169158779</v>
      </c>
      <c r="J3312" s="6">
        <f>1000000*D3312/D$4022</f>
        <v>369.33595399620026</v>
      </c>
      <c r="K3312" s="6">
        <f>1000000*E3312/E$4022</f>
        <v>432.56037583418379</v>
      </c>
      <c r="L3312" s="8">
        <f>1000000*F3312/F$4022</f>
        <v>471.33787852396568</v>
      </c>
      <c r="M3312" s="8">
        <f>1000000*G3312/G$4022</f>
        <v>364.54176264668712</v>
      </c>
      <c r="N3312" s="8">
        <f>1000000*H3312/H$4022</f>
        <v>516.20555027036244</v>
      </c>
      <c r="O3312">
        <v>245.17898172758299</v>
      </c>
      <c r="P3312">
        <v>-2.4997158427476799E-2</v>
      </c>
      <c r="Q3312">
        <v>0.28324126894308299</v>
      </c>
      <c r="R3312">
        <v>8.8253941668719194E-2</v>
      </c>
      <c r="S3312">
        <v>0.92967484527690003</v>
      </c>
      <c r="T3312">
        <v>0.97292859940760801</v>
      </c>
      <c r="U3312" t="s">
        <v>208</v>
      </c>
      <c r="V3312" t="s">
        <v>84</v>
      </c>
    </row>
    <row r="3313" spans="1:22" x14ac:dyDescent="0.3">
      <c r="A3313" t="s">
        <v>4597</v>
      </c>
      <c r="B3313" t="s">
        <v>4598</v>
      </c>
      <c r="C3313">
        <v>30.2</v>
      </c>
      <c r="D3313">
        <v>21.8</v>
      </c>
      <c r="E3313">
        <v>16</v>
      </c>
      <c r="F3313">
        <v>21.6</v>
      </c>
      <c r="G3313">
        <v>28.9</v>
      </c>
      <c r="H3313">
        <v>32</v>
      </c>
      <c r="I3313" s="6">
        <f>1000000*C3313/C$4022</f>
        <v>44.054206512991357</v>
      </c>
      <c r="J3313" s="6">
        <f>1000000*D3313/D$4022</f>
        <v>52.012427629955852</v>
      </c>
      <c r="K3313" s="6">
        <f>1000000*E3313/E$4022</f>
        <v>43.610371854738126</v>
      </c>
      <c r="L3313" s="8">
        <f>1000000*F3313/F$4022</f>
        <v>36.994542791125212</v>
      </c>
      <c r="M3313" s="8">
        <f>1000000*G3313/G$4022</f>
        <v>71.040168175922176</v>
      </c>
      <c r="N3313" s="8">
        <f>1000000*H3313/H$4022</f>
        <v>39.014118112072744</v>
      </c>
      <c r="O3313">
        <v>56.391597313023702</v>
      </c>
      <c r="P3313">
        <v>3.8608779158620703E-2</v>
      </c>
      <c r="Q3313">
        <v>0.43956591292189201</v>
      </c>
      <c r="R3313">
        <v>-8.7833878887422404E-2</v>
      </c>
      <c r="S3313">
        <v>0.930008710355267</v>
      </c>
      <c r="T3313">
        <v>0.97298404490203705</v>
      </c>
      <c r="U3313" t="s">
        <v>4599</v>
      </c>
      <c r="V3313" t="s">
        <v>247</v>
      </c>
    </row>
    <row r="3314" spans="1:22" x14ac:dyDescent="0.3">
      <c r="A3314" t="s">
        <v>7466</v>
      </c>
      <c r="B3314" t="s">
        <v>7467</v>
      </c>
      <c r="C3314">
        <v>162.1</v>
      </c>
      <c r="D3314">
        <v>76.8</v>
      </c>
      <c r="E3314">
        <v>58.9</v>
      </c>
      <c r="F3314">
        <v>189</v>
      </c>
      <c r="G3314">
        <v>39.799999999999997</v>
      </c>
      <c r="H3314">
        <v>147.4</v>
      </c>
      <c r="I3314" s="6">
        <f>1000000*C3314/C$4022</f>
        <v>236.46314158132117</v>
      </c>
      <c r="J3314" s="6">
        <f>1000000*D3314/D$4022</f>
        <v>183.23644229268851</v>
      </c>
      <c r="K3314" s="6">
        <f>1000000*E3314/E$4022</f>
        <v>160.54068139025475</v>
      </c>
      <c r="L3314" s="8">
        <f>1000000*F3314/F$4022</f>
        <v>323.70224942234563</v>
      </c>
      <c r="M3314" s="8">
        <f>1000000*G3314/G$4022</f>
        <v>97.833864823588314</v>
      </c>
      <c r="N3314" s="8">
        <f>1000000*H3314/H$4022</f>
        <v>179.70878155373507</v>
      </c>
      <c r="O3314">
        <v>238.58327651865699</v>
      </c>
      <c r="P3314">
        <v>-3.27356273884752E-2</v>
      </c>
      <c r="Q3314">
        <v>0.38012870711985502</v>
      </c>
      <c r="R3314">
        <v>8.6117219708307005E-2</v>
      </c>
      <c r="S3314">
        <v>0.93137323512875203</v>
      </c>
      <c r="T3314">
        <v>0.97360529358921999</v>
      </c>
      <c r="U3314" t="s">
        <v>7468</v>
      </c>
      <c r="V3314" t="s">
        <v>459</v>
      </c>
    </row>
    <row r="3315" spans="1:22" x14ac:dyDescent="0.3">
      <c r="A3315" t="s">
        <v>3328</v>
      </c>
      <c r="B3315" t="s">
        <v>3329</v>
      </c>
      <c r="C3315">
        <v>93.5</v>
      </c>
      <c r="D3315">
        <v>41.2</v>
      </c>
      <c r="E3315">
        <v>31.3</v>
      </c>
      <c r="F3315">
        <v>81.3</v>
      </c>
      <c r="G3315">
        <v>31.8</v>
      </c>
      <c r="H3315">
        <v>92.1</v>
      </c>
      <c r="I3315" s="6">
        <f>1000000*C3315/C$4022</f>
        <v>136.39299036306929</v>
      </c>
      <c r="J3315" s="6">
        <f>1000000*D3315/D$4022</f>
        <v>98.298716438265188</v>
      </c>
      <c r="K3315" s="6">
        <f>1000000*E3315/E$4022</f>
        <v>85.312789940831465</v>
      </c>
      <c r="L3315" s="8">
        <f>1000000*F3315/F$4022</f>
        <v>139.24334856104073</v>
      </c>
      <c r="M3315" s="8">
        <f>1000000*G3315/G$4022</f>
        <v>78.168766366585643</v>
      </c>
      <c r="N3315" s="8">
        <f>1000000*H3315/H$4022</f>
        <v>112.28750869130936</v>
      </c>
      <c r="O3315">
        <v>317.67964341422601</v>
      </c>
      <c r="P3315">
        <v>-2.5620456171072399E-2</v>
      </c>
      <c r="Q3315">
        <v>0.29782207710959802</v>
      </c>
      <c r="R3315">
        <v>8.6026047564110295E-2</v>
      </c>
      <c r="S3315">
        <v>0.93144571101462903</v>
      </c>
      <c r="T3315">
        <v>0.97360529358921999</v>
      </c>
      <c r="U3315" t="s">
        <v>3330</v>
      </c>
      <c r="V3315" t="s">
        <v>108</v>
      </c>
    </row>
    <row r="3316" spans="1:22" x14ac:dyDescent="0.3">
      <c r="A3316" t="s">
        <v>4075</v>
      </c>
      <c r="B3316" t="s">
        <v>26</v>
      </c>
      <c r="C3316">
        <v>55.9</v>
      </c>
      <c r="D3316">
        <v>36.799999999999997</v>
      </c>
      <c r="E3316">
        <v>26</v>
      </c>
      <c r="F3316">
        <v>38.799999999999997</v>
      </c>
      <c r="G3316">
        <v>38.6</v>
      </c>
      <c r="H3316">
        <v>75.900000000000006</v>
      </c>
      <c r="I3316" s="6">
        <f>1000000*C3316/C$4022</f>
        <v>81.544044505835004</v>
      </c>
      <c r="J3316" s="6">
        <f>1000000*D3316/D$4022</f>
        <v>87.800795265246578</v>
      </c>
      <c r="K3316" s="6">
        <f>1000000*E3316/E$4022</f>
        <v>70.866854263949463</v>
      </c>
      <c r="L3316" s="8">
        <f>1000000*F3316/F$4022</f>
        <v>66.453160198873064</v>
      </c>
      <c r="M3316" s="8">
        <f>1000000*G3316/G$4022</f>
        <v>94.884100055037919</v>
      </c>
      <c r="N3316" s="8">
        <f>1000000*H3316/H$4022</f>
        <v>92.536611397072534</v>
      </c>
      <c r="O3316">
        <v>55.977668162424699</v>
      </c>
      <c r="P3316">
        <v>3.3705018070086801E-2</v>
      </c>
      <c r="Q3316">
        <v>0.39118466347582098</v>
      </c>
      <c r="R3316">
        <v>-8.6161399505300801E-2</v>
      </c>
      <c r="S3316">
        <v>0.93133811528710198</v>
      </c>
      <c r="T3316">
        <v>0.97360529358921999</v>
      </c>
      <c r="U3316" t="s">
        <v>27</v>
      </c>
      <c r="V3316" t="s">
        <v>28</v>
      </c>
    </row>
    <row r="3317" spans="1:22" x14ac:dyDescent="0.3">
      <c r="A3317" t="s">
        <v>4575</v>
      </c>
      <c r="B3317" t="s">
        <v>4576</v>
      </c>
      <c r="C3317">
        <v>142.6</v>
      </c>
      <c r="D3317">
        <v>71.5</v>
      </c>
      <c r="E3317">
        <v>63.2</v>
      </c>
      <c r="F3317">
        <v>104.2</v>
      </c>
      <c r="G3317">
        <v>61.3</v>
      </c>
      <c r="H3317">
        <v>208.4</v>
      </c>
      <c r="I3317" s="6">
        <f>1000000*C3317/C$4022</f>
        <v>208.01754466068107</v>
      </c>
      <c r="J3317" s="6">
        <f>1000000*D3317/D$4022</f>
        <v>170.59121906155244</v>
      </c>
      <c r="K3317" s="6">
        <f>1000000*E3317/E$4022</f>
        <v>172.26096882621562</v>
      </c>
      <c r="L3317" s="8">
        <f>1000000*F3317/F$4022</f>
        <v>178.46441476089109</v>
      </c>
      <c r="M3317" s="8">
        <f>1000000*G3317/G$4022</f>
        <v>150.68381692678301</v>
      </c>
      <c r="N3317" s="8">
        <f>1000000*H3317/H$4022</f>
        <v>254.07944420487374</v>
      </c>
      <c r="O3317">
        <v>301.585286304156</v>
      </c>
      <c r="P3317">
        <v>2.49534161796977E-2</v>
      </c>
      <c r="Q3317">
        <v>0.29464898962043401</v>
      </c>
      <c r="R3317">
        <v>-8.4688619539617802E-2</v>
      </c>
      <c r="S3317">
        <v>0.93250894375385995</v>
      </c>
      <c r="T3317">
        <v>0.97442261875214797</v>
      </c>
      <c r="U3317" t="s">
        <v>4577</v>
      </c>
      <c r="V3317" t="s">
        <v>28</v>
      </c>
    </row>
    <row r="3318" spans="1:22" x14ac:dyDescent="0.3">
      <c r="A3318" t="s">
        <v>1721</v>
      </c>
      <c r="B3318" t="s">
        <v>1722</v>
      </c>
      <c r="C3318">
        <v>88.8</v>
      </c>
      <c r="D3318">
        <v>51.2</v>
      </c>
      <c r="E3318">
        <v>53.4</v>
      </c>
      <c r="F3318">
        <v>95.2</v>
      </c>
      <c r="G3318">
        <v>61.2</v>
      </c>
      <c r="H3318">
        <v>87.9</v>
      </c>
      <c r="I3318" s="6">
        <f>1000000*C3318/C$4022</f>
        <v>129.53687213091499</v>
      </c>
      <c r="J3318" s="6">
        <f>1000000*D3318/D$4022</f>
        <v>122.15762819512567</v>
      </c>
      <c r="K3318" s="6">
        <f>1000000*E3318/E$4022</f>
        <v>145.5496160651885</v>
      </c>
      <c r="L3318" s="8">
        <f>1000000*F3318/F$4022</f>
        <v>163.05002193125557</v>
      </c>
      <c r="M3318" s="8">
        <f>1000000*G3318/G$4022</f>
        <v>150.43800319607047</v>
      </c>
      <c r="N3318" s="8">
        <f>1000000*H3318/H$4022</f>
        <v>107.16690568909981</v>
      </c>
      <c r="O3318">
        <v>55.739417356971003</v>
      </c>
      <c r="P3318">
        <v>3.3044892487382703E-2</v>
      </c>
      <c r="Q3318">
        <v>0.39281049705464</v>
      </c>
      <c r="R3318">
        <v>-8.4124260260759198E-2</v>
      </c>
      <c r="S3318">
        <v>0.93295763611058502</v>
      </c>
      <c r="T3318">
        <v>0.97459748235436305</v>
      </c>
      <c r="U3318" t="s">
        <v>1723</v>
      </c>
      <c r="V3318" t="s">
        <v>28</v>
      </c>
    </row>
    <row r="3319" spans="1:22" x14ac:dyDescent="0.3">
      <c r="A3319" t="s">
        <v>2181</v>
      </c>
      <c r="B3319" t="s">
        <v>2182</v>
      </c>
      <c r="C3319">
        <v>22.1</v>
      </c>
      <c r="D3319">
        <v>11.5</v>
      </c>
      <c r="E3319">
        <v>1.3</v>
      </c>
      <c r="F3319">
        <v>15.8</v>
      </c>
      <c r="G3319">
        <v>5.8</v>
      </c>
      <c r="H3319">
        <v>19.3</v>
      </c>
      <c r="I3319" s="6">
        <f>1000000*C3319/C$4022</f>
        <v>32.238343176725465</v>
      </c>
      <c r="J3319" s="6">
        <f>1000000*D3319/D$4022</f>
        <v>27.437748520389555</v>
      </c>
      <c r="K3319" s="6">
        <f>1000000*E3319/E$4022</f>
        <v>3.5433427131974731</v>
      </c>
      <c r="L3319" s="8">
        <f>1000000*F3319/F$4022</f>
        <v>27.060822967582332</v>
      </c>
      <c r="M3319" s="8">
        <f>1000000*G3319/G$4022</f>
        <v>14.25719638132694</v>
      </c>
      <c r="N3319" s="8">
        <f>1000000*H3319/H$4022</f>
        <v>23.530389986343874</v>
      </c>
      <c r="O3319">
        <v>26.481840428607299</v>
      </c>
      <c r="P3319">
        <v>-4.9255296993225901E-2</v>
      </c>
      <c r="Q3319">
        <v>0.610079937358458</v>
      </c>
      <c r="R3319">
        <v>8.0735808501575801E-2</v>
      </c>
      <c r="S3319">
        <v>0.93565205869169099</v>
      </c>
      <c r="T3319">
        <v>0.977117495118486</v>
      </c>
      <c r="U3319" t="s">
        <v>2183</v>
      </c>
      <c r="V3319" t="s">
        <v>108</v>
      </c>
    </row>
    <row r="3320" spans="1:22" x14ac:dyDescent="0.3">
      <c r="A3320" t="s">
        <v>4536</v>
      </c>
      <c r="B3320" t="s">
        <v>26</v>
      </c>
      <c r="C3320">
        <v>400</v>
      </c>
      <c r="D3320">
        <v>225.7</v>
      </c>
      <c r="E3320">
        <v>139.69999999999999</v>
      </c>
      <c r="F3320">
        <v>320.8</v>
      </c>
      <c r="G3320">
        <v>171.3</v>
      </c>
      <c r="H3320">
        <v>497.6</v>
      </c>
      <c r="I3320" s="6">
        <f>1000000*C3320/C$4022</f>
        <v>583.49942401313058</v>
      </c>
      <c r="J3320" s="6">
        <f>1000000*D3320/D$4022</f>
        <v>538.49563835234108</v>
      </c>
      <c r="K3320" s="6">
        <f>1000000*E3320/E$4022</f>
        <v>380.7730592566823</v>
      </c>
      <c r="L3320" s="8">
        <f>1000000*F3320/F$4022</f>
        <v>549.43746886078554</v>
      </c>
      <c r="M3320" s="8">
        <f>1000000*G3320/G$4022</f>
        <v>421.07892071056983</v>
      </c>
      <c r="N3320" s="8">
        <f>1000000*H3320/H$4022</f>
        <v>606.66953664273115</v>
      </c>
      <c r="O3320">
        <v>337.97808110100402</v>
      </c>
      <c r="P3320">
        <v>2.2002168573868101E-2</v>
      </c>
      <c r="Q3320">
        <v>0.27701335615051698</v>
      </c>
      <c r="R3320">
        <v>-7.9426381744254496E-2</v>
      </c>
      <c r="S3320">
        <v>0.93669348532618901</v>
      </c>
      <c r="T3320">
        <v>0.97761561710452505</v>
      </c>
      <c r="U3320" t="s">
        <v>2585</v>
      </c>
      <c r="V3320" t="s">
        <v>39</v>
      </c>
    </row>
    <row r="3321" spans="1:22" x14ac:dyDescent="0.3">
      <c r="A3321" t="s">
        <v>3350</v>
      </c>
      <c r="B3321" t="s">
        <v>26</v>
      </c>
      <c r="C3321">
        <v>88.3</v>
      </c>
      <c r="D3321">
        <v>40.6</v>
      </c>
      <c r="E3321">
        <v>41.9</v>
      </c>
      <c r="F3321">
        <v>80.599999999999994</v>
      </c>
      <c r="G3321">
        <v>56.1</v>
      </c>
      <c r="H3321">
        <v>71.400000000000006</v>
      </c>
      <c r="I3321" s="6">
        <f>1000000*C3321/C$4022</f>
        <v>128.80749785089859</v>
      </c>
      <c r="J3321" s="6">
        <f>1000000*D3321/D$4022</f>
        <v>96.867181732853552</v>
      </c>
      <c r="K3321" s="6">
        <f>1000000*E3321/E$4022</f>
        <v>114.20466129459547</v>
      </c>
      <c r="L3321" s="8">
        <f>1000000*F3321/F$4022</f>
        <v>138.04445134095798</v>
      </c>
      <c r="M3321" s="8">
        <f>1000000*G3321/G$4022</f>
        <v>137.90150292973127</v>
      </c>
      <c r="N3321" s="8">
        <f>1000000*H3321/H$4022</f>
        <v>87.050251037562305</v>
      </c>
      <c r="O3321">
        <v>154.68419480382701</v>
      </c>
      <c r="P3321">
        <v>2.6980765437993E-2</v>
      </c>
      <c r="Q3321">
        <v>0.33942420716345401</v>
      </c>
      <c r="R3321">
        <v>-7.9489809119595398E-2</v>
      </c>
      <c r="S3321">
        <v>0.93664303710896601</v>
      </c>
      <c r="T3321">
        <v>0.97761561710452505</v>
      </c>
      <c r="U3321" t="s">
        <v>27</v>
      </c>
      <c r="V3321" t="s">
        <v>28</v>
      </c>
    </row>
    <row r="3322" spans="1:22" x14ac:dyDescent="0.3">
      <c r="A3322" t="s">
        <v>5146</v>
      </c>
      <c r="B3322" t="s">
        <v>26</v>
      </c>
      <c r="C3322">
        <v>76.900000000000006</v>
      </c>
      <c r="D3322">
        <v>30</v>
      </c>
      <c r="E3322">
        <v>26.3</v>
      </c>
      <c r="F3322">
        <v>51.3</v>
      </c>
      <c r="G3322">
        <v>34.299999999999997</v>
      </c>
      <c r="H3322">
        <v>77.7</v>
      </c>
      <c r="I3322" s="6">
        <f>1000000*C3322/C$4022</f>
        <v>112.17776426652436</v>
      </c>
      <c r="J3322" s="6">
        <f>1000000*D3322/D$4022</f>
        <v>71.576735270581452</v>
      </c>
      <c r="K3322" s="6">
        <f>1000000*E3322/E$4022</f>
        <v>71.684548736225793</v>
      </c>
      <c r="L3322" s="8">
        <f>1000000*F3322/F$4022</f>
        <v>87.862039128922376</v>
      </c>
      <c r="M3322" s="8">
        <f>1000000*G3322/G$4022</f>
        <v>84.314109634398974</v>
      </c>
      <c r="N3322" s="8">
        <f>1000000*H3322/H$4022</f>
        <v>94.731155540876628</v>
      </c>
      <c r="O3322">
        <v>41.364512308675998</v>
      </c>
      <c r="P3322">
        <v>-3.3372981294135698E-2</v>
      </c>
      <c r="Q3322">
        <v>0.42370110753978102</v>
      </c>
      <c r="R3322">
        <v>7.8765386023925604E-2</v>
      </c>
      <c r="S3322">
        <v>0.93721923643055405</v>
      </c>
      <c r="T3322">
        <v>0.97781053458324896</v>
      </c>
      <c r="U3322" t="s">
        <v>158</v>
      </c>
      <c r="V3322" t="s">
        <v>39</v>
      </c>
    </row>
    <row r="3323" spans="1:22" x14ac:dyDescent="0.3">
      <c r="A3323" t="s">
        <v>914</v>
      </c>
      <c r="B3323" t="s">
        <v>915</v>
      </c>
      <c r="C3323">
        <v>54.7</v>
      </c>
      <c r="D3323">
        <v>34.1</v>
      </c>
      <c r="E3323">
        <v>40.4</v>
      </c>
      <c r="F3323">
        <v>46.1</v>
      </c>
      <c r="G3323">
        <v>43.6</v>
      </c>
      <c r="H3323">
        <v>71.099999999999994</v>
      </c>
      <c r="I3323" s="6">
        <f>1000000*C3323/C$4022</f>
        <v>79.79354623379561</v>
      </c>
      <c r="J3323" s="6">
        <f>1000000*D3323/D$4022</f>
        <v>81.358889090894252</v>
      </c>
      <c r="K3323" s="6">
        <f>1000000*E3323/E$4022</f>
        <v>110.11618893321378</v>
      </c>
      <c r="L3323" s="8">
        <f>1000000*F3323/F$4022</f>
        <v>78.955945494021861</v>
      </c>
      <c r="M3323" s="8">
        <f>1000000*G3323/G$4022</f>
        <v>107.1747865906646</v>
      </c>
      <c r="N3323" s="8">
        <f>1000000*H3323/H$4022</f>
        <v>86.684493680261625</v>
      </c>
      <c r="O3323">
        <v>180.744612544668</v>
      </c>
      <c r="P3323">
        <v>-2.6339404112159098E-2</v>
      </c>
      <c r="Q3323">
        <v>0.335611580114412</v>
      </c>
      <c r="R3323">
        <v>7.8481809546559297E-2</v>
      </c>
      <c r="S3323">
        <v>0.93744479946621595</v>
      </c>
      <c r="T3323">
        <v>0.97781053458324896</v>
      </c>
      <c r="U3323" t="s">
        <v>916</v>
      </c>
      <c r="V3323" t="s">
        <v>440</v>
      </c>
    </row>
    <row r="3324" spans="1:22" x14ac:dyDescent="0.3">
      <c r="A3324" t="s">
        <v>796</v>
      </c>
      <c r="B3324" t="s">
        <v>26</v>
      </c>
      <c r="C3324">
        <v>104.6</v>
      </c>
      <c r="D3324">
        <v>49.4</v>
      </c>
      <c r="E3324">
        <v>33.4</v>
      </c>
      <c r="F3324">
        <v>95.5</v>
      </c>
      <c r="G3324">
        <v>32.5</v>
      </c>
      <c r="H3324">
        <v>105.5</v>
      </c>
      <c r="I3324" s="6">
        <f>1000000*C3324/C$4022</f>
        <v>152.58509937943364</v>
      </c>
      <c r="J3324" s="6">
        <f>1000000*D3324/D$4022</f>
        <v>117.86302407889079</v>
      </c>
      <c r="K3324" s="6">
        <f>1000000*E3324/E$4022</f>
        <v>91.036651246765842</v>
      </c>
      <c r="L3324" s="8">
        <f>1000000*F3324/F$4022</f>
        <v>163.56383502557676</v>
      </c>
      <c r="M3324" s="8">
        <f>1000000*G3324/G$4022</f>
        <v>79.889462481573375</v>
      </c>
      <c r="N3324" s="8">
        <f>1000000*H3324/H$4022</f>
        <v>128.62467065073983</v>
      </c>
      <c r="O3324">
        <v>103.98144206392401</v>
      </c>
      <c r="P3324">
        <v>-2.7569285732372301E-2</v>
      </c>
      <c r="Q3324">
        <v>0.35361780381961999</v>
      </c>
      <c r="R3324">
        <v>7.7963511549987694E-2</v>
      </c>
      <c r="S3324">
        <v>0.93785707817724695</v>
      </c>
      <c r="T3324">
        <v>0.97792687892599395</v>
      </c>
      <c r="U3324" t="s">
        <v>27</v>
      </c>
      <c r="V3324" t="s">
        <v>39</v>
      </c>
    </row>
    <row r="3325" spans="1:22" x14ac:dyDescent="0.3">
      <c r="A3325" t="s">
        <v>654</v>
      </c>
      <c r="B3325" t="s">
        <v>26</v>
      </c>
      <c r="C3325">
        <v>68.599999999999994</v>
      </c>
      <c r="D3325">
        <v>49.9</v>
      </c>
      <c r="E3325">
        <v>44.6</v>
      </c>
      <c r="F3325">
        <v>52.4</v>
      </c>
      <c r="G3325">
        <v>56.6</v>
      </c>
      <c r="H3325">
        <v>90</v>
      </c>
      <c r="I3325" s="6">
        <f>1000000*C3325/C$4022</f>
        <v>100.07015121825189</v>
      </c>
      <c r="J3325" s="6">
        <f>1000000*D3325/D$4022</f>
        <v>119.0559696667338</v>
      </c>
      <c r="K3325" s="6">
        <f>1000000*E3325/E$4022</f>
        <v>121.56391154508253</v>
      </c>
      <c r="L3325" s="8">
        <f>1000000*F3325/F$4022</f>
        <v>89.746020474766723</v>
      </c>
      <c r="M3325" s="8">
        <f>1000000*G3325/G$4022</f>
        <v>139.13057158329394</v>
      </c>
      <c r="N3325" s="8">
        <f>1000000*H3325/H$4022</f>
        <v>109.72720719020458</v>
      </c>
      <c r="O3325">
        <v>207.93781148072699</v>
      </c>
      <c r="P3325">
        <v>-2.5524273083086801E-2</v>
      </c>
      <c r="Q3325">
        <v>0.33411192659580202</v>
      </c>
      <c r="R3325">
        <v>7.6394378803380097E-2</v>
      </c>
      <c r="S3325">
        <v>0.93910534160378101</v>
      </c>
      <c r="T3325">
        <v>0.97792687892599395</v>
      </c>
      <c r="U3325" t="s">
        <v>27</v>
      </c>
      <c r="V3325" t="s">
        <v>39</v>
      </c>
    </row>
    <row r="3326" spans="1:22" x14ac:dyDescent="0.3">
      <c r="A3326" t="s">
        <v>4268</v>
      </c>
      <c r="B3326" t="s">
        <v>26</v>
      </c>
      <c r="C3326">
        <v>25.3</v>
      </c>
      <c r="D3326">
        <v>10.8</v>
      </c>
      <c r="E3326">
        <v>8.5</v>
      </c>
      <c r="F3326">
        <v>16.100000000000001</v>
      </c>
      <c r="G3326">
        <v>12.2</v>
      </c>
      <c r="H3326">
        <v>29.2</v>
      </c>
      <c r="I3326" s="6">
        <f>1000000*C3326/C$4022</f>
        <v>36.906338568830513</v>
      </c>
      <c r="J3326" s="6">
        <f>1000000*D3326/D$4022</f>
        <v>25.767624697409321</v>
      </c>
      <c r="K3326" s="6">
        <f>1000000*E3326/E$4022</f>
        <v>23.168010047829629</v>
      </c>
      <c r="L3326" s="8">
        <f>1000000*F3326/F$4022</f>
        <v>27.574636061903519</v>
      </c>
      <c r="M3326" s="8">
        <f>1000000*G3326/G$4022</f>
        <v>29.989275146929081</v>
      </c>
      <c r="N3326" s="8">
        <f>1000000*H3326/H$4022</f>
        <v>35.600382777266375</v>
      </c>
      <c r="O3326">
        <v>65.083015804332504</v>
      </c>
      <c r="P3326">
        <v>2.8972058762914001E-2</v>
      </c>
      <c r="Q3326">
        <v>0.37770588542225098</v>
      </c>
      <c r="R3326">
        <v>-7.6705341063259103E-2</v>
      </c>
      <c r="S3326">
        <v>0.93885795550805995</v>
      </c>
      <c r="T3326">
        <v>0.97792687892599395</v>
      </c>
      <c r="U3326" t="s">
        <v>27</v>
      </c>
      <c r="V3326" t="s">
        <v>242</v>
      </c>
    </row>
    <row r="3327" spans="1:22" x14ac:dyDescent="0.3">
      <c r="A3327" t="s">
        <v>3905</v>
      </c>
      <c r="B3327" t="s">
        <v>26</v>
      </c>
      <c r="C3327">
        <v>78.3</v>
      </c>
      <c r="D3327">
        <v>29.2</v>
      </c>
      <c r="E3327">
        <v>41.9</v>
      </c>
      <c r="F3327">
        <v>79.099999999999994</v>
      </c>
      <c r="G3327">
        <v>46.6</v>
      </c>
      <c r="H3327">
        <v>64.099999999999994</v>
      </c>
      <c r="I3327" s="6">
        <f>1000000*C3327/C$4022</f>
        <v>114.22001225057032</v>
      </c>
      <c r="J3327" s="6">
        <f>1000000*D3327/D$4022</f>
        <v>69.668022330032613</v>
      </c>
      <c r="K3327" s="6">
        <f>1000000*E3327/E$4022</f>
        <v>114.20466129459547</v>
      </c>
      <c r="L3327" s="8">
        <f>1000000*F3327/F$4022</f>
        <v>135.47538586935207</v>
      </c>
      <c r="M3327" s="8">
        <f>1000000*G3327/G$4022</f>
        <v>114.54919851204059</v>
      </c>
      <c r="N3327" s="8">
        <f>1000000*H3327/H$4022</f>
        <v>78.1501553432457</v>
      </c>
      <c r="O3327">
        <v>44.2994882227717</v>
      </c>
      <c r="P3327">
        <v>3.3553342460072903E-2</v>
      </c>
      <c r="Q3327">
        <v>0.43781727041229102</v>
      </c>
      <c r="R3327">
        <v>-7.6637777282005895E-2</v>
      </c>
      <c r="S3327">
        <v>0.93891170538848501</v>
      </c>
      <c r="T3327">
        <v>0.97792687892599395</v>
      </c>
      <c r="U3327" t="s">
        <v>27</v>
      </c>
      <c r="V3327" t="s">
        <v>28</v>
      </c>
    </row>
    <row r="3328" spans="1:22" x14ac:dyDescent="0.3">
      <c r="A3328" t="s">
        <v>3864</v>
      </c>
      <c r="B3328" t="s">
        <v>26</v>
      </c>
      <c r="C3328">
        <v>33.1</v>
      </c>
      <c r="D3328">
        <v>17.100000000000001</v>
      </c>
      <c r="E3328">
        <v>6.2</v>
      </c>
      <c r="F3328">
        <v>28.2</v>
      </c>
      <c r="G3328">
        <v>9.6999999999999993</v>
      </c>
      <c r="H3328">
        <v>35.700000000000003</v>
      </c>
      <c r="I3328" s="6">
        <f>1000000*C3328/C$4022</f>
        <v>48.28457733708656</v>
      </c>
      <c r="J3328" s="6">
        <f>1000000*D3328/D$4022</f>
        <v>40.798739104231423</v>
      </c>
      <c r="K3328" s="6">
        <f>1000000*E3328/E$4022</f>
        <v>16.899019093711026</v>
      </c>
      <c r="L3328" s="8">
        <f>1000000*F3328/F$4022</f>
        <v>48.298430866191254</v>
      </c>
      <c r="M3328" s="8">
        <f>1000000*G3328/G$4022</f>
        <v>23.843931879115747</v>
      </c>
      <c r="N3328" s="8">
        <f>1000000*H3328/H$4022</f>
        <v>43.525125518781152</v>
      </c>
      <c r="O3328">
        <v>42.396029725154698</v>
      </c>
      <c r="P3328">
        <v>3.53793516584298E-2</v>
      </c>
      <c r="Q3328">
        <v>0.46422111569788999</v>
      </c>
      <c r="R3328">
        <v>-7.6212284323262602E-2</v>
      </c>
      <c r="S3328">
        <v>0.93925020963821704</v>
      </c>
      <c r="T3328">
        <v>0.97792687892599395</v>
      </c>
      <c r="U3328" t="s">
        <v>27</v>
      </c>
      <c r="V3328" t="s">
        <v>39</v>
      </c>
    </row>
    <row r="3329" spans="1:22" x14ac:dyDescent="0.3">
      <c r="A3329" t="s">
        <v>1932</v>
      </c>
      <c r="B3329" t="s">
        <v>1933</v>
      </c>
      <c r="C3329">
        <v>21.2</v>
      </c>
      <c r="D3329">
        <v>12.9</v>
      </c>
      <c r="E3329">
        <v>2.9</v>
      </c>
      <c r="F3329">
        <v>10.3</v>
      </c>
      <c r="G3329">
        <v>7.8</v>
      </c>
      <c r="H3329">
        <v>30.9</v>
      </c>
      <c r="I3329" s="6">
        <f>1000000*C3329/C$4022</f>
        <v>30.925469472695923</v>
      </c>
      <c r="J3329" s="6">
        <f>1000000*D3329/D$4022</f>
        <v>30.777996166350022</v>
      </c>
      <c r="K3329" s="6">
        <f>1000000*E3329/E$4022</f>
        <v>7.9043798986712854</v>
      </c>
      <c r="L3329" s="8">
        <f>1000000*F3329/F$4022</f>
        <v>17.640916238360635</v>
      </c>
      <c r="M3329" s="8">
        <f>1000000*G3329/G$4022</f>
        <v>19.17347099557761</v>
      </c>
      <c r="N3329" s="8">
        <f>1000000*H3329/H$4022</f>
        <v>37.673007801970243</v>
      </c>
      <c r="O3329">
        <v>42.245205234055803</v>
      </c>
      <c r="P3329">
        <v>4.0360916905581599E-2</v>
      </c>
      <c r="Q3329">
        <v>0.52605138145130603</v>
      </c>
      <c r="R3329">
        <v>-7.6724286502643901E-2</v>
      </c>
      <c r="S3329">
        <v>0.93884288364996205</v>
      </c>
      <c r="T3329">
        <v>0.97792687892599395</v>
      </c>
      <c r="U3329" t="s">
        <v>1934</v>
      </c>
      <c r="V3329" t="s">
        <v>193</v>
      </c>
    </row>
    <row r="3330" spans="1:22" x14ac:dyDescent="0.3">
      <c r="A3330" t="s">
        <v>3861</v>
      </c>
      <c r="B3330" t="s">
        <v>3862</v>
      </c>
      <c r="C3330">
        <v>122.1</v>
      </c>
      <c r="D3330">
        <v>57.8</v>
      </c>
      <c r="E3330">
        <v>29.4</v>
      </c>
      <c r="F3330">
        <v>74.900000000000006</v>
      </c>
      <c r="G3330">
        <v>62.2</v>
      </c>
      <c r="H3330">
        <v>107.1</v>
      </c>
      <c r="I3330" s="6">
        <f>1000000*C3330/C$4022</f>
        <v>178.11319918000811</v>
      </c>
      <c r="J3330" s="6">
        <f>1000000*D3330/D$4022</f>
        <v>137.90450995465358</v>
      </c>
      <c r="K3330" s="6">
        <f>1000000*E3330/E$4022</f>
        <v>80.134058283081316</v>
      </c>
      <c r="L3330" s="8">
        <f>1000000*F3330/F$4022</f>
        <v>128.28200254885547</v>
      </c>
      <c r="M3330" s="8">
        <f>1000000*G3330/G$4022</f>
        <v>152.89614050319582</v>
      </c>
      <c r="N3330" s="8">
        <f>1000000*H3330/H$4022</f>
        <v>130.57537655634346</v>
      </c>
      <c r="O3330">
        <v>52.693664699656701</v>
      </c>
      <c r="P3330">
        <v>-3.1030655164750801E-2</v>
      </c>
      <c r="Q3330">
        <v>0.41838477575011102</v>
      </c>
      <c r="R3330">
        <v>7.4167744534004099E-2</v>
      </c>
      <c r="S3330">
        <v>0.94087691127221196</v>
      </c>
      <c r="T3330">
        <v>0.97932620812708504</v>
      </c>
      <c r="U3330" t="s">
        <v>3863</v>
      </c>
      <c r="V3330" t="s">
        <v>28</v>
      </c>
    </row>
    <row r="3331" spans="1:22" x14ac:dyDescent="0.3">
      <c r="A3331" t="s">
        <v>6742</v>
      </c>
      <c r="B3331" t="s">
        <v>6743</v>
      </c>
      <c r="C3331">
        <v>90.5</v>
      </c>
      <c r="D3331">
        <v>93</v>
      </c>
      <c r="E3331">
        <v>33.200000000000003</v>
      </c>
      <c r="F3331">
        <v>80.5</v>
      </c>
      <c r="G3331">
        <v>65.400000000000006</v>
      </c>
      <c r="H3331">
        <v>121.1</v>
      </c>
      <c r="I3331" s="6">
        <f>1000000*C3331/C$4022</f>
        <v>132.0167446829708</v>
      </c>
      <c r="J3331" s="6">
        <f>1000000*D3331/D$4022</f>
        <v>221.88787933880249</v>
      </c>
      <c r="K3331" s="6">
        <f>1000000*E3331/E$4022</f>
        <v>90.491521598581627</v>
      </c>
      <c r="L3331" s="8">
        <f>1000000*F3331/F$4022</f>
        <v>137.87318030951758</v>
      </c>
      <c r="M3331" s="8">
        <f>1000000*G3331/G$4022</f>
        <v>160.76217988599691</v>
      </c>
      <c r="N3331" s="8">
        <f>1000000*H3331/H$4022</f>
        <v>147.64405323037528</v>
      </c>
      <c r="O3331">
        <v>104.496181724796</v>
      </c>
      <c r="P3331">
        <v>2.6886659415013898E-2</v>
      </c>
      <c r="Q3331">
        <v>0.37102679197921401</v>
      </c>
      <c r="R3331">
        <v>-7.2465546953062496E-2</v>
      </c>
      <c r="S3331">
        <v>0.94223142290793804</v>
      </c>
      <c r="T3331">
        <v>0.98044146859510295</v>
      </c>
      <c r="U3331" t="s">
        <v>6744</v>
      </c>
      <c r="V3331" t="s">
        <v>1016</v>
      </c>
    </row>
    <row r="3332" spans="1:22" x14ac:dyDescent="0.3">
      <c r="A3332" t="s">
        <v>3793</v>
      </c>
      <c r="B3332" t="s">
        <v>3794</v>
      </c>
      <c r="C3332">
        <v>12.5</v>
      </c>
      <c r="D3332">
        <v>5.9</v>
      </c>
      <c r="E3332">
        <v>6.9</v>
      </c>
      <c r="F3332">
        <v>9.6</v>
      </c>
      <c r="G3332">
        <v>7.7</v>
      </c>
      <c r="H3332">
        <v>13.6</v>
      </c>
      <c r="I3332" s="6">
        <f>1000000*C3332/C$4022</f>
        <v>18.234357000410331</v>
      </c>
      <c r="J3332" s="6">
        <f>1000000*D3332/D$4022</f>
        <v>14.076757936547684</v>
      </c>
      <c r="K3332" s="6">
        <f>1000000*E3332/E$4022</f>
        <v>18.806972862355817</v>
      </c>
      <c r="L3332" s="8">
        <f>1000000*F3332/F$4022</f>
        <v>16.442019018277872</v>
      </c>
      <c r="M3332" s="8">
        <f>1000000*G3332/G$4022</f>
        <v>18.927657264865076</v>
      </c>
      <c r="N3332" s="8">
        <f>1000000*H3332/H$4022</f>
        <v>16.581000197630914</v>
      </c>
      <c r="O3332">
        <v>31.383268821048102</v>
      </c>
      <c r="P3332">
        <v>-3.1939651488591202E-2</v>
      </c>
      <c r="Q3332">
        <v>0.45083806177193603</v>
      </c>
      <c r="R3332">
        <v>7.0845064329879998E-2</v>
      </c>
      <c r="S3332">
        <v>0.94352106575527295</v>
      </c>
      <c r="T3332">
        <v>0.98067490179081496</v>
      </c>
      <c r="U3332" t="s">
        <v>3795</v>
      </c>
      <c r="V3332" t="s">
        <v>247</v>
      </c>
    </row>
    <row r="3333" spans="1:22" x14ac:dyDescent="0.3">
      <c r="A3333" t="s">
        <v>8070</v>
      </c>
      <c r="B3333" t="s">
        <v>26</v>
      </c>
      <c r="C3333">
        <v>79.400000000000006</v>
      </c>
      <c r="D3333">
        <v>45.4</v>
      </c>
      <c r="E3333">
        <v>42.6</v>
      </c>
      <c r="F3333">
        <v>62.1</v>
      </c>
      <c r="G3333">
        <v>41.3</v>
      </c>
      <c r="H3333">
        <v>110.6</v>
      </c>
      <c r="I3333" s="6">
        <f>1000000*C3333/C$4022</f>
        <v>115.82463566660643</v>
      </c>
      <c r="J3333" s="6">
        <f>1000000*D3333/D$4022</f>
        <v>108.31945937614658</v>
      </c>
      <c r="K3333" s="6">
        <f>1000000*E3333/E$4022</f>
        <v>116.11261506324027</v>
      </c>
      <c r="L3333" s="8">
        <f>1000000*F3333/F$4022</f>
        <v>106.35931052448498</v>
      </c>
      <c r="M3333" s="8">
        <f>1000000*G3333/G$4022</f>
        <v>101.52107078427632</v>
      </c>
      <c r="N3333" s="8">
        <f>1000000*H3333/H$4022</f>
        <v>134.84254572485142</v>
      </c>
      <c r="O3333">
        <v>88.817846680607403</v>
      </c>
      <c r="P3333">
        <v>-2.3145075722561501E-2</v>
      </c>
      <c r="Q3333">
        <v>0.33209731502290601</v>
      </c>
      <c r="R3333">
        <v>6.9693655069042196E-2</v>
      </c>
      <c r="S3333">
        <v>0.94443749202487304</v>
      </c>
      <c r="T3333">
        <v>0.98067490179081496</v>
      </c>
      <c r="U3333" t="s">
        <v>27</v>
      </c>
      <c r="V3333" t="s">
        <v>28</v>
      </c>
    </row>
    <row r="3334" spans="1:22" x14ac:dyDescent="0.3">
      <c r="A3334" t="s">
        <v>2080</v>
      </c>
      <c r="B3334" t="s">
        <v>26</v>
      </c>
      <c r="C3334">
        <v>209.1</v>
      </c>
      <c r="D3334">
        <v>116.5</v>
      </c>
      <c r="E3334">
        <v>101</v>
      </c>
      <c r="F3334">
        <v>214.1</v>
      </c>
      <c r="G3334">
        <v>91.9</v>
      </c>
      <c r="H3334">
        <v>239.9</v>
      </c>
      <c r="I3334" s="6">
        <f>1000000*C3334/C$4022</f>
        <v>305.02432390286401</v>
      </c>
      <c r="J3334" s="6">
        <f>1000000*D3334/D$4022</f>
        <v>277.95632196742463</v>
      </c>
      <c r="K3334" s="6">
        <f>1000000*E3334/E$4022</f>
        <v>275.29047233303442</v>
      </c>
      <c r="L3334" s="8">
        <f>1000000*F3334/F$4022</f>
        <v>366.69127831388465</v>
      </c>
      <c r="M3334" s="8">
        <f>1000000*G3334/G$4022</f>
        <v>225.90281852481826</v>
      </c>
      <c r="N3334" s="8">
        <f>1000000*H3334/H$4022</f>
        <v>292.48396672144531</v>
      </c>
      <c r="O3334">
        <v>766.19637132145897</v>
      </c>
      <c r="P3334">
        <v>-1.7758299609943701E-2</v>
      </c>
      <c r="Q3334">
        <v>0.24901708330771299</v>
      </c>
      <c r="R3334">
        <v>7.1313579671156896E-2</v>
      </c>
      <c r="S3334">
        <v>0.943148187732335</v>
      </c>
      <c r="T3334">
        <v>0.98067490179081496</v>
      </c>
      <c r="U3334" t="s">
        <v>2081</v>
      </c>
      <c r="V3334" t="s">
        <v>1379</v>
      </c>
    </row>
    <row r="3335" spans="1:22" x14ac:dyDescent="0.3">
      <c r="A3335" t="s">
        <v>3628</v>
      </c>
      <c r="B3335" t="s">
        <v>3629</v>
      </c>
      <c r="C3335">
        <v>146.1</v>
      </c>
      <c r="D3335">
        <v>98.2</v>
      </c>
      <c r="E3335">
        <v>86.5</v>
      </c>
      <c r="F3335">
        <v>138.80000000000001</v>
      </c>
      <c r="G3335">
        <v>96</v>
      </c>
      <c r="H3335">
        <v>195</v>
      </c>
      <c r="I3335" s="6">
        <f>1000000*C3335/C$4022</f>
        <v>213.12316462079596</v>
      </c>
      <c r="J3335" s="6">
        <f>1000000*D3335/D$4022</f>
        <v>234.29451345236993</v>
      </c>
      <c r="K3335" s="6">
        <f>1000000*E3335/E$4022</f>
        <v>235.768572839678</v>
      </c>
      <c r="L3335" s="8">
        <f>1000000*F3335/F$4022</f>
        <v>237.72419163926759</v>
      </c>
      <c r="M3335" s="8">
        <f>1000000*G3335/G$4022</f>
        <v>235.98118148403213</v>
      </c>
      <c r="N3335" s="8">
        <f>1000000*H3335/H$4022</f>
        <v>237.74228224544328</v>
      </c>
      <c r="O3335">
        <v>784.59384038479698</v>
      </c>
      <c r="P3335">
        <v>1.73608545053207E-2</v>
      </c>
      <c r="Q3335">
        <v>0.248183584992721</v>
      </c>
      <c r="R3335">
        <v>-6.9951663023281097E-2</v>
      </c>
      <c r="S3335">
        <v>0.94423213265717498</v>
      </c>
      <c r="T3335">
        <v>0.98067490179081496</v>
      </c>
      <c r="U3335" t="s">
        <v>3630</v>
      </c>
      <c r="V3335" t="s">
        <v>18</v>
      </c>
    </row>
    <row r="3336" spans="1:22" x14ac:dyDescent="0.3">
      <c r="A3336" t="s">
        <v>5262</v>
      </c>
      <c r="B3336" t="s">
        <v>26</v>
      </c>
      <c r="C3336">
        <v>43</v>
      </c>
      <c r="D3336">
        <v>17.3</v>
      </c>
      <c r="E3336">
        <v>34</v>
      </c>
      <c r="F3336">
        <v>40.299999999999997</v>
      </c>
      <c r="G3336">
        <v>24.4</v>
      </c>
      <c r="H3336">
        <v>64.8</v>
      </c>
      <c r="I3336" s="6">
        <f>1000000*C3336/C$4022</f>
        <v>62.726188081411536</v>
      </c>
      <c r="J3336" s="6">
        <f>1000000*D3336/D$4022</f>
        <v>41.275917339368632</v>
      </c>
      <c r="K3336" s="6">
        <f>1000000*E3336/E$4022</f>
        <v>92.672040191318516</v>
      </c>
      <c r="L3336" s="8">
        <f>1000000*F3336/F$4022</f>
        <v>69.022225670478988</v>
      </c>
      <c r="M3336" s="8">
        <f>1000000*G3336/G$4022</f>
        <v>59.978550293858163</v>
      </c>
      <c r="N3336" s="8">
        <f>1000000*H3336/H$4022</f>
        <v>79.003589176947301</v>
      </c>
      <c r="O3336">
        <v>80.369518660064998</v>
      </c>
      <c r="P3336">
        <v>2.7056407726348999E-2</v>
      </c>
      <c r="Q3336">
        <v>0.38247169769578299</v>
      </c>
      <c r="R3336">
        <v>-7.0740940805166699E-2</v>
      </c>
      <c r="S3336">
        <v>0.94360393638835305</v>
      </c>
      <c r="T3336">
        <v>0.98067490179081496</v>
      </c>
      <c r="U3336" t="s">
        <v>27</v>
      </c>
      <c r="V3336" t="s">
        <v>39</v>
      </c>
    </row>
    <row r="3337" spans="1:22" x14ac:dyDescent="0.3">
      <c r="A3337" t="s">
        <v>4769</v>
      </c>
      <c r="B3337" t="s">
        <v>26</v>
      </c>
      <c r="C3337">
        <v>9.9</v>
      </c>
      <c r="D3337">
        <v>4.9000000000000004</v>
      </c>
      <c r="E3337">
        <v>6</v>
      </c>
      <c r="F3337">
        <v>10.8</v>
      </c>
      <c r="G3337">
        <v>4.4000000000000004</v>
      </c>
      <c r="H3337">
        <v>12.3</v>
      </c>
      <c r="I3337" s="6">
        <f>1000000*C3337/C$4022</f>
        <v>14.441610744324983</v>
      </c>
      <c r="J3337" s="6">
        <f>1000000*D3337/D$4022</f>
        <v>11.690866760861637</v>
      </c>
      <c r="K3337" s="6">
        <f>1000000*E3337/E$4022</f>
        <v>16.353889445526796</v>
      </c>
      <c r="L3337" s="8">
        <f>1000000*F3337/F$4022</f>
        <v>18.497271395562606</v>
      </c>
      <c r="M3337" s="8">
        <f>1000000*G3337/G$4022</f>
        <v>10.815804151351472</v>
      </c>
      <c r="N3337" s="8">
        <f>1000000*H3337/H$4022</f>
        <v>14.99605164932796</v>
      </c>
      <c r="O3337">
        <v>43.958453556599302</v>
      </c>
      <c r="P3337">
        <v>2.8253611568878401E-2</v>
      </c>
      <c r="Q3337">
        <v>0.40455917451408002</v>
      </c>
      <c r="R3337">
        <v>-6.9838019624234499E-2</v>
      </c>
      <c r="S3337">
        <v>0.94432258575584105</v>
      </c>
      <c r="T3337">
        <v>0.98067490179081496</v>
      </c>
      <c r="U3337" t="s">
        <v>27</v>
      </c>
      <c r="V3337" t="s">
        <v>18</v>
      </c>
    </row>
    <row r="3338" spans="1:22" x14ac:dyDescent="0.3">
      <c r="A3338" t="s">
        <v>5162</v>
      </c>
      <c r="B3338" t="s">
        <v>5163</v>
      </c>
      <c r="C3338">
        <v>92</v>
      </c>
      <c r="D3338">
        <v>44.3</v>
      </c>
      <c r="E3338">
        <v>44.3</v>
      </c>
      <c r="F3338">
        <v>70.3</v>
      </c>
      <c r="G3338">
        <v>68.400000000000006</v>
      </c>
      <c r="H3338">
        <v>82.6</v>
      </c>
      <c r="I3338" s="6">
        <f>1000000*C3338/C$4022</f>
        <v>134.20486752302003</v>
      </c>
      <c r="J3338" s="6">
        <f>1000000*D3338/D$4022</f>
        <v>105.69497908289193</v>
      </c>
      <c r="K3338" s="6">
        <f>1000000*E3338/E$4022</f>
        <v>120.74621707280619</v>
      </c>
      <c r="L3338" s="8">
        <f>1000000*F3338/F$4022</f>
        <v>120.40353510259733</v>
      </c>
      <c r="M3338" s="8">
        <f>1000000*G3338/G$4022</f>
        <v>168.13659180737289</v>
      </c>
      <c r="N3338" s="8">
        <f>1000000*H3338/H$4022</f>
        <v>100.70519237678776</v>
      </c>
      <c r="O3338">
        <v>43.0424916934615</v>
      </c>
      <c r="P3338">
        <v>3.0686638559982299E-2</v>
      </c>
      <c r="Q3338">
        <v>0.43801730448002202</v>
      </c>
      <c r="R3338">
        <v>-7.0058050780461706E-2</v>
      </c>
      <c r="S3338">
        <v>0.94414745525115296</v>
      </c>
      <c r="T3338">
        <v>0.98067490179081496</v>
      </c>
      <c r="U3338" t="s">
        <v>5164</v>
      </c>
      <c r="V3338" t="s">
        <v>259</v>
      </c>
    </row>
    <row r="3339" spans="1:22" x14ac:dyDescent="0.3">
      <c r="A3339" t="s">
        <v>284</v>
      </c>
      <c r="B3339" t="s">
        <v>285</v>
      </c>
      <c r="C3339">
        <v>26.6</v>
      </c>
      <c r="D3339">
        <v>33.200000000000003</v>
      </c>
      <c r="E3339">
        <v>8.3000000000000007</v>
      </c>
      <c r="F3339">
        <v>34</v>
      </c>
      <c r="G3339">
        <v>16.899999999999999</v>
      </c>
      <c r="H3339">
        <v>28.8</v>
      </c>
      <c r="I3339" s="6">
        <f>1000000*C3339/C$4022</f>
        <v>38.802711696873182</v>
      </c>
      <c r="J3339" s="6">
        <f>1000000*D3339/D$4022</f>
        <v>79.211587032776805</v>
      </c>
      <c r="K3339" s="6">
        <f>1000000*E3339/E$4022</f>
        <v>22.622880399645407</v>
      </c>
      <c r="L3339" s="8">
        <f>1000000*F3339/F$4022</f>
        <v>58.232150689734134</v>
      </c>
      <c r="M3339" s="8">
        <f>1000000*G3339/G$4022</f>
        <v>41.542520490418156</v>
      </c>
      <c r="N3339" s="8">
        <f>1000000*H3339/H$4022</f>
        <v>35.112706300865469</v>
      </c>
      <c r="O3339">
        <v>42.719826694750601</v>
      </c>
      <c r="P3339">
        <v>-3.2811192238116897E-2</v>
      </c>
      <c r="Q3339">
        <v>0.47971126110656098</v>
      </c>
      <c r="R3339">
        <v>6.8397794461673697E-2</v>
      </c>
      <c r="S3339">
        <v>0.94546897748519798</v>
      </c>
      <c r="T3339">
        <v>0.98068744608596703</v>
      </c>
      <c r="U3339" t="s">
        <v>286</v>
      </c>
      <c r="V3339" t="s">
        <v>283</v>
      </c>
    </row>
    <row r="3340" spans="1:22" x14ac:dyDescent="0.3">
      <c r="A3340" t="s">
        <v>5884</v>
      </c>
      <c r="B3340" t="s">
        <v>26</v>
      </c>
      <c r="C3340">
        <v>61.4</v>
      </c>
      <c r="D3340">
        <v>21.8</v>
      </c>
      <c r="E3340">
        <v>37.700000000000003</v>
      </c>
      <c r="F3340">
        <v>48.1</v>
      </c>
      <c r="G3340">
        <v>32.9</v>
      </c>
      <c r="H3340">
        <v>74.5</v>
      </c>
      <c r="I3340" s="6">
        <f>1000000*C3340/C$4022</f>
        <v>89.567161586015544</v>
      </c>
      <c r="J3340" s="6">
        <f>1000000*D3340/D$4022</f>
        <v>52.012427629955852</v>
      </c>
      <c r="K3340" s="6">
        <f>1000000*E3340/E$4022</f>
        <v>102.75693868272671</v>
      </c>
      <c r="L3340" s="8">
        <f>1000000*F3340/F$4022</f>
        <v>82.38136612282976</v>
      </c>
      <c r="M3340" s="8">
        <f>1000000*G3340/G$4022</f>
        <v>80.872717404423511</v>
      </c>
      <c r="N3340" s="8">
        <f>1000000*H3340/H$4022</f>
        <v>90.829743729669346</v>
      </c>
      <c r="O3340">
        <v>66.064268418332901</v>
      </c>
      <c r="P3340">
        <v>-2.6237344181762601E-2</v>
      </c>
      <c r="Q3340">
        <v>0.38017242130983803</v>
      </c>
      <c r="R3340">
        <v>6.9014328002449596E-2</v>
      </c>
      <c r="S3340">
        <v>0.94497821459632103</v>
      </c>
      <c r="T3340">
        <v>0.98068744608596703</v>
      </c>
      <c r="U3340" t="s">
        <v>36</v>
      </c>
      <c r="V3340" t="s">
        <v>28</v>
      </c>
    </row>
    <row r="3341" spans="1:22" x14ac:dyDescent="0.3">
      <c r="A3341" t="s">
        <v>7900</v>
      </c>
      <c r="B3341" t="s">
        <v>26</v>
      </c>
      <c r="C3341">
        <v>275.8</v>
      </c>
      <c r="D3341">
        <v>166.2</v>
      </c>
      <c r="E3341">
        <v>111.9</v>
      </c>
      <c r="F3341">
        <v>261.10000000000002</v>
      </c>
      <c r="G3341">
        <v>104.3</v>
      </c>
      <c r="H3341">
        <v>355.7</v>
      </c>
      <c r="I3341" s="6">
        <f>1000000*C3341/C$4022</f>
        <v>402.32285285705353</v>
      </c>
      <c r="J3341" s="6">
        <f>1000000*D3341/D$4022</f>
        <v>396.53511339902121</v>
      </c>
      <c r="K3341" s="6">
        <f>1000000*E3341/E$4022</f>
        <v>305.00003815907479</v>
      </c>
      <c r="L3341" s="8">
        <f>1000000*F3341/F$4022</f>
        <v>447.18866309087008</v>
      </c>
      <c r="M3341" s="8">
        <f>1000000*G3341/G$4022</f>
        <v>256.3837211331724</v>
      </c>
      <c r="N3341" s="8">
        <f>1000000*H3341/H$4022</f>
        <v>433.66630663950855</v>
      </c>
      <c r="O3341">
        <v>979.50019672058602</v>
      </c>
      <c r="P3341">
        <v>-1.83881605286524E-2</v>
      </c>
      <c r="Q3341">
        <v>0.26715527284701401</v>
      </c>
      <c r="R3341">
        <v>6.8829487558653799E-2</v>
      </c>
      <c r="S3341">
        <v>0.94512534606299603</v>
      </c>
      <c r="T3341">
        <v>0.98068744608596703</v>
      </c>
      <c r="U3341" t="s">
        <v>47</v>
      </c>
      <c r="V3341" t="s">
        <v>112</v>
      </c>
    </row>
    <row r="3342" spans="1:22" x14ac:dyDescent="0.3">
      <c r="A3342" t="s">
        <v>558</v>
      </c>
      <c r="B3342" t="s">
        <v>26</v>
      </c>
      <c r="C3342">
        <v>331.6</v>
      </c>
      <c r="D3342">
        <v>170.5</v>
      </c>
      <c r="E3342">
        <v>128.1</v>
      </c>
      <c r="F3342">
        <v>278.5</v>
      </c>
      <c r="G3342">
        <v>150.1</v>
      </c>
      <c r="H3342">
        <v>372.4</v>
      </c>
      <c r="I3342" s="6">
        <f>1000000*C3342/C$4022</f>
        <v>483.72102250688528</v>
      </c>
      <c r="J3342" s="6">
        <f>1000000*D3342/D$4022</f>
        <v>406.7944454544712</v>
      </c>
      <c r="K3342" s="6">
        <f>1000000*E3342/E$4022</f>
        <v>349.15553966199712</v>
      </c>
      <c r="L3342" s="8">
        <f>1000000*F3342/F$4022</f>
        <v>476.98982256149873</v>
      </c>
      <c r="M3342" s="8">
        <f>1000000*G3342/G$4022</f>
        <v>368.96640979951275</v>
      </c>
      <c r="N3342" s="8">
        <f>1000000*H3342/H$4022</f>
        <v>454.02679952924655</v>
      </c>
      <c r="O3342">
        <v>466.19623657500802</v>
      </c>
      <c r="P3342">
        <v>1.7213269345992099E-2</v>
      </c>
      <c r="Q3342">
        <v>0.25218763317077802</v>
      </c>
      <c r="R3342">
        <v>-6.8255802751181996E-2</v>
      </c>
      <c r="S3342">
        <v>0.945582006330002</v>
      </c>
      <c r="T3342">
        <v>0.98068744608596703</v>
      </c>
      <c r="U3342" t="s">
        <v>559</v>
      </c>
      <c r="V3342" t="s">
        <v>84</v>
      </c>
    </row>
    <row r="3343" spans="1:22" x14ac:dyDescent="0.3">
      <c r="A3343" t="s">
        <v>5786</v>
      </c>
      <c r="B3343" t="s">
        <v>5787</v>
      </c>
      <c r="C3343">
        <v>25.7</v>
      </c>
      <c r="D3343">
        <v>17.7</v>
      </c>
      <c r="E3343">
        <v>11.5</v>
      </c>
      <c r="F3343">
        <v>20.6</v>
      </c>
      <c r="G3343">
        <v>12.2</v>
      </c>
      <c r="H3343">
        <v>39</v>
      </c>
      <c r="I3343" s="6">
        <f>1000000*C3343/C$4022</f>
        <v>37.48983799284364</v>
      </c>
      <c r="J3343" s="6">
        <f>1000000*D3343/D$4022</f>
        <v>42.230273809643052</v>
      </c>
      <c r="K3343" s="6">
        <f>1000000*E3343/E$4022</f>
        <v>31.344954770593031</v>
      </c>
      <c r="L3343" s="8">
        <f>1000000*F3343/F$4022</f>
        <v>35.28183247672127</v>
      </c>
      <c r="M3343" s="8">
        <f>1000000*G3343/G$4022</f>
        <v>29.989275146929081</v>
      </c>
      <c r="N3343" s="8">
        <f>1000000*H3343/H$4022</f>
        <v>47.548456449088654</v>
      </c>
      <c r="O3343">
        <v>45.469413537158204</v>
      </c>
      <c r="P3343">
        <v>2.75462899894151E-2</v>
      </c>
      <c r="Q3343">
        <v>0.40615810263532298</v>
      </c>
      <c r="R3343">
        <v>-6.7821594129683194E-2</v>
      </c>
      <c r="S3343">
        <v>0.94592765370936405</v>
      </c>
      <c r="T3343">
        <v>0.98075228747358201</v>
      </c>
      <c r="U3343" t="s">
        <v>5788</v>
      </c>
      <c r="V3343" t="s">
        <v>3157</v>
      </c>
    </row>
    <row r="3344" spans="1:22" x14ac:dyDescent="0.3">
      <c r="A3344" t="s">
        <v>384</v>
      </c>
      <c r="B3344" t="s">
        <v>385</v>
      </c>
      <c r="C3344">
        <v>106.6</v>
      </c>
      <c r="D3344">
        <v>64</v>
      </c>
      <c r="E3344">
        <v>65.099999999999994</v>
      </c>
      <c r="F3344">
        <v>106.3</v>
      </c>
      <c r="G3344">
        <v>66.2</v>
      </c>
      <c r="H3344">
        <v>125</v>
      </c>
      <c r="I3344" s="6">
        <f>1000000*C3344/C$4022</f>
        <v>155.5025964994993</v>
      </c>
      <c r="J3344" s="6">
        <f>1000000*D3344/D$4022</f>
        <v>152.6970352439071</v>
      </c>
      <c r="K3344" s="6">
        <f>1000000*E3344/E$4022</f>
        <v>177.43970048396574</v>
      </c>
      <c r="L3344" s="8">
        <f>1000000*F3344/F$4022</f>
        <v>182.06110642113936</v>
      </c>
      <c r="M3344" s="8">
        <f>1000000*G3344/G$4022</f>
        <v>162.72868973169716</v>
      </c>
      <c r="N3344" s="8">
        <f>1000000*H3344/H$4022</f>
        <v>152.39889887528415</v>
      </c>
      <c r="O3344">
        <v>319.22727946311699</v>
      </c>
      <c r="P3344">
        <v>-1.81849079393109E-2</v>
      </c>
      <c r="Q3344">
        <v>0.26998961315333198</v>
      </c>
      <c r="R3344">
        <v>6.7354101985335604E-2</v>
      </c>
      <c r="S3344">
        <v>0.94629980747775</v>
      </c>
      <c r="T3344">
        <v>0.98084456406431098</v>
      </c>
      <c r="U3344" t="s">
        <v>386</v>
      </c>
      <c r="V3344" t="s">
        <v>108</v>
      </c>
    </row>
    <row r="3345" spans="1:22" x14ac:dyDescent="0.3">
      <c r="A3345" t="s">
        <v>3268</v>
      </c>
      <c r="B3345" t="s">
        <v>3269</v>
      </c>
      <c r="C3345">
        <v>68.900000000000006</v>
      </c>
      <c r="D3345">
        <v>38.9</v>
      </c>
      <c r="E3345">
        <v>39</v>
      </c>
      <c r="F3345">
        <v>62.3</v>
      </c>
      <c r="G3345">
        <v>33.700000000000003</v>
      </c>
      <c r="H3345">
        <v>102.3</v>
      </c>
      <c r="I3345" s="6">
        <f>1000000*C3345/C$4022</f>
        <v>100.50777578626175</v>
      </c>
      <c r="J3345" s="6">
        <f>1000000*D3345/D$4022</f>
        <v>92.811166734187282</v>
      </c>
      <c r="K3345" s="6">
        <f>1000000*E3345/E$4022</f>
        <v>106.30028139592419</v>
      </c>
      <c r="L3345" s="8">
        <f>1000000*F3345/F$4022</f>
        <v>106.70185258736578</v>
      </c>
      <c r="M3345" s="8">
        <f>1000000*G3345/G$4022</f>
        <v>82.839227250123784</v>
      </c>
      <c r="N3345" s="8">
        <f>1000000*H3345/H$4022</f>
        <v>124.72325883953255</v>
      </c>
      <c r="O3345">
        <v>205.50062824502399</v>
      </c>
      <c r="P3345">
        <v>1.9083669750124699E-2</v>
      </c>
      <c r="Q3345">
        <v>0.28660494375360601</v>
      </c>
      <c r="R3345">
        <v>-6.6585277630559395E-2</v>
      </c>
      <c r="S3345">
        <v>0.94691186648152603</v>
      </c>
      <c r="T3345">
        <v>0.98118537406282003</v>
      </c>
      <c r="U3345" t="s">
        <v>3270</v>
      </c>
      <c r="V3345" t="s">
        <v>203</v>
      </c>
    </row>
    <row r="3346" spans="1:22" x14ac:dyDescent="0.3">
      <c r="A3346" t="s">
        <v>2039</v>
      </c>
      <c r="B3346" t="s">
        <v>26</v>
      </c>
      <c r="C3346">
        <v>95.6</v>
      </c>
      <c r="D3346">
        <v>45.9</v>
      </c>
      <c r="E3346">
        <v>40.5</v>
      </c>
      <c r="F3346">
        <v>87.1</v>
      </c>
      <c r="G3346">
        <v>42</v>
      </c>
      <c r="H3346">
        <v>99</v>
      </c>
      <c r="I3346" s="6">
        <f>1000000*C3346/C$4022</f>
        <v>139.45636233913822</v>
      </c>
      <c r="J3346" s="6">
        <f>1000000*D3346/D$4022</f>
        <v>109.51240496398961</v>
      </c>
      <c r="K3346" s="6">
        <f>1000000*E3346/E$4022</f>
        <v>110.38875375730589</v>
      </c>
      <c r="L3346" s="8">
        <f>1000000*F3346/F$4022</f>
        <v>149.17706838458361</v>
      </c>
      <c r="M3346" s="8">
        <f>1000000*G3346/G$4022</f>
        <v>103.24176689926405</v>
      </c>
      <c r="N3346" s="8">
        <f>1000000*H3346/H$4022</f>
        <v>120.69992790922504</v>
      </c>
      <c r="O3346">
        <v>102.385579010679</v>
      </c>
      <c r="P3346">
        <v>-2.11547326609734E-2</v>
      </c>
      <c r="Q3346">
        <v>0.31946807987683801</v>
      </c>
      <c r="R3346">
        <v>6.6218611477957504E-2</v>
      </c>
      <c r="S3346">
        <v>0.94720377947805601</v>
      </c>
      <c r="T3346">
        <v>0.98119434572726905</v>
      </c>
      <c r="U3346" t="s">
        <v>2040</v>
      </c>
      <c r="V3346" t="s">
        <v>28</v>
      </c>
    </row>
    <row r="3347" spans="1:22" x14ac:dyDescent="0.3">
      <c r="A3347" t="s">
        <v>3137</v>
      </c>
      <c r="B3347" t="s">
        <v>26</v>
      </c>
      <c r="C3347">
        <v>33.299999999999997</v>
      </c>
      <c r="D3347">
        <v>36.9</v>
      </c>
      <c r="E3347">
        <v>8.8000000000000007</v>
      </c>
      <c r="F3347">
        <v>37.6</v>
      </c>
      <c r="G3347">
        <v>15.6</v>
      </c>
      <c r="H3347">
        <v>42</v>
      </c>
      <c r="I3347" s="6">
        <f>1000000*C3347/C$4022</f>
        <v>48.576327049093116</v>
      </c>
      <c r="J3347" s="6">
        <f>1000000*D3347/D$4022</f>
        <v>88.039384382815186</v>
      </c>
      <c r="K3347" s="6">
        <f>1000000*E3347/E$4022</f>
        <v>23.985704520105969</v>
      </c>
      <c r="L3347" s="8">
        <f>1000000*F3347/F$4022</f>
        <v>64.397907821588333</v>
      </c>
      <c r="M3347" s="8">
        <f>1000000*G3347/G$4022</f>
        <v>38.346941991155219</v>
      </c>
      <c r="N3347" s="8">
        <f>1000000*H3347/H$4022</f>
        <v>51.206030022095476</v>
      </c>
      <c r="O3347">
        <v>49.3623254501872</v>
      </c>
      <c r="P3347">
        <v>-2.9397713209580501E-2</v>
      </c>
      <c r="Q3347">
        <v>0.44716102197924201</v>
      </c>
      <c r="R3347">
        <v>6.5743013734647998E-2</v>
      </c>
      <c r="S3347">
        <v>0.94758242645964696</v>
      </c>
      <c r="T3347">
        <v>0.98129313161620901</v>
      </c>
      <c r="U3347" t="s">
        <v>38</v>
      </c>
      <c r="V3347" t="s">
        <v>112</v>
      </c>
    </row>
    <row r="3348" spans="1:22" x14ac:dyDescent="0.3">
      <c r="A3348" t="s">
        <v>780</v>
      </c>
      <c r="B3348" t="s">
        <v>26</v>
      </c>
      <c r="C3348">
        <v>75.3</v>
      </c>
      <c r="D3348">
        <v>46.8</v>
      </c>
      <c r="E3348">
        <v>46.8</v>
      </c>
      <c r="F3348">
        <v>65.400000000000006</v>
      </c>
      <c r="G3348">
        <v>52.8</v>
      </c>
      <c r="H3348">
        <v>94.2</v>
      </c>
      <c r="I3348" s="6">
        <f>1000000*C3348/C$4022</f>
        <v>109.84376657047183</v>
      </c>
      <c r="J3348" s="6">
        <f>1000000*D3348/D$4022</f>
        <v>111.65970702210706</v>
      </c>
      <c r="K3348" s="6">
        <f>1000000*E3348/E$4022</f>
        <v>127.56033767510903</v>
      </c>
      <c r="L3348" s="8">
        <f>1000000*F3348/F$4022</f>
        <v>112.01125456201802</v>
      </c>
      <c r="M3348" s="8">
        <f>1000000*G3348/G$4022</f>
        <v>129.78964981621766</v>
      </c>
      <c r="N3348" s="8">
        <f>1000000*H3348/H$4022</f>
        <v>114.84781019241413</v>
      </c>
      <c r="O3348">
        <v>70.9069298811566</v>
      </c>
      <c r="P3348">
        <v>-2.2857966608247501E-2</v>
      </c>
      <c r="Q3348">
        <v>0.35603481061895997</v>
      </c>
      <c r="R3348">
        <v>6.4201493580106198E-2</v>
      </c>
      <c r="S3348">
        <v>0.948809788145487</v>
      </c>
      <c r="T3348">
        <v>0.98148242368332805</v>
      </c>
      <c r="U3348" t="s">
        <v>27</v>
      </c>
      <c r="V3348" t="s">
        <v>39</v>
      </c>
    </row>
    <row r="3349" spans="1:22" x14ac:dyDescent="0.3">
      <c r="A3349" t="s">
        <v>2473</v>
      </c>
      <c r="B3349" t="s">
        <v>2474</v>
      </c>
      <c r="C3349">
        <v>122.2</v>
      </c>
      <c r="D3349">
        <v>80.900000000000006</v>
      </c>
      <c r="E3349">
        <v>66.099999999999994</v>
      </c>
      <c r="F3349">
        <v>105.6</v>
      </c>
      <c r="G3349">
        <v>86.3</v>
      </c>
      <c r="H3349">
        <v>146.19999999999999</v>
      </c>
      <c r="I3349" s="6">
        <f>1000000*C3349/C$4022</f>
        <v>178.25907403601138</v>
      </c>
      <c r="J3349" s="6">
        <f>1000000*D3349/D$4022</f>
        <v>193.01859611300131</v>
      </c>
      <c r="K3349" s="6">
        <f>1000000*E3349/E$4022</f>
        <v>180.16534872488688</v>
      </c>
      <c r="L3349" s="8">
        <f>1000000*F3349/F$4022</f>
        <v>180.8622092010566</v>
      </c>
      <c r="M3349" s="8">
        <f>1000000*G3349/G$4022</f>
        <v>212.13724960491638</v>
      </c>
      <c r="N3349" s="8">
        <f>1000000*H3349/H$4022</f>
        <v>178.24575212453234</v>
      </c>
      <c r="O3349">
        <v>328.56436285531998</v>
      </c>
      <c r="P3349">
        <v>1.82256280913465E-2</v>
      </c>
      <c r="Q3349">
        <v>0.280339105206169</v>
      </c>
      <c r="R3349">
        <v>-6.5012792553300197E-2</v>
      </c>
      <c r="S3349">
        <v>0.94816381481920398</v>
      </c>
      <c r="T3349">
        <v>0.98148242368332805</v>
      </c>
      <c r="U3349" t="s">
        <v>2475</v>
      </c>
      <c r="V3349" t="s">
        <v>28</v>
      </c>
    </row>
    <row r="3350" spans="1:22" x14ac:dyDescent="0.3">
      <c r="A3350" t="s">
        <v>8292</v>
      </c>
      <c r="B3350" t="s">
        <v>26</v>
      </c>
      <c r="C3350">
        <v>145.69999999999999</v>
      </c>
      <c r="D3350">
        <v>55.5</v>
      </c>
      <c r="E3350">
        <v>83.3</v>
      </c>
      <c r="F3350">
        <v>70.2</v>
      </c>
      <c r="G3350">
        <v>90.8</v>
      </c>
      <c r="H3350">
        <v>207.6</v>
      </c>
      <c r="I3350" s="6">
        <f>1000000*C3350/C$4022</f>
        <v>212.53966519678281</v>
      </c>
      <c r="J3350" s="6">
        <f>1000000*D3350/D$4022</f>
        <v>132.41696025057567</v>
      </c>
      <c r="K3350" s="6">
        <f>1000000*E3350/E$4022</f>
        <v>227.04649846873039</v>
      </c>
      <c r="L3350" s="8">
        <f>1000000*F3350/F$4022</f>
        <v>120.23226407115695</v>
      </c>
      <c r="M3350" s="8">
        <f>1000000*G3350/G$4022</f>
        <v>223.19886748698039</v>
      </c>
      <c r="N3350" s="8">
        <f>1000000*H3350/H$4022</f>
        <v>253.1040912520719</v>
      </c>
      <c r="O3350">
        <v>286.698929987241</v>
      </c>
      <c r="P3350">
        <v>2.4632013912692E-2</v>
      </c>
      <c r="Q3350">
        <v>0.38588055215730399</v>
      </c>
      <c r="R3350">
        <v>-6.3833260771977804E-2</v>
      </c>
      <c r="S3350">
        <v>0.94910299398853804</v>
      </c>
      <c r="T3350">
        <v>0.98148242368332805</v>
      </c>
      <c r="U3350" t="s">
        <v>47</v>
      </c>
      <c r="V3350" t="s">
        <v>112</v>
      </c>
    </row>
    <row r="3351" spans="1:22" x14ac:dyDescent="0.3">
      <c r="A3351" t="s">
        <v>5946</v>
      </c>
      <c r="B3351" t="s">
        <v>5947</v>
      </c>
      <c r="C3351">
        <v>27.9</v>
      </c>
      <c r="D3351">
        <v>23</v>
      </c>
      <c r="E3351">
        <v>10.199999999999999</v>
      </c>
      <c r="F3351">
        <v>22.1</v>
      </c>
      <c r="G3351">
        <v>21.5</v>
      </c>
      <c r="H3351">
        <v>29.2</v>
      </c>
      <c r="I3351" s="6">
        <f>1000000*C3351/C$4022</f>
        <v>40.699084824915857</v>
      </c>
      <c r="J3351" s="6">
        <f>1000000*D3351/D$4022</f>
        <v>54.875497040779109</v>
      </c>
      <c r="K3351" s="6">
        <f>1000000*E3351/E$4022</f>
        <v>27.801612057395555</v>
      </c>
      <c r="L3351" s="8">
        <f>1000000*F3351/F$4022</f>
        <v>37.850897948327187</v>
      </c>
      <c r="M3351" s="8">
        <f>1000000*G3351/G$4022</f>
        <v>52.849952103194695</v>
      </c>
      <c r="N3351" s="8">
        <f>1000000*H3351/H$4022</f>
        <v>35.600382777266375</v>
      </c>
      <c r="O3351">
        <v>34.569209410871601</v>
      </c>
      <c r="P3351">
        <v>2.9484902412999101E-2</v>
      </c>
      <c r="Q3351">
        <v>0.46262322904588099</v>
      </c>
      <c r="R3351">
        <v>-6.3734158947896094E-2</v>
      </c>
      <c r="S3351">
        <v>0.94918190512100198</v>
      </c>
      <c r="T3351">
        <v>0.98148242368332805</v>
      </c>
      <c r="U3351" t="s">
        <v>5948</v>
      </c>
      <c r="V3351" t="s">
        <v>28</v>
      </c>
    </row>
    <row r="3352" spans="1:22" x14ac:dyDescent="0.3">
      <c r="A3352" t="s">
        <v>4399</v>
      </c>
      <c r="B3352" t="s">
        <v>26</v>
      </c>
      <c r="C3352">
        <v>661.6</v>
      </c>
      <c r="D3352">
        <v>291</v>
      </c>
      <c r="E3352">
        <v>713.2</v>
      </c>
      <c r="F3352">
        <v>220</v>
      </c>
      <c r="G3352">
        <v>715.7</v>
      </c>
      <c r="H3352">
        <v>1317.6</v>
      </c>
      <c r="I3352" s="6">
        <f>1000000*C3352/C$4022</f>
        <v>965.10804731771805</v>
      </c>
      <c r="J3352" s="6">
        <f>1000000*D3352/D$4022</f>
        <v>694.29433212464005</v>
      </c>
      <c r="K3352" s="6">
        <f>1000000*E3352/E$4022</f>
        <v>1943.9323254249521</v>
      </c>
      <c r="L3352" s="8">
        <f>1000000*F3352/F$4022</f>
        <v>376.79626916886792</v>
      </c>
      <c r="M3352" s="8">
        <f>1000000*G3352/G$4022</f>
        <v>1759.288870709602</v>
      </c>
      <c r="N3352" s="8">
        <f>1000000*H3352/H$4022</f>
        <v>1606.4063132645952</v>
      </c>
      <c r="O3352">
        <v>3030.9879764827601</v>
      </c>
      <c r="P3352">
        <v>3.4442561686758501E-2</v>
      </c>
      <c r="Q3352">
        <v>0.537595799340994</v>
      </c>
      <c r="R3352">
        <v>-6.4067765650289002E-2</v>
      </c>
      <c r="S3352">
        <v>0.94891626838066001</v>
      </c>
      <c r="T3352">
        <v>0.98148242368332805</v>
      </c>
      <c r="U3352" t="s">
        <v>27</v>
      </c>
      <c r="V3352" t="s">
        <v>39</v>
      </c>
    </row>
    <row r="3353" spans="1:22" x14ac:dyDescent="0.3">
      <c r="A3353" t="s">
        <v>6966</v>
      </c>
      <c r="B3353" t="s">
        <v>26</v>
      </c>
      <c r="C3353">
        <v>35.4</v>
      </c>
      <c r="D3353">
        <v>21.8</v>
      </c>
      <c r="E3353">
        <v>14.9</v>
      </c>
      <c r="F3353">
        <v>29.3</v>
      </c>
      <c r="G3353">
        <v>18.7</v>
      </c>
      <c r="H3353">
        <v>44.8</v>
      </c>
      <c r="I3353" s="6">
        <f>1000000*C3353/C$4022</f>
        <v>51.639699025162059</v>
      </c>
      <c r="J3353" s="6">
        <f>1000000*D3353/D$4022</f>
        <v>52.012427629955852</v>
      </c>
      <c r="K3353" s="6">
        <f>1000000*E3353/E$4022</f>
        <v>40.61215878972488</v>
      </c>
      <c r="L3353" s="8">
        <f>1000000*F3353/F$4022</f>
        <v>50.182412212035587</v>
      </c>
      <c r="M3353" s="8">
        <f>1000000*G3353/G$4022</f>
        <v>45.967167643243755</v>
      </c>
      <c r="N3353" s="8">
        <f>1000000*H3353/H$4022</f>
        <v>54.619765356901837</v>
      </c>
      <c r="O3353">
        <v>59.4301964240587</v>
      </c>
      <c r="P3353">
        <v>2.2682145763672501E-2</v>
      </c>
      <c r="Q3353">
        <v>0.36009758816950599</v>
      </c>
      <c r="R3353">
        <v>-6.29888855378712E-2</v>
      </c>
      <c r="S3353">
        <v>0.94977535480227704</v>
      </c>
      <c r="T3353">
        <v>0.98180299284842898</v>
      </c>
      <c r="U3353" t="s">
        <v>27</v>
      </c>
      <c r="V3353" t="s">
        <v>28</v>
      </c>
    </row>
    <row r="3354" spans="1:22" x14ac:dyDescent="0.3">
      <c r="A3354" t="s">
        <v>1652</v>
      </c>
      <c r="B3354" t="s">
        <v>1653</v>
      </c>
      <c r="C3354">
        <v>468.4</v>
      </c>
      <c r="D3354">
        <v>218.4</v>
      </c>
      <c r="E3354">
        <v>254.4</v>
      </c>
      <c r="F3354">
        <v>429.4</v>
      </c>
      <c r="G3354">
        <v>240.7</v>
      </c>
      <c r="H3354">
        <v>516.1</v>
      </c>
      <c r="I3354" s="6">
        <f>1000000*C3354/C$4022</f>
        <v>683.27782551937594</v>
      </c>
      <c r="J3354" s="6">
        <f>1000000*D3354/D$4022</f>
        <v>521.07863276983289</v>
      </c>
      <c r="K3354" s="6">
        <f>1000000*E3354/E$4022</f>
        <v>693.40491249033619</v>
      </c>
      <c r="L3354" s="8">
        <f>1000000*F3354/F$4022</f>
        <v>735.43780900505396</v>
      </c>
      <c r="M3354" s="8">
        <f>1000000*G3354/G$4022</f>
        <v>591.67364982506808</v>
      </c>
      <c r="N3354" s="8">
        <f>1000000*H3354/H$4022</f>
        <v>629.22457367627317</v>
      </c>
      <c r="O3354">
        <v>411.18587804040601</v>
      </c>
      <c r="P3354">
        <v>-1.6661007953330701E-2</v>
      </c>
      <c r="Q3354">
        <v>0.26724002498254301</v>
      </c>
      <c r="R3354">
        <v>6.2344732808713797E-2</v>
      </c>
      <c r="S3354">
        <v>0.95028830610834003</v>
      </c>
      <c r="T3354">
        <v>0.98204018268475302</v>
      </c>
      <c r="U3354" t="s">
        <v>1654</v>
      </c>
      <c r="V3354" t="s">
        <v>147</v>
      </c>
    </row>
    <row r="3355" spans="1:22" x14ac:dyDescent="0.3">
      <c r="A3355" t="s">
        <v>2952</v>
      </c>
      <c r="B3355" t="s">
        <v>2953</v>
      </c>
      <c r="C3355">
        <v>50.5</v>
      </c>
      <c r="D3355">
        <v>45.9</v>
      </c>
      <c r="E3355">
        <v>24.4</v>
      </c>
      <c r="F3355">
        <v>35.200000000000003</v>
      </c>
      <c r="G3355">
        <v>41.1</v>
      </c>
      <c r="H3355">
        <v>67.5</v>
      </c>
      <c r="I3355" s="6">
        <f>1000000*C3355/C$4022</f>
        <v>73.666802281657738</v>
      </c>
      <c r="J3355" s="6">
        <f>1000000*D3355/D$4022</f>
        <v>109.51240496398961</v>
      </c>
      <c r="K3355" s="6">
        <f>1000000*E3355/E$4022</f>
        <v>66.505817078475644</v>
      </c>
      <c r="L3355" s="8">
        <f>1000000*F3355/F$4022</f>
        <v>60.287403067018865</v>
      </c>
      <c r="M3355" s="8">
        <f>1000000*G3355/G$4022</f>
        <v>101.02944332285125</v>
      </c>
      <c r="N3355" s="8">
        <f>1000000*H3355/H$4022</f>
        <v>82.295405392653436</v>
      </c>
      <c r="O3355">
        <v>65.733055770861796</v>
      </c>
      <c r="P3355">
        <v>-2.4918705703956798E-2</v>
      </c>
      <c r="Q3355">
        <v>0.407547240006087</v>
      </c>
      <c r="R3355">
        <v>6.1143109946186103E-2</v>
      </c>
      <c r="S3355">
        <v>0.95124523658254001</v>
      </c>
      <c r="T3355">
        <v>0.98243639059089405</v>
      </c>
      <c r="U3355" t="s">
        <v>2954</v>
      </c>
      <c r="V3355" t="s">
        <v>18</v>
      </c>
    </row>
    <row r="3356" spans="1:22" x14ac:dyDescent="0.3">
      <c r="A3356" t="s">
        <v>2107</v>
      </c>
      <c r="B3356" t="s">
        <v>2108</v>
      </c>
      <c r="C3356">
        <v>113.4</v>
      </c>
      <c r="D3356">
        <v>77</v>
      </c>
      <c r="E3356">
        <v>73.8</v>
      </c>
      <c r="F3356">
        <v>114.4</v>
      </c>
      <c r="G3356">
        <v>80.2</v>
      </c>
      <c r="H3356">
        <v>146.80000000000001</v>
      </c>
      <c r="I3356" s="6">
        <f>1000000*C3356/C$4022</f>
        <v>165.42208670772251</v>
      </c>
      <c r="J3356" s="6">
        <f>1000000*D3356/D$4022</f>
        <v>183.71362052782573</v>
      </c>
      <c r="K3356" s="6">
        <f>1000000*E3356/E$4022</f>
        <v>201.15284017997962</v>
      </c>
      <c r="L3356" s="8">
        <f>1000000*F3356/F$4022</f>
        <v>195.93405996781132</v>
      </c>
      <c r="M3356" s="8">
        <f>1000000*G3356/G$4022</f>
        <v>197.14261203145185</v>
      </c>
      <c r="N3356" s="8">
        <f>1000000*H3356/H$4022</f>
        <v>178.9772668391337</v>
      </c>
      <c r="O3356">
        <v>339.09308716856702</v>
      </c>
      <c r="P3356">
        <v>1.6806102621744E-2</v>
      </c>
      <c r="Q3356">
        <v>0.27643930064801198</v>
      </c>
      <c r="R3356">
        <v>-6.0794910789993301E-2</v>
      </c>
      <c r="S3356">
        <v>0.95152254342738096</v>
      </c>
      <c r="T3356">
        <v>0.98243639059089405</v>
      </c>
      <c r="U3356" t="s">
        <v>2109</v>
      </c>
      <c r="V3356" t="s">
        <v>361</v>
      </c>
    </row>
    <row r="3357" spans="1:22" x14ac:dyDescent="0.3">
      <c r="A3357" t="s">
        <v>6106</v>
      </c>
      <c r="B3357" t="s">
        <v>6107</v>
      </c>
      <c r="C3357">
        <v>12.2</v>
      </c>
      <c r="D3357">
        <v>10.8</v>
      </c>
      <c r="E3357">
        <v>3.3</v>
      </c>
      <c r="F3357">
        <v>15.8</v>
      </c>
      <c r="G3357">
        <v>5.8</v>
      </c>
      <c r="H3357">
        <v>10.199999999999999</v>
      </c>
      <c r="I3357" s="6">
        <f>1000000*C3357/C$4022</f>
        <v>17.796732432400482</v>
      </c>
      <c r="J3357" s="6">
        <f>1000000*D3357/D$4022</f>
        <v>25.767624697409321</v>
      </c>
      <c r="K3357" s="6">
        <f>1000000*E3357/E$4022</f>
        <v>8.9946391950397384</v>
      </c>
      <c r="L3357" s="8">
        <f>1000000*F3357/F$4022</f>
        <v>27.060822967582332</v>
      </c>
      <c r="M3357" s="8">
        <f>1000000*G3357/G$4022</f>
        <v>14.25719638132694</v>
      </c>
      <c r="N3357" s="8">
        <f>1000000*H3357/H$4022</f>
        <v>12.435750148223187</v>
      </c>
      <c r="O3357">
        <v>29.817901658985502</v>
      </c>
      <c r="P3357">
        <v>3.1771445061142302E-2</v>
      </c>
      <c r="Q3357">
        <v>0.51995829293463303</v>
      </c>
      <c r="R3357">
        <v>-6.1103833697554802E-2</v>
      </c>
      <c r="S3357">
        <v>0.951276516009116</v>
      </c>
      <c r="T3357">
        <v>0.98243639059089405</v>
      </c>
      <c r="U3357" t="s">
        <v>6108</v>
      </c>
      <c r="V3357" t="s">
        <v>2691</v>
      </c>
    </row>
    <row r="3358" spans="1:22" x14ac:dyDescent="0.3">
      <c r="A3358" t="s">
        <v>1747</v>
      </c>
      <c r="B3358" t="s">
        <v>26</v>
      </c>
      <c r="C3358">
        <v>139.6</v>
      </c>
      <c r="D3358">
        <v>66.8</v>
      </c>
      <c r="E3358">
        <v>51.5</v>
      </c>
      <c r="F3358">
        <v>108.7</v>
      </c>
      <c r="G3358">
        <v>59.7</v>
      </c>
      <c r="H3358">
        <v>161.9</v>
      </c>
      <c r="I3358" s="6">
        <f>1000000*C3358/C$4022</f>
        <v>203.64129898058258</v>
      </c>
      <c r="J3358" s="6">
        <f>1000000*D3358/D$4022</f>
        <v>159.37753053582801</v>
      </c>
      <c r="K3358" s="6">
        <f>1000000*E3358/E$4022</f>
        <v>140.37088440743835</v>
      </c>
      <c r="L3358" s="8">
        <f>1000000*F3358/F$4022</f>
        <v>186.17161117570882</v>
      </c>
      <c r="M3358" s="8">
        <f>1000000*G3358/G$4022</f>
        <v>146.75079723538246</v>
      </c>
      <c r="N3358" s="8">
        <f>1000000*H3358/H$4022</f>
        <v>197.38705382326802</v>
      </c>
      <c r="O3358">
        <v>199.08706380941601</v>
      </c>
      <c r="P3358">
        <v>1.7207830201229599E-2</v>
      </c>
      <c r="Q3358">
        <v>0.28770447943412097</v>
      </c>
      <c r="R3358">
        <v>-5.9810783047504999E-2</v>
      </c>
      <c r="S3358">
        <v>0.95230633732390502</v>
      </c>
      <c r="T3358">
        <v>0.98295266760727296</v>
      </c>
      <c r="U3358" t="s">
        <v>27</v>
      </c>
      <c r="V3358" t="s">
        <v>39</v>
      </c>
    </row>
    <row r="3359" spans="1:22" x14ac:dyDescent="0.3">
      <c r="A3359" t="s">
        <v>4260</v>
      </c>
      <c r="B3359" t="s">
        <v>26</v>
      </c>
      <c r="C3359">
        <v>18.2</v>
      </c>
      <c r="D3359">
        <v>8.5</v>
      </c>
      <c r="E3359">
        <v>7.6</v>
      </c>
      <c r="F3359">
        <v>16.5</v>
      </c>
      <c r="G3359">
        <v>5.7</v>
      </c>
      <c r="H3359">
        <v>21.8</v>
      </c>
      <c r="I3359" s="6">
        <f>1000000*C3359/C$4022</f>
        <v>26.549223792597441</v>
      </c>
      <c r="J3359" s="6">
        <f>1000000*D3359/D$4022</f>
        <v>20.280074993331411</v>
      </c>
      <c r="K3359" s="6">
        <f>1000000*E3359/E$4022</f>
        <v>20.714926631000612</v>
      </c>
      <c r="L3359" s="8">
        <f>1000000*F3359/F$4022</f>
        <v>28.259720187665092</v>
      </c>
      <c r="M3359" s="8">
        <f>1000000*G3359/G$4022</f>
        <v>14.011382650614408</v>
      </c>
      <c r="N3359" s="8">
        <f>1000000*H3359/H$4022</f>
        <v>26.578367963849555</v>
      </c>
      <c r="O3359">
        <v>27.489041198134601</v>
      </c>
      <c r="P3359">
        <v>-2.7973504488828599E-2</v>
      </c>
      <c r="Q3359">
        <v>0.47905273066505499</v>
      </c>
      <c r="R3359">
        <v>5.8393372374673298E-2</v>
      </c>
      <c r="S3359">
        <v>0.95343529384492698</v>
      </c>
      <c r="T3359">
        <v>0.98295814845422802</v>
      </c>
      <c r="U3359" t="s">
        <v>370</v>
      </c>
      <c r="V3359" t="s">
        <v>129</v>
      </c>
    </row>
    <row r="3360" spans="1:22" x14ac:dyDescent="0.3">
      <c r="A3360" t="s">
        <v>1484</v>
      </c>
      <c r="B3360" t="s">
        <v>26</v>
      </c>
      <c r="C3360">
        <v>5.6</v>
      </c>
      <c r="D3360">
        <v>3.1</v>
      </c>
      <c r="E3360">
        <v>2.2000000000000002</v>
      </c>
      <c r="F3360">
        <v>4.9000000000000004</v>
      </c>
      <c r="G3360">
        <v>2.7</v>
      </c>
      <c r="H3360">
        <v>5.7</v>
      </c>
      <c r="I3360" s="6">
        <f>1000000*C3360/C$4022</f>
        <v>8.1689919361838275</v>
      </c>
      <c r="J3360" s="6">
        <f>1000000*D3360/D$4022</f>
        <v>7.3962626446267494</v>
      </c>
      <c r="K3360" s="6">
        <f>1000000*E3360/E$4022</f>
        <v>5.9964261300264923</v>
      </c>
      <c r="L3360" s="8">
        <f>1000000*F3360/F$4022</f>
        <v>8.3922805405793302</v>
      </c>
      <c r="M3360" s="8">
        <f>1000000*G3360/G$4022</f>
        <v>6.6369707292384037</v>
      </c>
      <c r="N3360" s="8">
        <f>1000000*H3360/H$4022</f>
        <v>6.9493897887129572</v>
      </c>
      <c r="O3360">
        <v>41.299897117697299</v>
      </c>
      <c r="P3360">
        <v>-2.3465740837997101E-2</v>
      </c>
      <c r="Q3360">
        <v>0.40496005175280603</v>
      </c>
      <c r="R3360">
        <v>5.79458164735739E-2</v>
      </c>
      <c r="S3360">
        <v>0.95379178813986598</v>
      </c>
      <c r="T3360">
        <v>0.98295814845422802</v>
      </c>
      <c r="U3360" t="s">
        <v>1485</v>
      </c>
      <c r="V3360" t="s">
        <v>28</v>
      </c>
    </row>
    <row r="3361" spans="1:22" x14ac:dyDescent="0.3">
      <c r="A3361" t="s">
        <v>25</v>
      </c>
      <c r="B3361" t="s">
        <v>26</v>
      </c>
      <c r="C3361">
        <v>83.9</v>
      </c>
      <c r="D3361">
        <v>40.9</v>
      </c>
      <c r="E3361">
        <v>36</v>
      </c>
      <c r="F3361">
        <v>86.4</v>
      </c>
      <c r="G3361">
        <v>25.4</v>
      </c>
      <c r="H3361">
        <v>96.5</v>
      </c>
      <c r="I3361" s="6">
        <f>1000000*C3361/C$4022</f>
        <v>122.38900418675414</v>
      </c>
      <c r="J3361" s="6">
        <f>1000000*D3361/D$4022</f>
        <v>97.582949085559378</v>
      </c>
      <c r="K3361" s="6">
        <f>1000000*E3361/E$4022</f>
        <v>98.123336673160793</v>
      </c>
      <c r="L3361" s="8">
        <f>1000000*F3361/F$4022</f>
        <v>147.97817116450085</v>
      </c>
      <c r="M3361" s="8">
        <f>1000000*G3361/G$4022</f>
        <v>62.436687600983497</v>
      </c>
      <c r="N3361" s="8">
        <f>1000000*H3361/H$4022</f>
        <v>117.65194993171936</v>
      </c>
      <c r="O3361">
        <v>95.576334917697295</v>
      </c>
      <c r="P3361">
        <v>-2.0871090847028099E-2</v>
      </c>
      <c r="Q3361">
        <v>0.36151084534626099</v>
      </c>
      <c r="R3361">
        <v>5.7732959095701399E-2</v>
      </c>
      <c r="S3361">
        <v>0.95396133990887499</v>
      </c>
      <c r="T3361">
        <v>0.98295814845422802</v>
      </c>
      <c r="U3361" t="s">
        <v>27</v>
      </c>
      <c r="V3361" t="s">
        <v>28</v>
      </c>
    </row>
    <row r="3362" spans="1:22" x14ac:dyDescent="0.3">
      <c r="A3362" t="s">
        <v>1236</v>
      </c>
      <c r="B3362" t="s">
        <v>26</v>
      </c>
      <c r="C3362">
        <v>265.10000000000002</v>
      </c>
      <c r="D3362">
        <v>155.4</v>
      </c>
      <c r="E3362">
        <v>123.5</v>
      </c>
      <c r="F3362">
        <v>267.3</v>
      </c>
      <c r="G3362">
        <v>104.9</v>
      </c>
      <c r="H3362">
        <v>332.9</v>
      </c>
      <c r="I3362" s="6">
        <f>1000000*C3362/C$4022</f>
        <v>386.71424326470236</v>
      </c>
      <c r="J3362" s="6">
        <f>1000000*D3362/D$4022</f>
        <v>370.76748870161191</v>
      </c>
      <c r="K3362" s="6">
        <f>1000000*E3362/E$4022</f>
        <v>336.61755775375991</v>
      </c>
      <c r="L3362" s="8">
        <f>1000000*F3362/F$4022</f>
        <v>457.80746704017452</v>
      </c>
      <c r="M3362" s="8">
        <f>1000000*G3362/G$4022</f>
        <v>257.85860351744759</v>
      </c>
      <c r="N3362" s="8">
        <f>1000000*H3362/H$4022</f>
        <v>405.86874748465675</v>
      </c>
      <c r="O3362">
        <v>177.55051765782</v>
      </c>
      <c r="P3362">
        <v>-1.72185985814549E-2</v>
      </c>
      <c r="Q3362">
        <v>0.29486560855718902</v>
      </c>
      <c r="R3362">
        <v>5.8394733335323398E-2</v>
      </c>
      <c r="S3362">
        <v>0.95343420980522797</v>
      </c>
      <c r="T3362">
        <v>0.98295814845422802</v>
      </c>
      <c r="U3362" t="s">
        <v>27</v>
      </c>
      <c r="V3362" t="s">
        <v>28</v>
      </c>
    </row>
    <row r="3363" spans="1:22" x14ac:dyDescent="0.3">
      <c r="A3363" t="s">
        <v>7913</v>
      </c>
      <c r="B3363" t="s">
        <v>26</v>
      </c>
      <c r="C3363">
        <v>67.8</v>
      </c>
      <c r="D3363">
        <v>57.6</v>
      </c>
      <c r="E3363">
        <v>42.3</v>
      </c>
      <c r="F3363">
        <v>78.900000000000006</v>
      </c>
      <c r="G3363">
        <v>51.3</v>
      </c>
      <c r="H3363">
        <v>82.5</v>
      </c>
      <c r="I3363" s="6">
        <f>1000000*C3363/C$4022</f>
        <v>98.903152370225641</v>
      </c>
      <c r="J3363" s="6">
        <f>1000000*D3363/D$4022</f>
        <v>137.42733171951639</v>
      </c>
      <c r="K3363" s="6">
        <f>1000000*E3363/E$4022</f>
        <v>115.29492059096393</v>
      </c>
      <c r="L3363" s="8">
        <f>1000000*F3363/F$4022</f>
        <v>135.13284380647127</v>
      </c>
      <c r="M3363" s="8">
        <f>1000000*G3363/G$4022</f>
        <v>126.10244385552967</v>
      </c>
      <c r="N3363" s="8">
        <f>1000000*H3363/H$4022</f>
        <v>100.58327325768754</v>
      </c>
      <c r="O3363">
        <v>198.05298524085899</v>
      </c>
      <c r="P3363">
        <v>1.80339291674429E-2</v>
      </c>
      <c r="Q3363">
        <v>0.30701609416360398</v>
      </c>
      <c r="R3363">
        <v>-5.8739360933413698E-2</v>
      </c>
      <c r="S3363">
        <v>0.95315970795504301</v>
      </c>
      <c r="T3363">
        <v>0.98295814845422802</v>
      </c>
      <c r="U3363" t="s">
        <v>27</v>
      </c>
      <c r="V3363" t="s">
        <v>39</v>
      </c>
    </row>
    <row r="3364" spans="1:22" x14ac:dyDescent="0.3">
      <c r="A3364" t="s">
        <v>3766</v>
      </c>
      <c r="B3364" t="s">
        <v>26</v>
      </c>
      <c r="C3364">
        <v>211.8</v>
      </c>
      <c r="D3364">
        <v>134.4</v>
      </c>
      <c r="E3364">
        <v>76.2</v>
      </c>
      <c r="F3364">
        <v>202.5</v>
      </c>
      <c r="G3364">
        <v>114.5</v>
      </c>
      <c r="H3364">
        <v>215.6</v>
      </c>
      <c r="I3364" s="6">
        <f>1000000*C3364/C$4022</f>
        <v>308.96294501495265</v>
      </c>
      <c r="J3364" s="6">
        <f>1000000*D3364/D$4022</f>
        <v>320.6637740122049</v>
      </c>
      <c r="K3364" s="6">
        <f>1000000*E3364/E$4022</f>
        <v>207.69439595819034</v>
      </c>
      <c r="L3364" s="8">
        <f>1000000*F3364/F$4022</f>
        <v>346.82383866679885</v>
      </c>
      <c r="M3364" s="8">
        <f>1000000*G3364/G$4022</f>
        <v>281.45672166585081</v>
      </c>
      <c r="N3364" s="8">
        <f>1000000*H3364/H$4022</f>
        <v>262.85762078009009</v>
      </c>
      <c r="O3364">
        <v>81.2132970573482</v>
      </c>
      <c r="P3364">
        <v>1.9765905692110598E-2</v>
      </c>
      <c r="Q3364">
        <v>0.34276200501049697</v>
      </c>
      <c r="R3364">
        <v>-5.7666559896290999E-2</v>
      </c>
      <c r="S3364">
        <v>0.95401423068796598</v>
      </c>
      <c r="T3364">
        <v>0.98295814845422802</v>
      </c>
      <c r="U3364" t="s">
        <v>27</v>
      </c>
      <c r="V3364" t="s">
        <v>39</v>
      </c>
    </row>
    <row r="3365" spans="1:22" x14ac:dyDescent="0.3">
      <c r="A3365" t="s">
        <v>7654</v>
      </c>
      <c r="B3365" t="s">
        <v>7655</v>
      </c>
      <c r="C3365">
        <v>25.3</v>
      </c>
      <c r="D3365">
        <v>13</v>
      </c>
      <c r="E3365">
        <v>28.7</v>
      </c>
      <c r="F3365">
        <v>23.1</v>
      </c>
      <c r="G3365">
        <v>23.4</v>
      </c>
      <c r="H3365">
        <v>41.9</v>
      </c>
      <c r="I3365" s="6">
        <f>1000000*C3365/C$4022</f>
        <v>36.906338568830513</v>
      </c>
      <c r="J3365" s="6">
        <f>1000000*D3365/D$4022</f>
        <v>31.016585283918626</v>
      </c>
      <c r="K3365" s="6">
        <f>1000000*E3365/E$4022</f>
        <v>78.226104514436514</v>
      </c>
      <c r="L3365" s="8">
        <f>1000000*F3365/F$4022</f>
        <v>39.56360826273113</v>
      </c>
      <c r="M3365" s="8">
        <f>1000000*G3365/G$4022</f>
        <v>57.520412986732829</v>
      </c>
      <c r="N3365" s="8">
        <f>1000000*H3365/H$4022</f>
        <v>51.084110902995249</v>
      </c>
      <c r="O3365">
        <v>135.29780208497101</v>
      </c>
      <c r="P3365">
        <v>-2.30161274728517E-2</v>
      </c>
      <c r="Q3365">
        <v>0.42203879150985302</v>
      </c>
      <c r="R3365">
        <v>5.4535573354551101E-2</v>
      </c>
      <c r="S3365">
        <v>0.95650846731002803</v>
      </c>
      <c r="T3365">
        <v>0.98348035938318201</v>
      </c>
      <c r="U3365" t="s">
        <v>1599</v>
      </c>
      <c r="V3365" t="s">
        <v>129</v>
      </c>
    </row>
    <row r="3366" spans="1:22" x14ac:dyDescent="0.3">
      <c r="A3366" t="s">
        <v>5261</v>
      </c>
      <c r="B3366" t="s">
        <v>26</v>
      </c>
      <c r="C3366">
        <v>76.8</v>
      </c>
      <c r="D3366">
        <v>36.1</v>
      </c>
      <c r="E3366">
        <v>29.9</v>
      </c>
      <c r="F3366">
        <v>88.7</v>
      </c>
      <c r="G3366">
        <v>17.399999999999999</v>
      </c>
      <c r="H3366">
        <v>79.599999999999994</v>
      </c>
      <c r="I3366" s="6">
        <f>1000000*C3366/C$4022</f>
        <v>112.03188941052107</v>
      </c>
      <c r="J3366" s="6">
        <f>1000000*D3366/D$4022</f>
        <v>86.130671442266348</v>
      </c>
      <c r="K3366" s="6">
        <f>1000000*E3366/E$4022</f>
        <v>81.496882403541875</v>
      </c>
      <c r="L3366" s="8">
        <f>1000000*F3366/F$4022</f>
        <v>151.91740488762991</v>
      </c>
      <c r="M3366" s="8">
        <f>1000000*G3366/G$4022</f>
        <v>42.771589143980826</v>
      </c>
      <c r="N3366" s="8">
        <f>1000000*H3366/H$4022</f>
        <v>97.047618803780949</v>
      </c>
      <c r="O3366">
        <v>125.886540408437</v>
      </c>
      <c r="P3366">
        <v>-2.22915645568286E-2</v>
      </c>
      <c r="Q3366">
        <v>0.40091415061067398</v>
      </c>
      <c r="R3366">
        <v>5.56018402515202E-2</v>
      </c>
      <c r="S3366">
        <v>0.95565899846609303</v>
      </c>
      <c r="T3366">
        <v>0.98348035938318201</v>
      </c>
      <c r="U3366" t="s">
        <v>27</v>
      </c>
      <c r="V3366" t="s">
        <v>28</v>
      </c>
    </row>
    <row r="3367" spans="1:22" x14ac:dyDescent="0.3">
      <c r="A3367" t="s">
        <v>2988</v>
      </c>
      <c r="B3367" t="s">
        <v>26</v>
      </c>
      <c r="C3367">
        <v>960.4</v>
      </c>
      <c r="D3367">
        <v>589.4</v>
      </c>
      <c r="E3367">
        <v>405.3</v>
      </c>
      <c r="F3367">
        <v>833.9</v>
      </c>
      <c r="G3367">
        <v>511.4</v>
      </c>
      <c r="H3367">
        <v>1133</v>
      </c>
      <c r="I3367" s="6">
        <f>1000000*C3367/C$4022</f>
        <v>1400.9821170555265</v>
      </c>
      <c r="J3367" s="6">
        <f>1000000*D3367/D$4022</f>
        <v>1406.2442589493569</v>
      </c>
      <c r="K3367" s="6">
        <f>1000000*E3367/E$4022</f>
        <v>1104.7052320453352</v>
      </c>
      <c r="L3367" s="8">
        <f>1000000*F3367/F$4022</f>
        <v>1428.2291311814497</v>
      </c>
      <c r="M3367" s="8">
        <f>1000000*G3367/G$4022</f>
        <v>1257.091418863896</v>
      </c>
      <c r="N3367" s="8">
        <f>1000000*H3367/H$4022</f>
        <v>1381.3436194055755</v>
      </c>
      <c r="O3367">
        <v>651.34773713887898</v>
      </c>
      <c r="P3367">
        <v>1.35550507389882E-2</v>
      </c>
      <c r="Q3367">
        <v>0.24026568563003101</v>
      </c>
      <c r="R3367">
        <v>-5.6416923221656701E-2</v>
      </c>
      <c r="S3367">
        <v>0.95500967564491901</v>
      </c>
      <c r="T3367">
        <v>0.98348035938318201</v>
      </c>
      <c r="U3367" t="s">
        <v>27</v>
      </c>
      <c r="V3367" t="s">
        <v>28</v>
      </c>
    </row>
    <row r="3368" spans="1:22" x14ac:dyDescent="0.3">
      <c r="A3368" t="s">
        <v>8334</v>
      </c>
      <c r="B3368" t="s">
        <v>8335</v>
      </c>
      <c r="C3368">
        <v>386.1</v>
      </c>
      <c r="D3368">
        <v>182.3</v>
      </c>
      <c r="E3368">
        <v>222.2</v>
      </c>
      <c r="F3368">
        <v>300.7</v>
      </c>
      <c r="G3368">
        <v>230.8</v>
      </c>
      <c r="H3368">
        <v>486.4</v>
      </c>
      <c r="I3368" s="6">
        <f>1000000*C3368/C$4022</f>
        <v>563.22281902867428</v>
      </c>
      <c r="J3368" s="6">
        <f>1000000*D3368/D$4022</f>
        <v>434.94796132756659</v>
      </c>
      <c r="K3368" s="6">
        <f>1000000*E3368/E$4022</f>
        <v>605.63903913267575</v>
      </c>
      <c r="L3368" s="8">
        <f>1000000*F3368/F$4022</f>
        <v>515.0119915412663</v>
      </c>
      <c r="M3368" s="8">
        <f>1000000*G3368/G$4022</f>
        <v>567.33809048452724</v>
      </c>
      <c r="N3368" s="8">
        <f>1000000*H3368/H$4022</f>
        <v>593.01459530350564</v>
      </c>
      <c r="O3368">
        <v>486.907609339825</v>
      </c>
      <c r="P3368">
        <v>1.5450942515541801E-2</v>
      </c>
      <c r="Q3368">
        <v>0.28235208907116899</v>
      </c>
      <c r="R3368">
        <v>-5.4722253220684802E-2</v>
      </c>
      <c r="S3368">
        <v>0.95635974041708305</v>
      </c>
      <c r="T3368">
        <v>0.98348035938318201</v>
      </c>
      <c r="U3368" t="s">
        <v>8336</v>
      </c>
      <c r="V3368" t="s">
        <v>28</v>
      </c>
    </row>
    <row r="3369" spans="1:22" x14ac:dyDescent="0.3">
      <c r="A3369" t="s">
        <v>4223</v>
      </c>
      <c r="B3369" t="s">
        <v>4224</v>
      </c>
      <c r="C3369">
        <v>127.1</v>
      </c>
      <c r="D3369">
        <v>66.5</v>
      </c>
      <c r="E3369">
        <v>74.400000000000006</v>
      </c>
      <c r="F3369">
        <v>102.9</v>
      </c>
      <c r="G3369">
        <v>81.5</v>
      </c>
      <c r="H3369">
        <v>160</v>
      </c>
      <c r="I3369" s="6">
        <f>1000000*C3369/C$4022</f>
        <v>185.40694198017223</v>
      </c>
      <c r="J3369" s="6">
        <f>1000000*D3369/D$4022</f>
        <v>158.66176318312222</v>
      </c>
      <c r="K3369" s="6">
        <f>1000000*E3369/E$4022</f>
        <v>202.78822912453231</v>
      </c>
      <c r="L3369" s="8">
        <f>1000000*F3369/F$4022</f>
        <v>176.23789135216595</v>
      </c>
      <c r="M3369" s="8">
        <f>1000000*G3369/G$4022</f>
        <v>200.33819053071477</v>
      </c>
      <c r="N3369" s="8">
        <f>1000000*H3369/H$4022</f>
        <v>195.07059056036371</v>
      </c>
      <c r="O3369">
        <v>403.63113104343</v>
      </c>
      <c r="P3369">
        <v>1.54516732570064E-2</v>
      </c>
      <c r="Q3369">
        <v>0.28025273691077301</v>
      </c>
      <c r="R3369">
        <v>-5.5134780938556699E-2</v>
      </c>
      <c r="S3369">
        <v>0.95603108709344797</v>
      </c>
      <c r="T3369">
        <v>0.98348035938318201</v>
      </c>
      <c r="U3369" t="s">
        <v>4225</v>
      </c>
      <c r="V3369" t="s">
        <v>530</v>
      </c>
    </row>
    <row r="3370" spans="1:22" x14ac:dyDescent="0.3">
      <c r="A3370" t="s">
        <v>7417</v>
      </c>
      <c r="B3370" t="s">
        <v>26</v>
      </c>
      <c r="C3370">
        <v>25.6</v>
      </c>
      <c r="D3370">
        <v>9.8000000000000007</v>
      </c>
      <c r="E3370">
        <v>15.1</v>
      </c>
      <c r="F3370">
        <v>26.7</v>
      </c>
      <c r="G3370">
        <v>7</v>
      </c>
      <c r="H3370">
        <v>37.6</v>
      </c>
      <c r="I3370" s="6">
        <f>1000000*C3370/C$4022</f>
        <v>37.343963136840358</v>
      </c>
      <c r="J3370" s="6">
        <f>1000000*D3370/D$4022</f>
        <v>23.381733521723273</v>
      </c>
      <c r="K3370" s="6">
        <f>1000000*E3370/E$4022</f>
        <v>41.157288437909109</v>
      </c>
      <c r="L3370" s="8">
        <f>1000000*F3370/F$4022</f>
        <v>45.729365394585336</v>
      </c>
      <c r="M3370" s="8">
        <f>1000000*G3370/G$4022</f>
        <v>17.206961149877344</v>
      </c>
      <c r="N3370" s="8">
        <f>1000000*H3370/H$4022</f>
        <v>45.841588781685473</v>
      </c>
      <c r="O3370">
        <v>78.540307873672006</v>
      </c>
      <c r="P3370">
        <v>2.3477129364716801E-2</v>
      </c>
      <c r="Q3370">
        <v>0.41861680364774401</v>
      </c>
      <c r="R3370">
        <v>-5.6082625351256202E-2</v>
      </c>
      <c r="S3370">
        <v>0.95527598511322898</v>
      </c>
      <c r="T3370">
        <v>0.98348035938318201</v>
      </c>
      <c r="U3370" t="s">
        <v>27</v>
      </c>
      <c r="V3370" t="s">
        <v>28</v>
      </c>
    </row>
    <row r="3371" spans="1:22" x14ac:dyDescent="0.3">
      <c r="A3371" t="s">
        <v>6055</v>
      </c>
      <c r="B3371" t="s">
        <v>6056</v>
      </c>
      <c r="C3371">
        <v>40.799999999999997</v>
      </c>
      <c r="D3371">
        <v>35.1</v>
      </c>
      <c r="E3371">
        <v>13.9</v>
      </c>
      <c r="F3371">
        <v>53</v>
      </c>
      <c r="G3371">
        <v>19</v>
      </c>
      <c r="H3371">
        <v>40.5</v>
      </c>
      <c r="I3371" s="6">
        <f>1000000*C3371/C$4022</f>
        <v>59.516941249339318</v>
      </c>
      <c r="J3371" s="6">
        <f>1000000*D3371/D$4022</f>
        <v>83.744780266580293</v>
      </c>
      <c r="K3371" s="6">
        <f>1000000*E3371/E$4022</f>
        <v>37.886510548803749</v>
      </c>
      <c r="L3371" s="8">
        <f>1000000*F3371/F$4022</f>
        <v>90.773646663409082</v>
      </c>
      <c r="M3371" s="8">
        <f>1000000*G3371/G$4022</f>
        <v>46.704608835381357</v>
      </c>
      <c r="N3371" s="8">
        <f>1000000*H3371/H$4022</f>
        <v>49.377243235592061</v>
      </c>
      <c r="O3371">
        <v>54.554610154547099</v>
      </c>
      <c r="P3371">
        <v>2.3718814662232902E-2</v>
      </c>
      <c r="Q3371">
        <v>0.42479013029495299</v>
      </c>
      <c r="R3371">
        <v>-5.5836548381582599E-2</v>
      </c>
      <c r="S3371">
        <v>0.95547201894962597</v>
      </c>
      <c r="T3371">
        <v>0.98348035938318201</v>
      </c>
      <c r="U3371" t="s">
        <v>6057</v>
      </c>
      <c r="V3371" t="s">
        <v>440</v>
      </c>
    </row>
    <row r="3372" spans="1:22" x14ac:dyDescent="0.3">
      <c r="A3372" t="s">
        <v>3050</v>
      </c>
      <c r="B3372" t="s">
        <v>26</v>
      </c>
      <c r="C3372">
        <v>57.4</v>
      </c>
      <c r="D3372">
        <v>59</v>
      </c>
      <c r="E3372">
        <v>52.7</v>
      </c>
      <c r="F3372">
        <v>57.1</v>
      </c>
      <c r="G3372">
        <v>68.599999999999994</v>
      </c>
      <c r="H3372">
        <v>88.7</v>
      </c>
      <c r="I3372" s="6">
        <f>1000000*C3372/C$4022</f>
        <v>83.732167345884235</v>
      </c>
      <c r="J3372" s="6">
        <f>1000000*D3372/D$4022</f>
        <v>140.76757936547685</v>
      </c>
      <c r="K3372" s="6">
        <f>1000000*E3372/E$4022</f>
        <v>143.6416622965437</v>
      </c>
      <c r="L3372" s="8">
        <f>1000000*F3372/F$4022</f>
        <v>97.795758952465263</v>
      </c>
      <c r="M3372" s="8">
        <f>1000000*G3372/G$4022</f>
        <v>168.62821926879795</v>
      </c>
      <c r="N3372" s="8">
        <f>1000000*H3372/H$4022</f>
        <v>108.14225864190163</v>
      </c>
      <c r="O3372">
        <v>157.87440336385399</v>
      </c>
      <c r="P3372">
        <v>2.1075051188144001E-2</v>
      </c>
      <c r="Q3372">
        <v>0.393921835631312</v>
      </c>
      <c r="R3372">
        <v>-5.3500591441874197E-2</v>
      </c>
      <c r="S3372">
        <v>0.95733305942345903</v>
      </c>
      <c r="T3372">
        <v>0.98374420582701305</v>
      </c>
      <c r="U3372" t="s">
        <v>38</v>
      </c>
      <c r="V3372" t="s">
        <v>28</v>
      </c>
    </row>
    <row r="3373" spans="1:22" x14ac:dyDescent="0.3">
      <c r="A3373" t="s">
        <v>8140</v>
      </c>
      <c r="B3373" t="s">
        <v>26</v>
      </c>
      <c r="C3373">
        <v>19.2</v>
      </c>
      <c r="D3373">
        <v>14</v>
      </c>
      <c r="E3373">
        <v>20.8</v>
      </c>
      <c r="F3373">
        <v>12.5</v>
      </c>
      <c r="G3373">
        <v>16.100000000000001</v>
      </c>
      <c r="H3373">
        <v>44.8</v>
      </c>
      <c r="I3373" s="6">
        <f>1000000*C3373/C$4022</f>
        <v>28.007972352630269</v>
      </c>
      <c r="J3373" s="6">
        <f>1000000*D3373/D$4022</f>
        <v>33.402476459604678</v>
      </c>
      <c r="K3373" s="6">
        <f>1000000*E3373/E$4022</f>
        <v>56.693483411159569</v>
      </c>
      <c r="L3373" s="8">
        <f>1000000*F3373/F$4022</f>
        <v>21.408878930049312</v>
      </c>
      <c r="M3373" s="8">
        <f>1000000*G3373/G$4022</f>
        <v>39.57601064471789</v>
      </c>
      <c r="N3373" s="8">
        <f>1000000*H3373/H$4022</f>
        <v>54.619765356901837</v>
      </c>
      <c r="O3373">
        <v>19.797358483584699</v>
      </c>
      <c r="P3373">
        <v>3.2890918784635403E-2</v>
      </c>
      <c r="Q3373">
        <v>0.61332636480810399</v>
      </c>
      <c r="R3373">
        <v>-5.3627107314922297E-2</v>
      </c>
      <c r="S3373">
        <v>0.95723225906793596</v>
      </c>
      <c r="T3373">
        <v>0.98374420582701305</v>
      </c>
      <c r="U3373" t="s">
        <v>27</v>
      </c>
      <c r="V3373" t="s">
        <v>28</v>
      </c>
    </row>
    <row r="3374" spans="1:22" x14ac:dyDescent="0.3">
      <c r="A3374" t="s">
        <v>1759</v>
      </c>
      <c r="B3374" t="s">
        <v>26</v>
      </c>
      <c r="C3374">
        <v>25.3</v>
      </c>
      <c r="D3374">
        <v>24.4</v>
      </c>
      <c r="E3374">
        <v>9.1999999999999993</v>
      </c>
      <c r="F3374">
        <v>23.1</v>
      </c>
      <c r="G3374">
        <v>13.8</v>
      </c>
      <c r="H3374">
        <v>32.4</v>
      </c>
      <c r="I3374" s="6">
        <f>1000000*C3374/C$4022</f>
        <v>36.906338568830513</v>
      </c>
      <c r="J3374" s="6">
        <f>1000000*D3374/D$4022</f>
        <v>58.215744686739576</v>
      </c>
      <c r="K3374" s="6">
        <f>1000000*E3374/E$4022</f>
        <v>25.075963816474424</v>
      </c>
      <c r="L3374" s="8">
        <f>1000000*F3374/F$4022</f>
        <v>39.56360826273113</v>
      </c>
      <c r="M3374" s="8">
        <f>1000000*G3374/G$4022</f>
        <v>33.92229483832962</v>
      </c>
      <c r="N3374" s="8">
        <f>1000000*H3374/H$4022</f>
        <v>39.501794588473651</v>
      </c>
      <c r="O3374">
        <v>32.652409424469298</v>
      </c>
      <c r="P3374">
        <v>-2.3684544055412201E-2</v>
      </c>
      <c r="Q3374">
        <v>0.45138845361137597</v>
      </c>
      <c r="R3374">
        <v>5.2470425120363103E-2</v>
      </c>
      <c r="S3374">
        <v>0.95815386019680404</v>
      </c>
      <c r="T3374">
        <v>0.98429566183918404</v>
      </c>
      <c r="U3374" t="s">
        <v>27</v>
      </c>
      <c r="V3374" t="s">
        <v>39</v>
      </c>
    </row>
    <row r="3375" spans="1:22" x14ac:dyDescent="0.3">
      <c r="A3375" t="s">
        <v>3806</v>
      </c>
      <c r="B3375" t="s">
        <v>3807</v>
      </c>
      <c r="C3375">
        <v>96.5</v>
      </c>
      <c r="D3375">
        <v>42.6</v>
      </c>
      <c r="E3375">
        <v>35.9</v>
      </c>
      <c r="F3375">
        <v>97</v>
      </c>
      <c r="G3375">
        <v>25.4</v>
      </c>
      <c r="H3375">
        <v>101.8</v>
      </c>
      <c r="I3375" s="6">
        <f>1000000*C3375/C$4022</f>
        <v>140.76923604316775</v>
      </c>
      <c r="J3375" s="6">
        <f>1000000*D3375/D$4022</f>
        <v>101.63896408422565</v>
      </c>
      <c r="K3375" s="6">
        <f>1000000*E3375/E$4022</f>
        <v>97.850771849068678</v>
      </c>
      <c r="L3375" s="8">
        <f>1000000*F3375/F$4022</f>
        <v>166.13290049718267</v>
      </c>
      <c r="M3375" s="8">
        <f>1000000*G3375/G$4022</f>
        <v>62.436687600983497</v>
      </c>
      <c r="N3375" s="8">
        <f>1000000*H3375/H$4022</f>
        <v>124.11366324403141</v>
      </c>
      <c r="O3375">
        <v>125.979644010312</v>
      </c>
      <c r="P3375">
        <v>-1.88163507466837E-2</v>
      </c>
      <c r="Q3375">
        <v>0.36879989394690799</v>
      </c>
      <c r="R3375">
        <v>5.1020488496649197E-2</v>
      </c>
      <c r="S3375">
        <v>0.95930919434916695</v>
      </c>
      <c r="T3375">
        <v>0.98519034960732699</v>
      </c>
      <c r="U3375" t="s">
        <v>3808</v>
      </c>
      <c r="V3375" t="s">
        <v>28</v>
      </c>
    </row>
    <row r="3376" spans="1:22" x14ac:dyDescent="0.3">
      <c r="A3376" t="s">
        <v>6667</v>
      </c>
      <c r="B3376" t="s">
        <v>26</v>
      </c>
      <c r="C3376">
        <v>29.9</v>
      </c>
      <c r="D3376">
        <v>19.100000000000001</v>
      </c>
      <c r="E3376">
        <v>7.7</v>
      </c>
      <c r="F3376">
        <v>37.1</v>
      </c>
      <c r="G3376">
        <v>10.1</v>
      </c>
      <c r="H3376">
        <v>19.7</v>
      </c>
      <c r="I3376" s="6">
        <f>1000000*C3376/C$4022</f>
        <v>43.616581944981512</v>
      </c>
      <c r="J3376" s="6">
        <f>1000000*D3376/D$4022</f>
        <v>45.570521455603519</v>
      </c>
      <c r="K3376" s="6">
        <f>1000000*E3376/E$4022</f>
        <v>20.987491455092723</v>
      </c>
      <c r="L3376" s="8">
        <f>1000000*F3376/F$4022</f>
        <v>63.541552664386359</v>
      </c>
      <c r="M3376" s="8">
        <f>1000000*G3376/G$4022</f>
        <v>24.82718680196588</v>
      </c>
      <c r="N3376" s="8">
        <f>1000000*H3376/H$4022</f>
        <v>24.01806646274478</v>
      </c>
      <c r="O3376">
        <v>47.683618616455199</v>
      </c>
      <c r="P3376">
        <v>-2.4114900280626E-2</v>
      </c>
      <c r="Q3376">
        <v>0.49423360142367501</v>
      </c>
      <c r="R3376">
        <v>4.87925147362731E-2</v>
      </c>
      <c r="S3376">
        <v>0.96108464744635902</v>
      </c>
      <c r="T3376">
        <v>0.98637649611663303</v>
      </c>
      <c r="U3376" t="s">
        <v>370</v>
      </c>
      <c r="V3376" t="s">
        <v>129</v>
      </c>
    </row>
    <row r="3377" spans="1:22" x14ac:dyDescent="0.3">
      <c r="A3377" t="s">
        <v>4509</v>
      </c>
      <c r="B3377" t="s">
        <v>4510</v>
      </c>
      <c r="C3377">
        <v>63.3</v>
      </c>
      <c r="D3377">
        <v>26.4</v>
      </c>
      <c r="E3377">
        <v>23</v>
      </c>
      <c r="F3377">
        <v>52.8</v>
      </c>
      <c r="G3377">
        <v>14.5</v>
      </c>
      <c r="H3377">
        <v>82.2</v>
      </c>
      <c r="I3377" s="6">
        <f>1000000*C3377/C$4022</f>
        <v>92.338783850077917</v>
      </c>
      <c r="J3377" s="6">
        <f>1000000*D3377/D$4022</f>
        <v>62.987527038111672</v>
      </c>
      <c r="K3377" s="6">
        <f>1000000*E3377/E$4022</f>
        <v>62.689909541186061</v>
      </c>
      <c r="L3377" s="8">
        <f>1000000*F3377/F$4022</f>
        <v>90.4311046005283</v>
      </c>
      <c r="M3377" s="8">
        <f>1000000*G3377/G$4022</f>
        <v>35.642990953317351</v>
      </c>
      <c r="N3377" s="8">
        <f>1000000*H3377/H$4022</f>
        <v>100.21751590038686</v>
      </c>
      <c r="O3377">
        <v>127.03818687679301</v>
      </c>
      <c r="P3377">
        <v>-1.84639102178824E-2</v>
      </c>
      <c r="Q3377">
        <v>0.38937564043466599</v>
      </c>
      <c r="R3377">
        <v>4.7419274090363901E-2</v>
      </c>
      <c r="S3377">
        <v>0.96217906779594298</v>
      </c>
      <c r="T3377">
        <v>0.98637649611663303</v>
      </c>
      <c r="U3377" t="s">
        <v>4511</v>
      </c>
      <c r="V3377" t="s">
        <v>618</v>
      </c>
    </row>
    <row r="3378" spans="1:22" x14ac:dyDescent="0.3">
      <c r="A3378" t="s">
        <v>2249</v>
      </c>
      <c r="B3378" t="s">
        <v>26</v>
      </c>
      <c r="C3378">
        <v>51.5</v>
      </c>
      <c r="D3378">
        <v>24.5</v>
      </c>
      <c r="E3378">
        <v>16.600000000000001</v>
      </c>
      <c r="F3378">
        <v>41.6</v>
      </c>
      <c r="G3378">
        <v>16.600000000000001</v>
      </c>
      <c r="H3378">
        <v>61</v>
      </c>
      <c r="I3378" s="6">
        <f>1000000*C3378/C$4022</f>
        <v>75.125550841690568</v>
      </c>
      <c r="J3378" s="6">
        <f>1000000*D3378/D$4022</f>
        <v>58.454333804308185</v>
      </c>
      <c r="K3378" s="6">
        <f>1000000*E3378/E$4022</f>
        <v>45.245760799290814</v>
      </c>
      <c r="L3378" s="8">
        <f>1000000*F3378/F$4022</f>
        <v>71.248749079204117</v>
      </c>
      <c r="M3378" s="8">
        <f>1000000*G3378/G$4022</f>
        <v>40.80507929828056</v>
      </c>
      <c r="N3378" s="8">
        <f>1000000*H3378/H$4022</f>
        <v>74.370662651138659</v>
      </c>
      <c r="O3378">
        <v>72.674850697333099</v>
      </c>
      <c r="P3378">
        <v>-1.81642958494058E-2</v>
      </c>
      <c r="Q3378">
        <v>0.37623306268975099</v>
      </c>
      <c r="R3378">
        <v>4.8279371620203501E-2</v>
      </c>
      <c r="S3378">
        <v>0.96149359444193505</v>
      </c>
      <c r="T3378">
        <v>0.98637649611663303</v>
      </c>
      <c r="U3378" t="s">
        <v>27</v>
      </c>
      <c r="V3378" t="s">
        <v>39</v>
      </c>
    </row>
    <row r="3379" spans="1:22" x14ac:dyDescent="0.3">
      <c r="A3379" t="s">
        <v>6565</v>
      </c>
      <c r="B3379" t="s">
        <v>26</v>
      </c>
      <c r="C3379">
        <v>25.9</v>
      </c>
      <c r="D3379">
        <v>20.3</v>
      </c>
      <c r="E3379">
        <v>13.7</v>
      </c>
      <c r="F3379">
        <v>36</v>
      </c>
      <c r="G3379">
        <v>11.1</v>
      </c>
      <c r="H3379">
        <v>29.6</v>
      </c>
      <c r="I3379" s="6">
        <f>1000000*C3379/C$4022</f>
        <v>37.781587704850203</v>
      </c>
      <c r="J3379" s="6">
        <f>1000000*D3379/D$4022</f>
        <v>48.433590866426776</v>
      </c>
      <c r="K3379" s="6">
        <f>1000000*E3379/E$4022</f>
        <v>37.341380900619519</v>
      </c>
      <c r="L3379" s="8">
        <f>1000000*F3379/F$4022</f>
        <v>61.657571318542026</v>
      </c>
      <c r="M3379" s="8">
        <f>1000000*G3379/G$4022</f>
        <v>27.285324109091214</v>
      </c>
      <c r="N3379" s="8">
        <f>1000000*H3379/H$4022</f>
        <v>36.088059253667289</v>
      </c>
      <c r="O3379">
        <v>103.586948438658</v>
      </c>
      <c r="P3379">
        <v>-1.7192886805384298E-2</v>
      </c>
      <c r="Q3379">
        <v>0.36130513839880302</v>
      </c>
      <c r="R3379">
        <v>4.75855031610622E-2</v>
      </c>
      <c r="S3379">
        <v>0.96204658574272806</v>
      </c>
      <c r="T3379">
        <v>0.98637649611663303</v>
      </c>
      <c r="U3379" t="s">
        <v>27</v>
      </c>
      <c r="V3379" t="s">
        <v>28</v>
      </c>
    </row>
    <row r="3380" spans="1:22" x14ac:dyDescent="0.3">
      <c r="A3380" t="s">
        <v>2583</v>
      </c>
      <c r="B3380" t="s">
        <v>26</v>
      </c>
      <c r="C3380">
        <v>46.2</v>
      </c>
      <c r="D3380">
        <v>43.6</v>
      </c>
      <c r="E3380">
        <v>21.7</v>
      </c>
      <c r="F3380">
        <v>50.4</v>
      </c>
      <c r="G3380">
        <v>30.9</v>
      </c>
      <c r="H3380">
        <v>54.9</v>
      </c>
      <c r="I3380" s="6">
        <f>1000000*C3380/C$4022</f>
        <v>67.394183473516577</v>
      </c>
      <c r="J3380" s="6">
        <f>1000000*D3380/D$4022</f>
        <v>104.0248552599117</v>
      </c>
      <c r="K3380" s="6">
        <f>1000000*E3380/E$4022</f>
        <v>59.146566827988586</v>
      </c>
      <c r="L3380" s="8">
        <f>1000000*F3380/F$4022</f>
        <v>86.320599845958824</v>
      </c>
      <c r="M3380" s="8">
        <f>1000000*G3380/G$4022</f>
        <v>75.956442790172844</v>
      </c>
      <c r="N3380" s="8">
        <f>1000000*H3380/H$4022</f>
        <v>66.933596386024803</v>
      </c>
      <c r="O3380">
        <v>78.169322491851403</v>
      </c>
      <c r="P3380">
        <v>-1.63208020553165E-2</v>
      </c>
      <c r="Q3380">
        <v>0.36006179887162498</v>
      </c>
      <c r="R3380">
        <v>4.5327780137918702E-2</v>
      </c>
      <c r="S3380">
        <v>0.96384604484169401</v>
      </c>
      <c r="T3380">
        <v>0.98637649611663303</v>
      </c>
      <c r="U3380" t="s">
        <v>158</v>
      </c>
      <c r="V3380" t="s">
        <v>39</v>
      </c>
    </row>
    <row r="3381" spans="1:22" x14ac:dyDescent="0.3">
      <c r="A3381" t="s">
        <v>2758</v>
      </c>
      <c r="B3381" t="s">
        <v>26</v>
      </c>
      <c r="C3381">
        <v>125.7</v>
      </c>
      <c r="D3381">
        <v>78.8</v>
      </c>
      <c r="E3381">
        <v>72.099999999999994</v>
      </c>
      <c r="F3381">
        <v>119.4</v>
      </c>
      <c r="G3381">
        <v>70.099999999999994</v>
      </c>
      <c r="H3381">
        <v>165.9</v>
      </c>
      <c r="I3381" s="6">
        <f>1000000*C3381/C$4022</f>
        <v>183.36469399612628</v>
      </c>
      <c r="J3381" s="6">
        <f>1000000*D3381/D$4022</f>
        <v>188.00822464406059</v>
      </c>
      <c r="K3381" s="6">
        <f>1000000*E3381/E$4022</f>
        <v>196.5192381704137</v>
      </c>
      <c r="L3381" s="8">
        <f>1000000*F3381/F$4022</f>
        <v>204.49761153983104</v>
      </c>
      <c r="M3381" s="8">
        <f>1000000*G3381/G$4022</f>
        <v>172.31542522948595</v>
      </c>
      <c r="N3381" s="8">
        <f>1000000*H3381/H$4022</f>
        <v>202.26381858727711</v>
      </c>
      <c r="O3381">
        <v>161.820002321049</v>
      </c>
      <c r="P3381">
        <v>-1.32154176464134E-2</v>
      </c>
      <c r="Q3381">
        <v>0.28302821692934599</v>
      </c>
      <c r="R3381">
        <v>4.6692933269308803E-2</v>
      </c>
      <c r="S3381">
        <v>0.96275796263857305</v>
      </c>
      <c r="T3381">
        <v>0.98637649611663303</v>
      </c>
      <c r="U3381" t="s">
        <v>1067</v>
      </c>
      <c r="V3381" t="s">
        <v>39</v>
      </c>
    </row>
    <row r="3382" spans="1:22" x14ac:dyDescent="0.3">
      <c r="A3382" t="s">
        <v>3643</v>
      </c>
      <c r="B3382" t="s">
        <v>26</v>
      </c>
      <c r="C3382">
        <v>245</v>
      </c>
      <c r="D3382">
        <v>167.3</v>
      </c>
      <c r="E3382">
        <v>126.8</v>
      </c>
      <c r="F3382">
        <v>224.9</v>
      </c>
      <c r="G3382">
        <v>121.1</v>
      </c>
      <c r="H3382">
        <v>366.8</v>
      </c>
      <c r="I3382" s="6">
        <f>1000000*C3382/C$4022</f>
        <v>357.39339720804247</v>
      </c>
      <c r="J3382" s="6">
        <f>1000000*D3382/D$4022</f>
        <v>399.15959369227585</v>
      </c>
      <c r="K3382" s="6">
        <f>1000000*E3382/E$4022</f>
        <v>345.61219694879969</v>
      </c>
      <c r="L3382" s="8">
        <f>1000000*F3382/F$4022</f>
        <v>385.18854970944722</v>
      </c>
      <c r="M3382" s="8">
        <f>1000000*G3382/G$4022</f>
        <v>297.68042789287801</v>
      </c>
      <c r="N3382" s="8">
        <f>1000000*H3382/H$4022</f>
        <v>447.19932885963379</v>
      </c>
      <c r="O3382">
        <v>874.29079238507495</v>
      </c>
      <c r="P3382">
        <v>-1.14490892472208E-2</v>
      </c>
      <c r="Q3382">
        <v>0.247893997607123</v>
      </c>
      <c r="R3382">
        <v>4.6185423437988801E-2</v>
      </c>
      <c r="S3382">
        <v>0.96316246048837495</v>
      </c>
      <c r="T3382">
        <v>0.98637649611663303</v>
      </c>
      <c r="U3382" t="s">
        <v>27</v>
      </c>
      <c r="V3382" t="s">
        <v>28</v>
      </c>
    </row>
    <row r="3383" spans="1:22" x14ac:dyDescent="0.3">
      <c r="A3383" t="s">
        <v>441</v>
      </c>
      <c r="B3383" t="s">
        <v>442</v>
      </c>
      <c r="C3383">
        <v>698.2</v>
      </c>
      <c r="D3383">
        <v>418.5</v>
      </c>
      <c r="E3383">
        <v>319.89999999999998</v>
      </c>
      <c r="F3383">
        <v>682.5</v>
      </c>
      <c r="G3383">
        <v>349.4</v>
      </c>
      <c r="H3383">
        <v>775</v>
      </c>
      <c r="I3383" s="6">
        <f>1000000*C3383/C$4022</f>
        <v>1018.4982446149195</v>
      </c>
      <c r="J3383" s="6">
        <f>1000000*D3383/D$4022</f>
        <v>998.49545702461114</v>
      </c>
      <c r="K3383" s="6">
        <f>1000000*E3383/E$4022</f>
        <v>871.93487227067044</v>
      </c>
      <c r="L3383" s="8">
        <f>1000000*F3383/F$4022</f>
        <v>1168.9247895806925</v>
      </c>
      <c r="M3383" s="8">
        <f>1000000*G3383/G$4022</f>
        <v>858.8731751095919</v>
      </c>
      <c r="N3383" s="8">
        <f>1000000*H3383/H$4022</f>
        <v>944.87317302676172</v>
      </c>
      <c r="O3383">
        <v>2419.5738323199798</v>
      </c>
      <c r="P3383">
        <v>-1.0276708751908E-2</v>
      </c>
      <c r="Q3383">
        <v>0.22694063151016799</v>
      </c>
      <c r="R3383">
        <v>4.5283688000346198E-2</v>
      </c>
      <c r="S3383">
        <v>0.96388118919018595</v>
      </c>
      <c r="T3383">
        <v>0.98637649611663303</v>
      </c>
      <c r="U3383" t="s">
        <v>443</v>
      </c>
      <c r="V3383" t="s">
        <v>87</v>
      </c>
    </row>
    <row r="3384" spans="1:22" x14ac:dyDescent="0.3">
      <c r="A3384" t="s">
        <v>1872</v>
      </c>
      <c r="B3384" t="s">
        <v>26</v>
      </c>
      <c r="C3384">
        <v>295</v>
      </c>
      <c r="D3384">
        <v>169.9</v>
      </c>
      <c r="E3384">
        <v>126</v>
      </c>
      <c r="F3384">
        <v>261.60000000000002</v>
      </c>
      <c r="G3384">
        <v>134</v>
      </c>
      <c r="H3384">
        <v>373.3</v>
      </c>
      <c r="I3384" s="6">
        <f>1000000*C3384/C$4022</f>
        <v>430.33082520968384</v>
      </c>
      <c r="J3384" s="6">
        <f>1000000*D3384/D$4022</f>
        <v>405.36291074905961</v>
      </c>
      <c r="K3384" s="6">
        <f>1000000*E3384/E$4022</f>
        <v>343.43167835606278</v>
      </c>
      <c r="L3384" s="8">
        <f>1000000*F3384/F$4022</f>
        <v>448.0450182480721</v>
      </c>
      <c r="M3384" s="8">
        <f>1000000*G3384/G$4022</f>
        <v>329.39039915479486</v>
      </c>
      <c r="N3384" s="8">
        <f>1000000*H3384/H$4022</f>
        <v>455.12407160114856</v>
      </c>
      <c r="O3384">
        <v>492.60233054144902</v>
      </c>
      <c r="P3384">
        <v>1.14144373265449E-2</v>
      </c>
      <c r="Q3384">
        <v>0.248138204004237</v>
      </c>
      <c r="R3384">
        <v>-4.6000322168649098E-2</v>
      </c>
      <c r="S3384">
        <v>0.96330999312943399</v>
      </c>
      <c r="T3384">
        <v>0.98637649611663303</v>
      </c>
      <c r="U3384" t="s">
        <v>1873</v>
      </c>
      <c r="V3384" t="s">
        <v>629</v>
      </c>
    </row>
    <row r="3385" spans="1:22" x14ac:dyDescent="0.3">
      <c r="A3385" t="s">
        <v>1243</v>
      </c>
      <c r="B3385" t="s">
        <v>1244</v>
      </c>
      <c r="C3385">
        <v>120.9</v>
      </c>
      <c r="D3385">
        <v>71.8</v>
      </c>
      <c r="E3385">
        <v>63.1</v>
      </c>
      <c r="F3385">
        <v>115.6</v>
      </c>
      <c r="G3385">
        <v>64.7</v>
      </c>
      <c r="H3385">
        <v>151.19999999999999</v>
      </c>
      <c r="I3385" s="6">
        <f>1000000*C3385/C$4022</f>
        <v>176.36270090796873</v>
      </c>
      <c r="J3385" s="6">
        <f>1000000*D3385/D$4022</f>
        <v>171.30698641425826</v>
      </c>
      <c r="K3385" s="6">
        <f>1000000*E3385/E$4022</f>
        <v>171.9884040021235</v>
      </c>
      <c r="L3385" s="8">
        <f>1000000*F3385/F$4022</f>
        <v>197.98931234509604</v>
      </c>
      <c r="M3385" s="8">
        <f>1000000*G3385/G$4022</f>
        <v>159.04148377100915</v>
      </c>
      <c r="N3385" s="8">
        <f>1000000*H3385/H$4022</f>
        <v>184.34170807954371</v>
      </c>
      <c r="O3385">
        <v>267.02417027548898</v>
      </c>
      <c r="P3385">
        <v>1.18166586892732E-2</v>
      </c>
      <c r="Q3385">
        <v>0.25777396509996903</v>
      </c>
      <c r="R3385">
        <v>-4.5841164311106797E-2</v>
      </c>
      <c r="S3385">
        <v>0.96343684890471104</v>
      </c>
      <c r="T3385">
        <v>0.98637649611663303</v>
      </c>
      <c r="U3385" t="s">
        <v>1245</v>
      </c>
      <c r="V3385" t="s">
        <v>1219</v>
      </c>
    </row>
    <row r="3386" spans="1:22" x14ac:dyDescent="0.3">
      <c r="A3386" t="s">
        <v>1094</v>
      </c>
      <c r="B3386" t="s">
        <v>1095</v>
      </c>
      <c r="C3386">
        <v>465.9</v>
      </c>
      <c r="D3386">
        <v>252.9</v>
      </c>
      <c r="E3386">
        <v>226.4</v>
      </c>
      <c r="F3386">
        <v>375.6</v>
      </c>
      <c r="G3386">
        <v>212</v>
      </c>
      <c r="H3386">
        <v>676</v>
      </c>
      <c r="I3386" s="6">
        <f>1000000*C3386/C$4022</f>
        <v>679.63095411929385</v>
      </c>
      <c r="J3386" s="6">
        <f>1000000*D3386/D$4022</f>
        <v>603.39187833100164</v>
      </c>
      <c r="K3386" s="6">
        <f>1000000*E3386/E$4022</f>
        <v>617.08676174454456</v>
      </c>
      <c r="L3386" s="8">
        <f>1000000*F3386/F$4022</f>
        <v>643.29399409012171</v>
      </c>
      <c r="M3386" s="8">
        <f>1000000*G3386/G$4022</f>
        <v>521.12510911057097</v>
      </c>
      <c r="N3386" s="8">
        <f>1000000*H3386/H$4022</f>
        <v>824.17324511753668</v>
      </c>
      <c r="O3386">
        <v>621.79860639426397</v>
      </c>
      <c r="P3386">
        <v>1.2573674276768001E-2</v>
      </c>
      <c r="Q3386">
        <v>0.26330352805575402</v>
      </c>
      <c r="R3386">
        <v>-4.7753535129637599E-2</v>
      </c>
      <c r="S3386">
        <v>0.96191266787226004</v>
      </c>
      <c r="T3386">
        <v>0.98637649611663303</v>
      </c>
      <c r="U3386" t="s">
        <v>1096</v>
      </c>
      <c r="V3386" t="s">
        <v>112</v>
      </c>
    </row>
    <row r="3387" spans="1:22" x14ac:dyDescent="0.3">
      <c r="A3387" t="s">
        <v>1847</v>
      </c>
      <c r="B3387" t="s">
        <v>1848</v>
      </c>
      <c r="C3387">
        <v>17.399999999999999</v>
      </c>
      <c r="D3387">
        <v>16.5</v>
      </c>
      <c r="E3387">
        <v>4.5</v>
      </c>
      <c r="F3387">
        <v>15.2</v>
      </c>
      <c r="G3387">
        <v>11.7</v>
      </c>
      <c r="H3387">
        <v>19.100000000000001</v>
      </c>
      <c r="I3387" s="6">
        <f>1000000*C3387/C$4022</f>
        <v>25.382224944571181</v>
      </c>
      <c r="J3387" s="6">
        <f>1000000*D3387/D$4022</f>
        <v>39.367204398819794</v>
      </c>
      <c r="K3387" s="6">
        <f>1000000*E3387/E$4022</f>
        <v>12.265417084145099</v>
      </c>
      <c r="L3387" s="8">
        <f>1000000*F3387/F$4022</f>
        <v>26.033196778939963</v>
      </c>
      <c r="M3387" s="8">
        <f>1000000*G3387/G$4022</f>
        <v>28.760206493366415</v>
      </c>
      <c r="N3387" s="8">
        <f>1000000*H3387/H$4022</f>
        <v>23.286551748143417</v>
      </c>
      <c r="O3387">
        <v>65.620407876562197</v>
      </c>
      <c r="P3387">
        <v>2.0040377219274399E-2</v>
      </c>
      <c r="Q3387">
        <v>0.41499294721681201</v>
      </c>
      <c r="R3387">
        <v>-4.8290886275723401E-2</v>
      </c>
      <c r="S3387">
        <v>0.96148441777979199</v>
      </c>
      <c r="T3387">
        <v>0.98637649611663303</v>
      </c>
      <c r="U3387" t="s">
        <v>1849</v>
      </c>
      <c r="V3387" t="s">
        <v>283</v>
      </c>
    </row>
    <row r="3388" spans="1:22" x14ac:dyDescent="0.3">
      <c r="A3388" t="s">
        <v>6967</v>
      </c>
      <c r="B3388" t="s">
        <v>6968</v>
      </c>
      <c r="C3388">
        <v>30.8</v>
      </c>
      <c r="D3388">
        <v>27</v>
      </c>
      <c r="E3388">
        <v>20.5</v>
      </c>
      <c r="F3388">
        <v>40.4</v>
      </c>
      <c r="G3388">
        <v>14.6</v>
      </c>
      <c r="H3388">
        <v>50</v>
      </c>
      <c r="I3388" s="6">
        <f>1000000*C3388/C$4022</f>
        <v>44.929455649011054</v>
      </c>
      <c r="J3388" s="6">
        <f>1000000*D3388/D$4022</f>
        <v>64.419061743523301</v>
      </c>
      <c r="K3388" s="6">
        <f>1000000*E3388/E$4022</f>
        <v>55.875788938883225</v>
      </c>
      <c r="L3388" s="8">
        <f>1000000*F3388/F$4022</f>
        <v>69.193496701919386</v>
      </c>
      <c r="M3388" s="8">
        <f>1000000*G3388/G$4022</f>
        <v>35.888804684029886</v>
      </c>
      <c r="N3388" s="8">
        <f>1000000*H3388/H$4022</f>
        <v>60.95955955011366</v>
      </c>
      <c r="O3388">
        <v>118.470418507387</v>
      </c>
      <c r="P3388">
        <v>-1.51283125043004E-2</v>
      </c>
      <c r="Q3388">
        <v>0.34083841994692898</v>
      </c>
      <c r="R3388">
        <v>4.43855845437141E-2</v>
      </c>
      <c r="S3388">
        <v>0.96459705219243097</v>
      </c>
      <c r="T3388">
        <v>0.98656652880373896</v>
      </c>
      <c r="U3388" t="s">
        <v>6969</v>
      </c>
      <c r="V3388" t="s">
        <v>3574</v>
      </c>
    </row>
    <row r="3389" spans="1:22" x14ac:dyDescent="0.3">
      <c r="A3389" t="s">
        <v>5606</v>
      </c>
      <c r="B3389" t="s">
        <v>5607</v>
      </c>
      <c r="C3389">
        <v>51.9</v>
      </c>
      <c r="D3389">
        <v>26.8</v>
      </c>
      <c r="E3389">
        <v>19.3</v>
      </c>
      <c r="F3389">
        <v>39.1</v>
      </c>
      <c r="G3389">
        <v>26.6</v>
      </c>
      <c r="H3389">
        <v>55.7</v>
      </c>
      <c r="I3389" s="6">
        <f>1000000*C3389/C$4022</f>
        <v>75.709050265703695</v>
      </c>
      <c r="J3389" s="6">
        <f>1000000*D3389/D$4022</f>
        <v>63.941883508386091</v>
      </c>
      <c r="K3389" s="6">
        <f>1000000*E3389/E$4022</f>
        <v>52.605011049777865</v>
      </c>
      <c r="L3389" s="8">
        <f>1000000*F3389/F$4022</f>
        <v>66.966973293194258</v>
      </c>
      <c r="M3389" s="8">
        <f>1000000*G3389/G$4022</f>
        <v>65.386452369533899</v>
      </c>
      <c r="N3389" s="8">
        <f>1000000*H3389/H$4022</f>
        <v>67.908949338826616</v>
      </c>
      <c r="O3389">
        <v>94.293508957406303</v>
      </c>
      <c r="P3389">
        <v>-1.4304386615288401E-2</v>
      </c>
      <c r="Q3389">
        <v>0.32620853466242</v>
      </c>
      <c r="R3389">
        <v>4.3850436439658101E-2</v>
      </c>
      <c r="S3389">
        <v>0.96502362325652902</v>
      </c>
      <c r="T3389">
        <v>0.98656652880373896</v>
      </c>
      <c r="U3389" t="s">
        <v>5608</v>
      </c>
      <c r="V3389" t="s">
        <v>2826</v>
      </c>
    </row>
    <row r="3390" spans="1:22" x14ac:dyDescent="0.3">
      <c r="A3390" t="s">
        <v>3300</v>
      </c>
      <c r="B3390" t="s">
        <v>3301</v>
      </c>
      <c r="C3390">
        <v>241.6</v>
      </c>
      <c r="D3390">
        <v>131.30000000000001</v>
      </c>
      <c r="E3390">
        <v>111.9</v>
      </c>
      <c r="F3390">
        <v>199.3</v>
      </c>
      <c r="G3390">
        <v>124.8</v>
      </c>
      <c r="H3390">
        <v>297.3</v>
      </c>
      <c r="I3390" s="6">
        <f>1000000*C3390/C$4022</f>
        <v>352.43365210393085</v>
      </c>
      <c r="J3390" s="6">
        <f>1000000*D3390/D$4022</f>
        <v>313.26751136757815</v>
      </c>
      <c r="K3390" s="6">
        <f>1000000*E3390/E$4022</f>
        <v>305.00003815907479</v>
      </c>
      <c r="L3390" s="8">
        <f>1000000*F3390/F$4022</f>
        <v>341.34316566070623</v>
      </c>
      <c r="M3390" s="8">
        <f>1000000*G3390/G$4022</f>
        <v>306.77553592924176</v>
      </c>
      <c r="N3390" s="8">
        <f>1000000*H3390/H$4022</f>
        <v>362.46554108497583</v>
      </c>
      <c r="O3390">
        <v>751.49339252757102</v>
      </c>
      <c r="P3390">
        <v>1.03492662890429E-2</v>
      </c>
      <c r="Q3390">
        <v>0.23703700271150099</v>
      </c>
      <c r="R3390">
        <v>-4.3660973479482598E-2</v>
      </c>
      <c r="S3390">
        <v>0.96517464818457799</v>
      </c>
      <c r="T3390">
        <v>0.98656652880373896</v>
      </c>
      <c r="U3390" t="s">
        <v>3302</v>
      </c>
      <c r="V3390" t="s">
        <v>87</v>
      </c>
    </row>
    <row r="3391" spans="1:22" x14ac:dyDescent="0.3">
      <c r="A3391" t="s">
        <v>3917</v>
      </c>
      <c r="B3391" t="s">
        <v>26</v>
      </c>
      <c r="C3391">
        <v>70.8</v>
      </c>
      <c r="D3391">
        <v>40.4</v>
      </c>
      <c r="E3391">
        <v>32.5</v>
      </c>
      <c r="F3391">
        <v>68.5</v>
      </c>
      <c r="G3391">
        <v>25.8</v>
      </c>
      <c r="H3391">
        <v>97.3</v>
      </c>
      <c r="I3391" s="6">
        <f>1000000*C3391/C$4022</f>
        <v>103.27939805032412</v>
      </c>
      <c r="J3391" s="6">
        <f>1000000*D3391/D$4022</f>
        <v>96.39000349771635</v>
      </c>
      <c r="K3391" s="6">
        <f>1000000*E3391/E$4022</f>
        <v>88.583567829936825</v>
      </c>
      <c r="L3391" s="8">
        <f>1000000*F3391/F$4022</f>
        <v>117.32065653667024</v>
      </c>
      <c r="M3391" s="8">
        <f>1000000*G3391/G$4022</f>
        <v>63.419942523833633</v>
      </c>
      <c r="N3391" s="8">
        <f>1000000*H3391/H$4022</f>
        <v>118.62730288452119</v>
      </c>
      <c r="O3391">
        <v>126.507735797667</v>
      </c>
      <c r="P3391">
        <v>1.4149401548648801E-2</v>
      </c>
      <c r="Q3391">
        <v>0.32436757691367402</v>
      </c>
      <c r="R3391">
        <v>-4.3621503984088102E-2</v>
      </c>
      <c r="S3391">
        <v>0.96520611031058601</v>
      </c>
      <c r="T3391">
        <v>0.98656652880373896</v>
      </c>
      <c r="U3391" t="s">
        <v>27</v>
      </c>
      <c r="V3391" t="s">
        <v>28</v>
      </c>
    </row>
    <row r="3392" spans="1:22" x14ac:dyDescent="0.3">
      <c r="A3392" t="s">
        <v>842</v>
      </c>
      <c r="B3392" t="s">
        <v>26</v>
      </c>
      <c r="C3392">
        <v>28.1</v>
      </c>
      <c r="D3392">
        <v>16.7</v>
      </c>
      <c r="E3392">
        <v>19.3</v>
      </c>
      <c r="F3392">
        <v>26.6</v>
      </c>
      <c r="G3392">
        <v>13.1</v>
      </c>
      <c r="H3392">
        <v>45.7</v>
      </c>
      <c r="I3392" s="6">
        <f>1000000*C3392/C$4022</f>
        <v>40.990834536922428</v>
      </c>
      <c r="J3392" s="6">
        <f>1000000*D3392/D$4022</f>
        <v>39.844382633957004</v>
      </c>
      <c r="K3392" s="6">
        <f>1000000*E3392/E$4022</f>
        <v>52.605011049777865</v>
      </c>
      <c r="L3392" s="8">
        <f>1000000*F3392/F$4022</f>
        <v>45.558094363144939</v>
      </c>
      <c r="M3392" s="8">
        <f>1000000*G3392/G$4022</f>
        <v>32.201598723341881</v>
      </c>
      <c r="N3392" s="8">
        <f>1000000*H3392/H$4022</f>
        <v>55.717037428803884</v>
      </c>
      <c r="O3392">
        <v>30.805476683850301</v>
      </c>
      <c r="P3392">
        <v>-1.8518855529013601E-2</v>
      </c>
      <c r="Q3392">
        <v>0.46339737134852399</v>
      </c>
      <c r="R3392">
        <v>3.9963229560673198E-2</v>
      </c>
      <c r="S3392">
        <v>0.96812244142025605</v>
      </c>
      <c r="T3392">
        <v>0.98720482105668805</v>
      </c>
      <c r="U3392" t="s">
        <v>27</v>
      </c>
      <c r="V3392" t="s">
        <v>39</v>
      </c>
    </row>
    <row r="3393" spans="1:22" x14ac:dyDescent="0.3">
      <c r="A3393" t="s">
        <v>7334</v>
      </c>
      <c r="B3393" t="s">
        <v>7335</v>
      </c>
      <c r="C3393">
        <v>28.9</v>
      </c>
      <c r="D3393">
        <v>13</v>
      </c>
      <c r="E3393">
        <v>9.8000000000000007</v>
      </c>
      <c r="F3393">
        <v>27</v>
      </c>
      <c r="G3393">
        <v>9.8000000000000007</v>
      </c>
      <c r="H3393">
        <v>28.5</v>
      </c>
      <c r="I3393" s="6">
        <f>1000000*C3393/C$4022</f>
        <v>42.157833384948688</v>
      </c>
      <c r="J3393" s="6">
        <f>1000000*D3393/D$4022</f>
        <v>31.016585283918626</v>
      </c>
      <c r="K3393" s="6">
        <f>1000000*E3393/E$4022</f>
        <v>26.711352761027104</v>
      </c>
      <c r="L3393" s="8">
        <f>1000000*F3393/F$4022</f>
        <v>46.243178488906516</v>
      </c>
      <c r="M3393" s="8">
        <f>1000000*G3393/G$4022</f>
        <v>24.089745609828281</v>
      </c>
      <c r="N3393" s="8">
        <f>1000000*H3393/H$4022</f>
        <v>34.746948943564789</v>
      </c>
      <c r="O3393">
        <v>49.430138370269603</v>
      </c>
      <c r="P3393">
        <v>-1.65632990324753E-2</v>
      </c>
      <c r="Q3393">
        <v>0.40856866070675302</v>
      </c>
      <c r="R3393">
        <v>4.0539817723228302E-2</v>
      </c>
      <c r="S3393">
        <v>0.96766276316658895</v>
      </c>
      <c r="T3393">
        <v>0.98720482105668805</v>
      </c>
      <c r="U3393" t="s">
        <v>7336</v>
      </c>
      <c r="V3393" t="s">
        <v>1102</v>
      </c>
    </row>
    <row r="3394" spans="1:22" x14ac:dyDescent="0.3">
      <c r="A3394" t="s">
        <v>6060</v>
      </c>
      <c r="B3394" t="s">
        <v>26</v>
      </c>
      <c r="C3394">
        <v>67.5</v>
      </c>
      <c r="D3394">
        <v>50.3</v>
      </c>
      <c r="E3394">
        <v>27</v>
      </c>
      <c r="F3394">
        <v>62</v>
      </c>
      <c r="G3394">
        <v>48.6</v>
      </c>
      <c r="H3394">
        <v>57.9</v>
      </c>
      <c r="I3394" s="6">
        <f>1000000*C3394/C$4022</f>
        <v>98.465527802215789</v>
      </c>
      <c r="J3394" s="6">
        <f>1000000*D3394/D$4022</f>
        <v>120.01032613700822</v>
      </c>
      <c r="K3394" s="6">
        <f>1000000*E3394/E$4022</f>
        <v>73.592502504870595</v>
      </c>
      <c r="L3394" s="8">
        <f>1000000*F3394/F$4022</f>
        <v>106.1880394930446</v>
      </c>
      <c r="M3394" s="8">
        <f>1000000*G3394/G$4022</f>
        <v>119.46547312629126</v>
      </c>
      <c r="N3394" s="8">
        <f>1000000*H3394/H$4022</f>
        <v>70.591169959031618</v>
      </c>
      <c r="O3394">
        <v>98.535626276535496</v>
      </c>
      <c r="P3394">
        <v>-1.4549570033839899E-2</v>
      </c>
      <c r="Q3394">
        <v>0.37054913658594801</v>
      </c>
      <c r="R3394">
        <v>3.92648871561063E-2</v>
      </c>
      <c r="S3394">
        <v>0.96867920100621396</v>
      </c>
      <c r="T3394">
        <v>0.98720482105668805</v>
      </c>
      <c r="U3394" t="s">
        <v>205</v>
      </c>
      <c r="V3394" t="s">
        <v>39</v>
      </c>
    </row>
    <row r="3395" spans="1:22" x14ac:dyDescent="0.3">
      <c r="A3395" t="s">
        <v>3417</v>
      </c>
      <c r="B3395" t="s">
        <v>3418</v>
      </c>
      <c r="C3395">
        <v>350.6</v>
      </c>
      <c r="D3395">
        <v>190.3</v>
      </c>
      <c r="E3395">
        <v>163.1</v>
      </c>
      <c r="F3395">
        <v>343.6</v>
      </c>
      <c r="G3395">
        <v>163.9</v>
      </c>
      <c r="H3395">
        <v>400.5</v>
      </c>
      <c r="I3395" s="6">
        <f>1000000*C3395/C$4022</f>
        <v>511.43724514750897</v>
      </c>
      <c r="J3395" s="6">
        <f>1000000*D3395/D$4022</f>
        <v>454.03509073305497</v>
      </c>
      <c r="K3395" s="6">
        <f>1000000*E3395/E$4022</f>
        <v>444.55322809423677</v>
      </c>
      <c r="L3395" s="8">
        <f>1000000*F3395/F$4022</f>
        <v>588.48726402919556</v>
      </c>
      <c r="M3395" s="8">
        <f>1000000*G3395/G$4022</f>
        <v>402.88870463784235</v>
      </c>
      <c r="N3395" s="8">
        <f>1000000*H3395/H$4022</f>
        <v>488.28607199641039</v>
      </c>
      <c r="O3395">
        <v>468.42946085793102</v>
      </c>
      <c r="P3395">
        <v>1.0032300523836499E-2</v>
      </c>
      <c r="Q3395">
        <v>0.248882817677782</v>
      </c>
      <c r="R3395">
        <v>-4.0309333594996999E-2</v>
      </c>
      <c r="S3395">
        <v>0.96784651269544697</v>
      </c>
      <c r="T3395">
        <v>0.98720482105668805</v>
      </c>
      <c r="U3395" t="s">
        <v>3419</v>
      </c>
      <c r="V3395" t="s">
        <v>875</v>
      </c>
    </row>
    <row r="3396" spans="1:22" x14ac:dyDescent="0.3">
      <c r="A3396" t="s">
        <v>6152</v>
      </c>
      <c r="B3396" t="s">
        <v>26</v>
      </c>
      <c r="C3396">
        <v>257</v>
      </c>
      <c r="D3396">
        <v>165.5</v>
      </c>
      <c r="E3396">
        <v>145</v>
      </c>
      <c r="F3396">
        <v>272.7</v>
      </c>
      <c r="G3396">
        <v>155.6</v>
      </c>
      <c r="H3396">
        <v>298.5</v>
      </c>
      <c r="I3396" s="6">
        <f>1000000*C3396/C$4022</f>
        <v>374.89837992843638</v>
      </c>
      <c r="J3396" s="6">
        <f>1000000*D3396/D$4022</f>
        <v>394.86498957604095</v>
      </c>
      <c r="K3396" s="6">
        <f>1000000*E3396/E$4022</f>
        <v>395.21899493356426</v>
      </c>
      <c r="L3396" s="8">
        <f>1000000*F3396/F$4022</f>
        <v>467.05610273795583</v>
      </c>
      <c r="M3396" s="8">
        <f>1000000*G3396/G$4022</f>
        <v>382.48616498870206</v>
      </c>
      <c r="N3396" s="8">
        <f>1000000*H3396/H$4022</f>
        <v>363.92857051417855</v>
      </c>
      <c r="O3396">
        <v>299.46079431379798</v>
      </c>
      <c r="P3396">
        <v>1.03675726042617E-2</v>
      </c>
      <c r="Q3396">
        <v>0.26647866066863901</v>
      </c>
      <c r="R3396">
        <v>-3.8905826748932899E-2</v>
      </c>
      <c r="S3396">
        <v>0.96896547101407005</v>
      </c>
      <c r="T3396">
        <v>0.98720482105668805</v>
      </c>
      <c r="U3396" t="s">
        <v>341</v>
      </c>
      <c r="V3396" t="s">
        <v>28</v>
      </c>
    </row>
    <row r="3397" spans="1:22" x14ac:dyDescent="0.3">
      <c r="A3397" t="s">
        <v>4451</v>
      </c>
      <c r="B3397" t="s">
        <v>26</v>
      </c>
      <c r="C3397">
        <v>30.3</v>
      </c>
      <c r="D3397">
        <v>22</v>
      </c>
      <c r="E3397">
        <v>17.5</v>
      </c>
      <c r="F3397">
        <v>27.7</v>
      </c>
      <c r="G3397">
        <v>20.6</v>
      </c>
      <c r="H3397">
        <v>39.9</v>
      </c>
      <c r="I3397" s="6">
        <f>1000000*C3397/C$4022</f>
        <v>44.200081368994645</v>
      </c>
      <c r="J3397" s="6">
        <f>1000000*D3397/D$4022</f>
        <v>52.489605865093061</v>
      </c>
      <c r="K3397" s="6">
        <f>1000000*E3397/E$4022</f>
        <v>47.698844216119831</v>
      </c>
      <c r="L3397" s="8">
        <f>1000000*F3397/F$4022</f>
        <v>47.442075708989279</v>
      </c>
      <c r="M3397" s="8">
        <f>1000000*G3397/G$4022</f>
        <v>50.637628526781896</v>
      </c>
      <c r="N3397" s="8">
        <f>1000000*H3397/H$4022</f>
        <v>48.645728520990701</v>
      </c>
      <c r="O3397">
        <v>75.450517345726198</v>
      </c>
      <c r="P3397">
        <v>1.3565589092700199E-2</v>
      </c>
      <c r="Q3397">
        <v>0.34317432571925999</v>
      </c>
      <c r="R3397">
        <v>-3.9529731905986902E-2</v>
      </c>
      <c r="S3397">
        <v>0.96846804940276399</v>
      </c>
      <c r="T3397">
        <v>0.98720482105668805</v>
      </c>
      <c r="U3397" t="s">
        <v>4452</v>
      </c>
      <c r="V3397" t="s">
        <v>112</v>
      </c>
    </row>
    <row r="3398" spans="1:22" x14ac:dyDescent="0.3">
      <c r="A3398" t="s">
        <v>7691</v>
      </c>
      <c r="B3398" t="s">
        <v>7692</v>
      </c>
      <c r="C3398">
        <v>20</v>
      </c>
      <c r="D3398">
        <v>10.1</v>
      </c>
      <c r="E3398">
        <v>10.4</v>
      </c>
      <c r="F3398">
        <v>14.8</v>
      </c>
      <c r="G3398">
        <v>11.3</v>
      </c>
      <c r="H3398">
        <v>26.5</v>
      </c>
      <c r="I3398" s="6">
        <f>1000000*C3398/C$4022</f>
        <v>29.174971200656529</v>
      </c>
      <c r="J3398" s="6">
        <f>1000000*D3398/D$4022</f>
        <v>24.097500874429088</v>
      </c>
      <c r="K3398" s="6">
        <f>1000000*E3398/E$4022</f>
        <v>28.346741705579785</v>
      </c>
      <c r="L3398" s="8">
        <f>1000000*F3398/F$4022</f>
        <v>25.348112653178386</v>
      </c>
      <c r="M3398" s="8">
        <f>1000000*G3398/G$4022</f>
        <v>27.776951570516282</v>
      </c>
      <c r="N3398" s="8">
        <f>1000000*H3398/H$4022</f>
        <v>32.308566561560241</v>
      </c>
      <c r="O3398">
        <v>92.1462764652115</v>
      </c>
      <c r="P3398">
        <v>1.40230187464583E-2</v>
      </c>
      <c r="Q3398">
        <v>0.33474776586605898</v>
      </c>
      <c r="R3398">
        <v>-4.1891298990981797E-2</v>
      </c>
      <c r="S3398">
        <v>0.96658535271005697</v>
      </c>
      <c r="T3398">
        <v>0.98720482105668805</v>
      </c>
      <c r="U3398" t="s">
        <v>7693</v>
      </c>
      <c r="V3398" t="s">
        <v>945</v>
      </c>
    </row>
    <row r="3399" spans="1:22" x14ac:dyDescent="0.3">
      <c r="A3399" t="s">
        <v>8131</v>
      </c>
      <c r="B3399" t="s">
        <v>26</v>
      </c>
      <c r="C3399">
        <v>56.7</v>
      </c>
      <c r="D3399">
        <v>41.8</v>
      </c>
      <c r="E3399">
        <v>23.9</v>
      </c>
      <c r="F3399">
        <v>40.6</v>
      </c>
      <c r="G3399">
        <v>40.4</v>
      </c>
      <c r="H3399">
        <v>67.7</v>
      </c>
      <c r="I3399" s="6">
        <f>1000000*C3399/C$4022</f>
        <v>82.711043353861257</v>
      </c>
      <c r="J3399" s="6">
        <f>1000000*D3399/D$4022</f>
        <v>99.73025114367681</v>
      </c>
      <c r="K3399" s="6">
        <f>1000000*E3399/E$4022</f>
        <v>65.142992958015085</v>
      </c>
      <c r="L3399" s="8">
        <f>1000000*F3399/F$4022</f>
        <v>69.536038764800168</v>
      </c>
      <c r="M3399" s="8">
        <f>1000000*G3399/G$4022</f>
        <v>99.308747207863519</v>
      </c>
      <c r="N3399" s="8">
        <f>1000000*H3399/H$4022</f>
        <v>82.539243630853889</v>
      </c>
      <c r="O3399">
        <v>91.655564947465294</v>
      </c>
      <c r="P3399">
        <v>1.40380008873781E-2</v>
      </c>
      <c r="Q3399">
        <v>0.35721587971820101</v>
      </c>
      <c r="R3399">
        <v>-3.9298367414271597E-2</v>
      </c>
      <c r="S3399">
        <v>0.96865250822717597</v>
      </c>
      <c r="T3399">
        <v>0.98720482105668805</v>
      </c>
      <c r="U3399" t="s">
        <v>158</v>
      </c>
      <c r="V3399" t="s">
        <v>39</v>
      </c>
    </row>
    <row r="3400" spans="1:22" x14ac:dyDescent="0.3">
      <c r="A3400" t="s">
        <v>391</v>
      </c>
      <c r="B3400" t="s">
        <v>392</v>
      </c>
      <c r="C3400">
        <v>78.599999999999994</v>
      </c>
      <c r="D3400">
        <v>44.1</v>
      </c>
      <c r="E3400">
        <v>23</v>
      </c>
      <c r="F3400">
        <v>80.8</v>
      </c>
      <c r="G3400">
        <v>30.2</v>
      </c>
      <c r="H3400">
        <v>71.7</v>
      </c>
      <c r="I3400" s="6">
        <f>1000000*C3400/C$4022</f>
        <v>114.65763681858016</v>
      </c>
      <c r="J3400" s="6">
        <f>1000000*D3400/D$4022</f>
        <v>105.21780084775473</v>
      </c>
      <c r="K3400" s="6">
        <f>1000000*E3400/E$4022</f>
        <v>62.689909541186061</v>
      </c>
      <c r="L3400" s="8">
        <f>1000000*F3400/F$4022</f>
        <v>138.38699340383877</v>
      </c>
      <c r="M3400" s="8">
        <f>1000000*G3400/G$4022</f>
        <v>74.235746675185112</v>
      </c>
      <c r="N3400" s="8">
        <f>1000000*H3400/H$4022</f>
        <v>87.416008394862985</v>
      </c>
      <c r="O3400">
        <v>50.325207183015102</v>
      </c>
      <c r="P3400">
        <v>1.63379618726722E-2</v>
      </c>
      <c r="Q3400">
        <v>0.41823548230252899</v>
      </c>
      <c r="R3400">
        <v>-3.9064026281859503E-2</v>
      </c>
      <c r="S3400">
        <v>0.96883934193281396</v>
      </c>
      <c r="T3400">
        <v>0.98720482105668805</v>
      </c>
      <c r="U3400" t="s">
        <v>393</v>
      </c>
      <c r="V3400" t="s">
        <v>390</v>
      </c>
    </row>
    <row r="3401" spans="1:22" x14ac:dyDescent="0.3">
      <c r="A3401" t="s">
        <v>5581</v>
      </c>
      <c r="B3401" t="s">
        <v>26</v>
      </c>
      <c r="C3401">
        <v>27.3</v>
      </c>
      <c r="D3401">
        <v>24.2</v>
      </c>
      <c r="E3401">
        <v>12.6</v>
      </c>
      <c r="F3401">
        <v>37.200000000000003</v>
      </c>
      <c r="G3401">
        <v>19.7</v>
      </c>
      <c r="H3401">
        <v>20.5</v>
      </c>
      <c r="I3401" s="6">
        <f>1000000*C3401/C$4022</f>
        <v>39.82383568889616</v>
      </c>
      <c r="J3401" s="6">
        <f>1000000*D3401/D$4022</f>
        <v>57.738566451602367</v>
      </c>
      <c r="K3401" s="6">
        <f>1000000*E3401/E$4022</f>
        <v>34.343167835606273</v>
      </c>
      <c r="L3401" s="8">
        <f>1000000*F3401/F$4022</f>
        <v>63.712823695826756</v>
      </c>
      <c r="M3401" s="8">
        <f>1000000*G3401/G$4022</f>
        <v>48.425304950369089</v>
      </c>
      <c r="N3401" s="8">
        <f>1000000*H3401/H$4022</f>
        <v>24.993419415546601</v>
      </c>
      <c r="O3401">
        <v>27.197931141648802</v>
      </c>
      <c r="P3401">
        <v>2.11567064887839E-2</v>
      </c>
      <c r="Q3401">
        <v>0.53590407173128596</v>
      </c>
      <c r="R3401">
        <v>-3.9478532828525197E-2</v>
      </c>
      <c r="S3401">
        <v>0.96850886849310802</v>
      </c>
      <c r="T3401">
        <v>0.98720482105668805</v>
      </c>
      <c r="U3401" t="s">
        <v>27</v>
      </c>
      <c r="V3401" t="s">
        <v>39</v>
      </c>
    </row>
    <row r="3402" spans="1:22" x14ac:dyDescent="0.3">
      <c r="A3402" t="s">
        <v>1700</v>
      </c>
      <c r="B3402" t="s">
        <v>1701</v>
      </c>
      <c r="C3402">
        <v>11.2</v>
      </c>
      <c r="D3402">
        <v>4.3</v>
      </c>
      <c r="E3402">
        <v>8.4</v>
      </c>
      <c r="F3402">
        <v>9.6</v>
      </c>
      <c r="G3402">
        <v>7.4</v>
      </c>
      <c r="H3402">
        <v>14.3</v>
      </c>
      <c r="I3402" s="6">
        <f>1000000*C3402/C$4022</f>
        <v>16.337983872367655</v>
      </c>
      <c r="J3402" s="6">
        <f>1000000*D3402/D$4022</f>
        <v>10.259332055450008</v>
      </c>
      <c r="K3402" s="6">
        <f>1000000*E3402/E$4022</f>
        <v>22.895445223737518</v>
      </c>
      <c r="L3402" s="8">
        <f>1000000*F3402/F$4022</f>
        <v>16.442019018277872</v>
      </c>
      <c r="M3402" s="8">
        <f>1000000*G3402/G$4022</f>
        <v>18.190216072727477</v>
      </c>
      <c r="N3402" s="8">
        <f>1000000*H3402/H$4022</f>
        <v>17.434434031332508</v>
      </c>
      <c r="O3402">
        <v>19.915936893005401</v>
      </c>
      <c r="P3402">
        <v>2.2539973913064799E-2</v>
      </c>
      <c r="Q3402">
        <v>0.53577078164755598</v>
      </c>
      <c r="R3402">
        <v>-4.20701812886322E-2</v>
      </c>
      <c r="S3402">
        <v>0.966442751001513</v>
      </c>
      <c r="T3402">
        <v>0.98720482105668805</v>
      </c>
      <c r="U3402" t="s">
        <v>1702</v>
      </c>
      <c r="V3402" t="s">
        <v>39</v>
      </c>
    </row>
    <row r="3403" spans="1:22" x14ac:dyDescent="0.3">
      <c r="A3403" t="s">
        <v>4168</v>
      </c>
      <c r="B3403" t="s">
        <v>26</v>
      </c>
      <c r="C3403">
        <v>18.399999999999999</v>
      </c>
      <c r="D3403">
        <v>10.5</v>
      </c>
      <c r="E3403">
        <v>13.7</v>
      </c>
      <c r="F3403">
        <v>13.8</v>
      </c>
      <c r="G3403">
        <v>12.5</v>
      </c>
      <c r="H3403">
        <v>29.5</v>
      </c>
      <c r="I3403" s="6">
        <f>1000000*C3403/C$4022</f>
        <v>26.840973504604008</v>
      </c>
      <c r="J3403" s="6">
        <f>1000000*D3403/D$4022</f>
        <v>25.051857344703507</v>
      </c>
      <c r="K3403" s="6">
        <f>1000000*E3403/E$4022</f>
        <v>37.341380900619519</v>
      </c>
      <c r="L3403" s="8">
        <f>1000000*F3403/F$4022</f>
        <v>23.635402338774441</v>
      </c>
      <c r="M3403" s="8">
        <f>1000000*G3403/G$4022</f>
        <v>30.726716339066684</v>
      </c>
      <c r="N3403" s="8">
        <f>1000000*H3403/H$4022</f>
        <v>35.966140134567055</v>
      </c>
      <c r="O3403">
        <v>20.475420045897199</v>
      </c>
      <c r="P3403">
        <v>2.0847326981285701E-2</v>
      </c>
      <c r="Q3403">
        <v>0.54278469101834803</v>
      </c>
      <c r="R3403">
        <v>-3.8408096849918298E-2</v>
      </c>
      <c r="S3403">
        <v>0.96936230539420098</v>
      </c>
      <c r="T3403">
        <v>0.987318737396505</v>
      </c>
      <c r="U3403" t="s">
        <v>27</v>
      </c>
      <c r="V3403" t="s">
        <v>28</v>
      </c>
    </row>
    <row r="3404" spans="1:22" x14ac:dyDescent="0.3">
      <c r="A3404" t="s">
        <v>5660</v>
      </c>
      <c r="B3404" t="s">
        <v>26</v>
      </c>
      <c r="C3404">
        <v>99.7</v>
      </c>
      <c r="D3404">
        <v>56.9</v>
      </c>
      <c r="E3404">
        <v>38.799999999999997</v>
      </c>
      <c r="F3404">
        <v>128.30000000000001</v>
      </c>
      <c r="G3404">
        <v>25.2</v>
      </c>
      <c r="H3404">
        <v>100.5</v>
      </c>
      <c r="I3404" s="6">
        <f>1000000*C3404/C$4022</f>
        <v>145.43723143527279</v>
      </c>
      <c r="J3404" s="6">
        <f>1000000*D3404/D$4022</f>
        <v>135.75720789653616</v>
      </c>
      <c r="K3404" s="6">
        <f>1000000*E3404/E$4022</f>
        <v>105.75515174773996</v>
      </c>
      <c r="L3404" s="8">
        <f>1000000*F3404/F$4022</f>
        <v>219.74073333802619</v>
      </c>
      <c r="M3404" s="8">
        <f>1000000*G3404/G$4022</f>
        <v>61.945060139558436</v>
      </c>
      <c r="N3404" s="8">
        <f>1000000*H3404/H$4022</f>
        <v>122.52871469572845</v>
      </c>
      <c r="O3404">
        <v>82.864691305232796</v>
      </c>
      <c r="P3404">
        <v>-1.5803397625085501E-2</v>
      </c>
      <c r="Q3404">
        <v>0.424751508261491</v>
      </c>
      <c r="R3404">
        <v>3.7206218972049801E-2</v>
      </c>
      <c r="S3404">
        <v>0.97032058002462895</v>
      </c>
      <c r="T3404">
        <v>0.987731869069151</v>
      </c>
      <c r="U3404" t="s">
        <v>111</v>
      </c>
      <c r="V3404" t="s">
        <v>28</v>
      </c>
    </row>
    <row r="3405" spans="1:22" x14ac:dyDescent="0.3">
      <c r="A3405" t="s">
        <v>6410</v>
      </c>
      <c r="B3405" t="s">
        <v>26</v>
      </c>
      <c r="C3405">
        <v>74.7</v>
      </c>
      <c r="D3405">
        <v>67.7</v>
      </c>
      <c r="E3405">
        <v>39.4</v>
      </c>
      <c r="F3405">
        <v>90.1</v>
      </c>
      <c r="G3405">
        <v>50.5</v>
      </c>
      <c r="H3405">
        <v>87.8</v>
      </c>
      <c r="I3405" s="6">
        <f>1000000*C3405/C$4022</f>
        <v>108.96851743445214</v>
      </c>
      <c r="J3405" s="6">
        <f>1000000*D3405/D$4022</f>
        <v>161.52483259394546</v>
      </c>
      <c r="K3405" s="6">
        <f>1000000*E3405/E$4022</f>
        <v>107.39054069229265</v>
      </c>
      <c r="L3405" s="8">
        <f>1000000*F3405/F$4022</f>
        <v>154.31519932779545</v>
      </c>
      <c r="M3405" s="8">
        <f>1000000*G3405/G$4022</f>
        <v>124.1359340098294</v>
      </c>
      <c r="N3405" s="8">
        <f>1000000*H3405/H$4022</f>
        <v>107.04498656999958</v>
      </c>
      <c r="O3405">
        <v>50.072927481468497</v>
      </c>
      <c r="P3405">
        <v>1.4787863061486901E-2</v>
      </c>
      <c r="Q3405">
        <v>0.39769306423896</v>
      </c>
      <c r="R3405">
        <v>-3.71841110424833E-2</v>
      </c>
      <c r="S3405">
        <v>0.97033820740251697</v>
      </c>
      <c r="T3405">
        <v>0.987731869069151</v>
      </c>
      <c r="U3405" t="s">
        <v>158</v>
      </c>
      <c r="V3405" t="s">
        <v>39</v>
      </c>
    </row>
    <row r="3406" spans="1:22" x14ac:dyDescent="0.3">
      <c r="A3406" t="s">
        <v>1570</v>
      </c>
      <c r="B3406" t="s">
        <v>1571</v>
      </c>
      <c r="C3406">
        <v>579.9</v>
      </c>
      <c r="D3406">
        <v>372.3</v>
      </c>
      <c r="E3406">
        <v>390.2</v>
      </c>
      <c r="F3406">
        <v>534.9</v>
      </c>
      <c r="G3406">
        <v>455.6</v>
      </c>
      <c r="H3406">
        <v>661</v>
      </c>
      <c r="I3406" s="6">
        <f>1000000*C3406/C$4022</f>
        <v>845.92828996303604</v>
      </c>
      <c r="J3406" s="6">
        <f>1000000*D3406/D$4022</f>
        <v>888.26728470791579</v>
      </c>
      <c r="K3406" s="6">
        <f>1000000*E3406/E$4022</f>
        <v>1063.5479436074261</v>
      </c>
      <c r="L3406" s="8">
        <f>1000000*F3406/F$4022</f>
        <v>916.12874717467025</v>
      </c>
      <c r="M3406" s="8">
        <f>1000000*G3406/G$4022</f>
        <v>1119.9273571263025</v>
      </c>
      <c r="N3406" s="8">
        <f>1000000*H3406/H$4022</f>
        <v>805.88537725250262</v>
      </c>
      <c r="O3406">
        <v>717.87650379144202</v>
      </c>
      <c r="P3406">
        <v>-1.0745564485412199E-2</v>
      </c>
      <c r="Q3406">
        <v>0.29927781439749901</v>
      </c>
      <c r="R3406">
        <v>3.5904981821138202E-2</v>
      </c>
      <c r="S3406">
        <v>0.97135812351162099</v>
      </c>
      <c r="T3406">
        <v>0.98847959454884105</v>
      </c>
      <c r="U3406" t="s">
        <v>1572</v>
      </c>
      <c r="V3406" t="s">
        <v>147</v>
      </c>
    </row>
    <row r="3407" spans="1:22" x14ac:dyDescent="0.3">
      <c r="A3407" t="s">
        <v>2789</v>
      </c>
      <c r="B3407" t="s">
        <v>26</v>
      </c>
      <c r="C3407">
        <v>67.400000000000006</v>
      </c>
      <c r="D3407">
        <v>32.1</v>
      </c>
      <c r="E3407">
        <v>48.6</v>
      </c>
      <c r="F3407">
        <v>64.3</v>
      </c>
      <c r="G3407">
        <v>39.200000000000003</v>
      </c>
      <c r="H3407">
        <v>88.7</v>
      </c>
      <c r="I3407" s="6">
        <f>1000000*C3407/C$4022</f>
        <v>98.3196529462125</v>
      </c>
      <c r="J3407" s="6">
        <f>1000000*D3407/D$4022</f>
        <v>76.587106739522142</v>
      </c>
      <c r="K3407" s="6">
        <f>1000000*E3407/E$4022</f>
        <v>132.46650450876706</v>
      </c>
      <c r="L3407" s="8">
        <f>1000000*F3407/F$4022</f>
        <v>110.12727321617366</v>
      </c>
      <c r="M3407" s="8">
        <f>1000000*G3407/G$4022</f>
        <v>96.358982439313124</v>
      </c>
      <c r="N3407" s="8">
        <f>1000000*H3407/H$4022</f>
        <v>108.14225864190163</v>
      </c>
      <c r="O3407">
        <v>138.12781957399599</v>
      </c>
      <c r="P3407">
        <v>-1.1019097609279001E-2</v>
      </c>
      <c r="Q3407">
        <v>0.32699318942997802</v>
      </c>
      <c r="R3407">
        <v>3.3698248053691197E-2</v>
      </c>
      <c r="S3407">
        <v>0.97311777603124106</v>
      </c>
      <c r="T3407">
        <v>0.98968877750212003</v>
      </c>
      <c r="U3407" t="s">
        <v>370</v>
      </c>
      <c r="V3407" t="s">
        <v>129</v>
      </c>
    </row>
    <row r="3408" spans="1:22" x14ac:dyDescent="0.3">
      <c r="A3408" t="s">
        <v>522</v>
      </c>
      <c r="B3408" t="s">
        <v>523</v>
      </c>
      <c r="C3408">
        <v>28.4</v>
      </c>
      <c r="D3408">
        <v>17.3</v>
      </c>
      <c r="E3408">
        <v>22.5</v>
      </c>
      <c r="F3408">
        <v>25</v>
      </c>
      <c r="G3408">
        <v>21.5</v>
      </c>
      <c r="H3408">
        <v>43.7</v>
      </c>
      <c r="I3408" s="6">
        <f>1000000*C3408/C$4022</f>
        <v>41.428459104932273</v>
      </c>
      <c r="J3408" s="6">
        <f>1000000*D3408/D$4022</f>
        <v>41.275917339368632</v>
      </c>
      <c r="K3408" s="6">
        <f>1000000*E3408/E$4022</f>
        <v>61.327085420725496</v>
      </c>
      <c r="L3408" s="8">
        <f>1000000*F3408/F$4022</f>
        <v>42.817757860098624</v>
      </c>
      <c r="M3408" s="8">
        <f>1000000*G3408/G$4022</f>
        <v>52.849952103194695</v>
      </c>
      <c r="N3408" s="8">
        <f>1000000*H3408/H$4022</f>
        <v>53.278655046799337</v>
      </c>
      <c r="O3408">
        <v>84.586467057348102</v>
      </c>
      <c r="P3408">
        <v>1.2345693106640999E-2</v>
      </c>
      <c r="Q3408">
        <v>0.36622660193057899</v>
      </c>
      <c r="R3408">
        <v>-3.3710530697552199E-2</v>
      </c>
      <c r="S3408">
        <v>0.973107981464164</v>
      </c>
      <c r="T3408">
        <v>0.98968877750212003</v>
      </c>
      <c r="U3408" t="s">
        <v>524</v>
      </c>
      <c r="V3408" t="s">
        <v>108</v>
      </c>
    </row>
    <row r="3409" spans="1:22" x14ac:dyDescent="0.3">
      <c r="A3409" t="s">
        <v>3403</v>
      </c>
      <c r="B3409" t="s">
        <v>26</v>
      </c>
      <c r="C3409">
        <v>31.1</v>
      </c>
      <c r="D3409">
        <v>15.7</v>
      </c>
      <c r="E3409">
        <v>22.2</v>
      </c>
      <c r="F3409">
        <v>26.4</v>
      </c>
      <c r="G3409">
        <v>20.5</v>
      </c>
      <c r="H3409">
        <v>41.6</v>
      </c>
      <c r="I3409" s="6">
        <f>1000000*C3409/C$4022</f>
        <v>45.367080217020906</v>
      </c>
      <c r="J3409" s="6">
        <f>1000000*D3409/D$4022</f>
        <v>37.458491458270956</v>
      </c>
      <c r="K3409" s="6">
        <f>1000000*E3409/E$4022</f>
        <v>60.509390948449152</v>
      </c>
      <c r="L3409" s="8">
        <f>1000000*F3409/F$4022</f>
        <v>45.21555230026415</v>
      </c>
      <c r="M3409" s="8">
        <f>1000000*G3409/G$4022</f>
        <v>50.391814796069362</v>
      </c>
      <c r="N3409" s="8">
        <f>1000000*H3409/H$4022</f>
        <v>50.718353545694562</v>
      </c>
      <c r="O3409">
        <v>33.442631523776399</v>
      </c>
      <c r="P3409">
        <v>-1.37208669350769E-2</v>
      </c>
      <c r="Q3409">
        <v>0.44902039989683201</v>
      </c>
      <c r="R3409">
        <v>3.0557335342067799E-2</v>
      </c>
      <c r="S3409">
        <v>0.97562256771123401</v>
      </c>
      <c r="T3409">
        <v>0.99038316473013699</v>
      </c>
      <c r="U3409" t="s">
        <v>27</v>
      </c>
      <c r="V3409" t="s">
        <v>28</v>
      </c>
    </row>
    <row r="3410" spans="1:22" x14ac:dyDescent="0.3">
      <c r="A3410" t="s">
        <v>5083</v>
      </c>
      <c r="B3410" t="s">
        <v>26</v>
      </c>
      <c r="C3410">
        <v>76.599999999999994</v>
      </c>
      <c r="D3410">
        <v>34.5</v>
      </c>
      <c r="E3410">
        <v>24.3</v>
      </c>
      <c r="F3410">
        <v>56.2</v>
      </c>
      <c r="G3410">
        <v>31.9</v>
      </c>
      <c r="H3410">
        <v>81.5</v>
      </c>
      <c r="I3410" s="6">
        <f>1000000*C3410/C$4022</f>
        <v>111.74013969851451</v>
      </c>
      <c r="J3410" s="6">
        <f>1000000*D3410/D$4022</f>
        <v>82.313245561168671</v>
      </c>
      <c r="K3410" s="6">
        <f>1000000*E3410/E$4022</f>
        <v>66.23325225438353</v>
      </c>
      <c r="L3410" s="8">
        <f>1000000*F3410/F$4022</f>
        <v>96.254319669501712</v>
      </c>
      <c r="M3410" s="8">
        <f>1000000*G3410/G$4022</f>
        <v>78.41458009729817</v>
      </c>
      <c r="N3410" s="8">
        <f>1000000*H3410/H$4022</f>
        <v>99.36408206668527</v>
      </c>
      <c r="O3410">
        <v>35.461250272591997</v>
      </c>
      <c r="P3410">
        <v>-1.3566737390010099E-2</v>
      </c>
      <c r="Q3410">
        <v>0.44104799598545102</v>
      </c>
      <c r="R3410">
        <v>3.07602290759704E-2</v>
      </c>
      <c r="S3410">
        <v>0.97546075799902299</v>
      </c>
      <c r="T3410">
        <v>0.99038316473013699</v>
      </c>
      <c r="U3410" t="s">
        <v>27</v>
      </c>
      <c r="V3410" t="s">
        <v>39</v>
      </c>
    </row>
    <row r="3411" spans="1:22" x14ac:dyDescent="0.3">
      <c r="A3411" t="s">
        <v>3880</v>
      </c>
      <c r="B3411" t="s">
        <v>3881</v>
      </c>
      <c r="C3411">
        <v>20.7</v>
      </c>
      <c r="D3411">
        <v>20.7</v>
      </c>
      <c r="E3411">
        <v>11.6</v>
      </c>
      <c r="F3411">
        <v>20.399999999999999</v>
      </c>
      <c r="G3411">
        <v>17.5</v>
      </c>
      <c r="H3411">
        <v>26.7</v>
      </c>
      <c r="I3411" s="6">
        <f>1000000*C3411/C$4022</f>
        <v>30.196095192679508</v>
      </c>
      <c r="J3411" s="6">
        <f>1000000*D3411/D$4022</f>
        <v>49.387947336701195</v>
      </c>
      <c r="K3411" s="6">
        <f>1000000*E3411/E$4022</f>
        <v>31.617519594685142</v>
      </c>
      <c r="L3411" s="8">
        <f>1000000*F3411/F$4022</f>
        <v>34.939290413840482</v>
      </c>
      <c r="M3411" s="8">
        <f>1000000*G3411/G$4022</f>
        <v>43.017402874693353</v>
      </c>
      <c r="N3411" s="8">
        <f>1000000*H3411/H$4022</f>
        <v>32.552404799760694</v>
      </c>
      <c r="O3411">
        <v>94.823026148788998</v>
      </c>
      <c r="P3411">
        <v>-1.0536512861519701E-2</v>
      </c>
      <c r="Q3411">
        <v>0.363941410636131</v>
      </c>
      <c r="R3411">
        <v>2.89511238721171E-2</v>
      </c>
      <c r="S3411">
        <v>0.97690357173581399</v>
      </c>
      <c r="T3411">
        <v>0.99038316473013699</v>
      </c>
      <c r="U3411" t="s">
        <v>3882</v>
      </c>
      <c r="V3411" t="s">
        <v>108</v>
      </c>
    </row>
    <row r="3412" spans="1:22" x14ac:dyDescent="0.3">
      <c r="A3412" t="s">
        <v>3407</v>
      </c>
      <c r="B3412" t="s">
        <v>26</v>
      </c>
      <c r="C3412">
        <v>324.2</v>
      </c>
      <c r="D3412">
        <v>163.5</v>
      </c>
      <c r="E3412">
        <v>147.6</v>
      </c>
      <c r="F3412">
        <v>210</v>
      </c>
      <c r="G3412">
        <v>142.19999999999999</v>
      </c>
      <c r="H3412">
        <v>482</v>
      </c>
      <c r="I3412" s="6">
        <f>1000000*C3412/C$4022</f>
        <v>472.92628316264233</v>
      </c>
      <c r="J3412" s="6">
        <f>1000000*D3412/D$4022</f>
        <v>390.0932072246689</v>
      </c>
      <c r="K3412" s="6">
        <f>1000000*E3412/E$4022</f>
        <v>402.30568035995924</v>
      </c>
      <c r="L3412" s="8">
        <f>1000000*F3412/F$4022</f>
        <v>359.66916602482848</v>
      </c>
      <c r="M3412" s="8">
        <f>1000000*G3412/G$4022</f>
        <v>349.54712507322256</v>
      </c>
      <c r="N3412" s="8">
        <f>1000000*H3412/H$4022</f>
        <v>587.65015406309567</v>
      </c>
      <c r="O3412">
        <v>161.639265610786</v>
      </c>
      <c r="P3412">
        <v>-9.68441027597358E-3</v>
      </c>
      <c r="Q3412">
        <v>0.32984486011604103</v>
      </c>
      <c r="R3412">
        <v>2.9360500789875999E-2</v>
      </c>
      <c r="S3412">
        <v>0.97657707501648705</v>
      </c>
      <c r="T3412">
        <v>0.99038316473013699</v>
      </c>
      <c r="U3412" t="s">
        <v>27</v>
      </c>
      <c r="V3412" t="s">
        <v>39</v>
      </c>
    </row>
    <row r="3413" spans="1:22" x14ac:dyDescent="0.3">
      <c r="A3413" t="s">
        <v>7143</v>
      </c>
      <c r="B3413" t="s">
        <v>7144</v>
      </c>
      <c r="C3413">
        <v>159.5</v>
      </c>
      <c r="D3413">
        <v>79.3</v>
      </c>
      <c r="E3413">
        <v>82.4</v>
      </c>
      <c r="F3413">
        <v>126.2</v>
      </c>
      <c r="G3413">
        <v>66.5</v>
      </c>
      <c r="H3413">
        <v>235.3</v>
      </c>
      <c r="I3413" s="6">
        <f>1000000*C3413/C$4022</f>
        <v>232.67039532523583</v>
      </c>
      <c r="J3413" s="6">
        <f>1000000*D3413/D$4022</f>
        <v>189.20117023190363</v>
      </c>
      <c r="K3413" s="6">
        <f>1000000*E3413/E$4022</f>
        <v>224.59341505190136</v>
      </c>
      <c r="L3413" s="8">
        <f>1000000*F3413/F$4022</f>
        <v>216.14404167777786</v>
      </c>
      <c r="M3413" s="8">
        <f>1000000*G3413/G$4022</f>
        <v>163.46613092383475</v>
      </c>
      <c r="N3413" s="8">
        <f>1000000*H3413/H$4022</f>
        <v>286.87568724283489</v>
      </c>
      <c r="O3413">
        <v>281.74179212490799</v>
      </c>
      <c r="P3413">
        <v>-9.3699214367798708E-3</v>
      </c>
      <c r="Q3413">
        <v>0.29741559538723999</v>
      </c>
      <c r="R3413">
        <v>3.1504472469172602E-2</v>
      </c>
      <c r="S3413">
        <v>0.97486722540230597</v>
      </c>
      <c r="T3413">
        <v>0.99038316473013699</v>
      </c>
      <c r="U3413" t="s">
        <v>7145</v>
      </c>
      <c r="V3413" t="s">
        <v>1102</v>
      </c>
    </row>
    <row r="3414" spans="1:22" x14ac:dyDescent="0.3">
      <c r="A3414" t="s">
        <v>2718</v>
      </c>
      <c r="B3414" t="s">
        <v>2719</v>
      </c>
      <c r="C3414">
        <v>112.2</v>
      </c>
      <c r="D3414">
        <v>77.5</v>
      </c>
      <c r="E3414">
        <v>55.5</v>
      </c>
      <c r="F3414">
        <v>101.1</v>
      </c>
      <c r="G3414">
        <v>71.900000000000006</v>
      </c>
      <c r="H3414">
        <v>131</v>
      </c>
      <c r="I3414" s="6">
        <f>1000000*C3414/C$4022</f>
        <v>163.67158843568313</v>
      </c>
      <c r="J3414" s="6">
        <f>1000000*D3414/D$4022</f>
        <v>184.90656611566874</v>
      </c>
      <c r="K3414" s="6">
        <f>1000000*E3414/E$4022</f>
        <v>151.27347737112288</v>
      </c>
      <c r="L3414" s="8">
        <f>1000000*F3414/F$4022</f>
        <v>173.15501278623884</v>
      </c>
      <c r="M3414" s="8">
        <f>1000000*G3414/G$4022</f>
        <v>176.74007238231155</v>
      </c>
      <c r="N3414" s="8">
        <f>1000000*H3414/H$4022</f>
        <v>159.71404602129778</v>
      </c>
      <c r="O3414">
        <v>328.44956419784501</v>
      </c>
      <c r="P3414">
        <v>-7.8210542481999597E-3</v>
      </c>
      <c r="Q3414">
        <v>0.26695323261980702</v>
      </c>
      <c r="R3414">
        <v>2.9297469715748502E-2</v>
      </c>
      <c r="S3414">
        <v>0.97662734491191106</v>
      </c>
      <c r="T3414">
        <v>0.99038316473013699</v>
      </c>
      <c r="U3414" t="s">
        <v>2720</v>
      </c>
      <c r="V3414" t="s">
        <v>390</v>
      </c>
    </row>
    <row r="3415" spans="1:22" x14ac:dyDescent="0.3">
      <c r="A3415" t="s">
        <v>1092</v>
      </c>
      <c r="B3415" t="s">
        <v>26</v>
      </c>
      <c r="C3415">
        <v>87.3</v>
      </c>
      <c r="D3415">
        <v>56.9</v>
      </c>
      <c r="E3415">
        <v>53.1</v>
      </c>
      <c r="F3415">
        <v>84.1</v>
      </c>
      <c r="G3415">
        <v>54.5</v>
      </c>
      <c r="H3415">
        <v>114.8</v>
      </c>
      <c r="I3415" s="6">
        <f>1000000*C3415/C$4022</f>
        <v>127.34874929086575</v>
      </c>
      <c r="J3415" s="6">
        <f>1000000*D3415/D$4022</f>
        <v>135.75720789653616</v>
      </c>
      <c r="K3415" s="6">
        <f>1000000*E3415/E$4022</f>
        <v>144.73192159291216</v>
      </c>
      <c r="L3415" s="8">
        <f>1000000*F3415/F$4022</f>
        <v>144.03893744137179</v>
      </c>
      <c r="M3415" s="8">
        <f>1000000*G3415/G$4022</f>
        <v>133.96848323833075</v>
      </c>
      <c r="N3415" s="8">
        <f>1000000*H3415/H$4022</f>
        <v>139.96314872706097</v>
      </c>
      <c r="O3415">
        <v>303.32234231625603</v>
      </c>
      <c r="P3415">
        <v>-7.7459157272609996E-3</v>
      </c>
      <c r="Q3415">
        <v>0.26474571379981798</v>
      </c>
      <c r="R3415">
        <v>2.92579457324771E-2</v>
      </c>
      <c r="S3415">
        <v>0.97665886697493998</v>
      </c>
      <c r="T3415">
        <v>0.99038316473013699</v>
      </c>
      <c r="U3415" t="s">
        <v>115</v>
      </c>
      <c r="V3415" t="s">
        <v>112</v>
      </c>
    </row>
    <row r="3416" spans="1:22" x14ac:dyDescent="0.3">
      <c r="A3416" t="s">
        <v>74</v>
      </c>
      <c r="B3416" t="s">
        <v>75</v>
      </c>
      <c r="C3416">
        <v>790.6</v>
      </c>
      <c r="D3416">
        <v>416.5</v>
      </c>
      <c r="E3416">
        <v>407.7</v>
      </c>
      <c r="F3416">
        <v>634.9</v>
      </c>
      <c r="G3416">
        <v>448.4</v>
      </c>
      <c r="H3416">
        <v>943.7</v>
      </c>
      <c r="I3416" s="6">
        <f>1000000*C3416/C$4022</f>
        <v>1153.2866115619527</v>
      </c>
      <c r="J3416" s="6">
        <f>1000000*D3416/D$4022</f>
        <v>993.72367467323909</v>
      </c>
      <c r="K3416" s="6">
        <f>1000000*E3416/E$4022</f>
        <v>1111.2467878235459</v>
      </c>
      <c r="L3416" s="8">
        <f>1000000*F3416/F$4022</f>
        <v>1087.3997786150646</v>
      </c>
      <c r="M3416" s="8">
        <f>1000000*G3416/G$4022</f>
        <v>1102.228768515</v>
      </c>
      <c r="N3416" s="8">
        <f>1000000*H3416/H$4022</f>
        <v>1150.5507269488453</v>
      </c>
      <c r="O3416">
        <v>2806.0641674849498</v>
      </c>
      <c r="P3416">
        <v>-6.9465842837024101E-3</v>
      </c>
      <c r="Q3416">
        <v>0.24037846339487601</v>
      </c>
      <c r="R3416">
        <v>2.8898530199400901E-2</v>
      </c>
      <c r="S3416">
        <v>0.97694551786457196</v>
      </c>
      <c r="T3416">
        <v>0.99038316473013699</v>
      </c>
      <c r="U3416" t="s">
        <v>76</v>
      </c>
      <c r="V3416" t="s">
        <v>28</v>
      </c>
    </row>
    <row r="3417" spans="1:22" x14ac:dyDescent="0.3">
      <c r="A3417" t="s">
        <v>8442</v>
      </c>
      <c r="B3417" t="s">
        <v>26</v>
      </c>
      <c r="C3417">
        <v>95.4</v>
      </c>
      <c r="D3417">
        <v>62</v>
      </c>
      <c r="E3417">
        <v>38.799999999999997</v>
      </c>
      <c r="F3417">
        <v>99.1</v>
      </c>
      <c r="G3417">
        <v>43.1</v>
      </c>
      <c r="H3417">
        <v>110.2</v>
      </c>
      <c r="I3417" s="6">
        <f>1000000*C3417/C$4022</f>
        <v>139.16461262713165</v>
      </c>
      <c r="J3417" s="6">
        <f>1000000*D3417/D$4022</f>
        <v>147.92525289253498</v>
      </c>
      <c r="K3417" s="6">
        <f>1000000*E3417/E$4022</f>
        <v>105.75515174773996</v>
      </c>
      <c r="L3417" s="8">
        <f>1000000*F3417/F$4022</f>
        <v>169.72959215743094</v>
      </c>
      <c r="M3417" s="8">
        <f>1000000*G3417/G$4022</f>
        <v>105.94571793710192</v>
      </c>
      <c r="N3417" s="8">
        <f>1000000*H3417/H$4022</f>
        <v>134.35486924845051</v>
      </c>
      <c r="O3417">
        <v>757.32311106022405</v>
      </c>
      <c r="P3417">
        <v>8.3421066482157694E-3</v>
      </c>
      <c r="Q3417">
        <v>0.25738129926481401</v>
      </c>
      <c r="R3417">
        <v>-3.2411471509562799E-2</v>
      </c>
      <c r="S3417">
        <v>0.97414391435353798</v>
      </c>
      <c r="T3417">
        <v>0.99038316473013699</v>
      </c>
      <c r="U3417" t="s">
        <v>47</v>
      </c>
      <c r="V3417" t="s">
        <v>112</v>
      </c>
    </row>
    <row r="3418" spans="1:22" x14ac:dyDescent="0.3">
      <c r="A3418" t="s">
        <v>1468</v>
      </c>
      <c r="B3418" t="s">
        <v>1469</v>
      </c>
      <c r="C3418">
        <v>255.3</v>
      </c>
      <c r="D3418">
        <v>206.3</v>
      </c>
      <c r="E3418">
        <v>107.3</v>
      </c>
      <c r="F3418">
        <v>244.5</v>
      </c>
      <c r="G3418">
        <v>152.30000000000001</v>
      </c>
      <c r="H3418">
        <v>325</v>
      </c>
      <c r="I3418" s="6">
        <f>1000000*C3418/C$4022</f>
        <v>372.4185073763806</v>
      </c>
      <c r="J3418" s="6">
        <f>1000000*D3418/D$4022</f>
        <v>492.20934954403174</v>
      </c>
      <c r="K3418" s="6">
        <f>1000000*E3418/E$4022</f>
        <v>292.46205625083758</v>
      </c>
      <c r="L3418" s="8">
        <f>1000000*F3418/F$4022</f>
        <v>418.75767187176456</v>
      </c>
      <c r="M3418" s="8">
        <f>1000000*G3418/G$4022</f>
        <v>374.37431187518848</v>
      </c>
      <c r="N3418" s="8">
        <f>1000000*H3418/H$4022</f>
        <v>396.23713707573876</v>
      </c>
      <c r="O3418">
        <v>566.82194493976704</v>
      </c>
      <c r="P3418">
        <v>8.6524130752581307E-3</v>
      </c>
      <c r="Q3418">
        <v>0.27012089855125199</v>
      </c>
      <c r="R3418">
        <v>-3.2031631471921999E-2</v>
      </c>
      <c r="S3418">
        <v>0.97444682556699602</v>
      </c>
      <c r="T3418">
        <v>0.99038316473013699</v>
      </c>
      <c r="U3418" t="s">
        <v>1470</v>
      </c>
      <c r="V3418" t="s">
        <v>1036</v>
      </c>
    </row>
    <row r="3419" spans="1:22" x14ac:dyDescent="0.3">
      <c r="A3419" t="s">
        <v>3345</v>
      </c>
      <c r="B3419" t="s">
        <v>26</v>
      </c>
      <c r="C3419">
        <v>80.2</v>
      </c>
      <c r="D3419">
        <v>43.4</v>
      </c>
      <c r="E3419">
        <v>34.5</v>
      </c>
      <c r="F3419">
        <v>49.6</v>
      </c>
      <c r="G3419">
        <v>42.4</v>
      </c>
      <c r="H3419">
        <v>112</v>
      </c>
      <c r="I3419" s="6">
        <f>1000000*C3419/C$4022</f>
        <v>116.99163451463268</v>
      </c>
      <c r="J3419" s="6">
        <f>1000000*D3419/D$4022</f>
        <v>103.54767702477449</v>
      </c>
      <c r="K3419" s="6">
        <f>1000000*E3419/E$4022</f>
        <v>94.034864311779089</v>
      </c>
      <c r="L3419" s="8">
        <f>1000000*F3419/F$4022</f>
        <v>84.95043159443567</v>
      </c>
      <c r="M3419" s="8">
        <f>1000000*G3419/G$4022</f>
        <v>104.22502182211419</v>
      </c>
      <c r="N3419" s="8">
        <f>1000000*H3419/H$4022</f>
        <v>136.54941339225459</v>
      </c>
      <c r="O3419">
        <v>105.112645611498</v>
      </c>
      <c r="P3419">
        <v>1.0878353832055E-2</v>
      </c>
      <c r="Q3419">
        <v>0.34660492608320198</v>
      </c>
      <c r="R3419">
        <v>-3.1385456505149699E-2</v>
      </c>
      <c r="S3419">
        <v>0.97496213946599297</v>
      </c>
      <c r="T3419">
        <v>0.99038316473013699</v>
      </c>
      <c r="U3419" t="s">
        <v>2732</v>
      </c>
      <c r="V3419" t="s">
        <v>203</v>
      </c>
    </row>
    <row r="3420" spans="1:22" x14ac:dyDescent="0.3">
      <c r="A3420" t="s">
        <v>2009</v>
      </c>
      <c r="B3420" t="s">
        <v>2010</v>
      </c>
      <c r="C3420">
        <v>117.7</v>
      </c>
      <c r="D3420">
        <v>98.7</v>
      </c>
      <c r="E3420">
        <v>69.2</v>
      </c>
      <c r="F3420">
        <v>125.7</v>
      </c>
      <c r="G3420">
        <v>76.7</v>
      </c>
      <c r="H3420">
        <v>164.2</v>
      </c>
      <c r="I3420" s="6">
        <f>1000000*C3420/C$4022</f>
        <v>171.69470551586369</v>
      </c>
      <c r="J3420" s="6">
        <f>1000000*D3420/D$4022</f>
        <v>235.48745904021297</v>
      </c>
      <c r="K3420" s="6">
        <f>1000000*E3420/E$4022</f>
        <v>188.61485827174241</v>
      </c>
      <c r="L3420" s="8">
        <f>1000000*F3420/F$4022</f>
        <v>215.2876865205759</v>
      </c>
      <c r="M3420" s="8">
        <f>1000000*G3420/G$4022</f>
        <v>188.53913145651316</v>
      </c>
      <c r="N3420" s="8">
        <f>1000000*H3420/H$4022</f>
        <v>200.19119356257326</v>
      </c>
      <c r="O3420">
        <v>362.320459499234</v>
      </c>
      <c r="P3420">
        <v>-7.4710699179197501E-3</v>
      </c>
      <c r="Q3420">
        <v>0.266411158050327</v>
      </c>
      <c r="R3420">
        <v>2.8043382163852101E-2</v>
      </c>
      <c r="S3420">
        <v>0.97762755077618702</v>
      </c>
      <c r="T3420">
        <v>0.99078462138347401</v>
      </c>
      <c r="U3420" t="s">
        <v>2011</v>
      </c>
      <c r="V3420" t="s">
        <v>193</v>
      </c>
    </row>
    <row r="3421" spans="1:22" x14ac:dyDescent="0.3">
      <c r="A3421" t="s">
        <v>4656</v>
      </c>
      <c r="B3421" t="s">
        <v>26</v>
      </c>
      <c r="C3421">
        <v>285.89999999999998</v>
      </c>
      <c r="D3421">
        <v>191.3</v>
      </c>
      <c r="E3421">
        <v>139.9</v>
      </c>
      <c r="F3421">
        <v>272.8</v>
      </c>
      <c r="G3421">
        <v>138.1</v>
      </c>
      <c r="H3421">
        <v>396.9</v>
      </c>
      <c r="I3421" s="6">
        <f>1000000*C3421/C$4022</f>
        <v>417.05621331338511</v>
      </c>
      <c r="J3421" s="6">
        <f>1000000*D3421/D$4022</f>
        <v>456.420981908741</v>
      </c>
      <c r="K3421" s="6">
        <f>1000000*E3421/E$4022</f>
        <v>381.31818890486653</v>
      </c>
      <c r="L3421" s="8">
        <f>1000000*F3421/F$4022</f>
        <v>467.22737376939619</v>
      </c>
      <c r="M3421" s="8">
        <f>1000000*G3421/G$4022</f>
        <v>339.46876211400871</v>
      </c>
      <c r="N3421" s="8">
        <f>1000000*H3421/H$4022</f>
        <v>483.89698370880222</v>
      </c>
      <c r="O3421">
        <v>562.289835582975</v>
      </c>
      <c r="P3421">
        <v>-6.8332463690444602E-3</v>
      </c>
      <c r="Q3421">
        <v>0.246844452562133</v>
      </c>
      <c r="R3421">
        <v>2.7682397955953501E-2</v>
      </c>
      <c r="S3421">
        <v>0.977915462720235</v>
      </c>
      <c r="T3421">
        <v>0.99078653491163904</v>
      </c>
      <c r="U3421" t="s">
        <v>115</v>
      </c>
      <c r="V3421" t="s">
        <v>1807</v>
      </c>
    </row>
    <row r="3422" spans="1:22" x14ac:dyDescent="0.3">
      <c r="A3422" t="s">
        <v>2819</v>
      </c>
      <c r="B3422" t="s">
        <v>26</v>
      </c>
      <c r="C3422">
        <v>80.8</v>
      </c>
      <c r="D3422">
        <v>66.099999999999994</v>
      </c>
      <c r="E3422">
        <v>39</v>
      </c>
      <c r="F3422">
        <v>85.3</v>
      </c>
      <c r="G3422">
        <v>54.9</v>
      </c>
      <c r="H3422">
        <v>86.1</v>
      </c>
      <c r="I3422" s="6">
        <f>1000000*C3422/C$4022</f>
        <v>117.86688365065238</v>
      </c>
      <c r="J3422" s="6">
        <f>1000000*D3422/D$4022</f>
        <v>157.70740671284776</v>
      </c>
      <c r="K3422" s="6">
        <f>1000000*E3422/E$4022</f>
        <v>106.30028139592419</v>
      </c>
      <c r="L3422" s="8">
        <f>1000000*F3422/F$4022</f>
        <v>146.0941898186565</v>
      </c>
      <c r="M3422" s="8">
        <f>1000000*G3422/G$4022</f>
        <v>134.95173816118088</v>
      </c>
      <c r="N3422" s="8">
        <f>1000000*H3422/H$4022</f>
        <v>104.97236154529573</v>
      </c>
      <c r="O3422">
        <v>229.34728424113101</v>
      </c>
      <c r="P3422">
        <v>-8.1697843021582405E-3</v>
      </c>
      <c r="Q3422">
        <v>0.30372396561579001</v>
      </c>
      <c r="R3422">
        <v>2.6898714711545001E-2</v>
      </c>
      <c r="S3422">
        <v>0.97854051865932401</v>
      </c>
      <c r="T3422">
        <v>0.991129928840906</v>
      </c>
      <c r="U3422" t="s">
        <v>185</v>
      </c>
      <c r="V3422" t="s">
        <v>129</v>
      </c>
    </row>
    <row r="3423" spans="1:22" x14ac:dyDescent="0.3">
      <c r="A3423" t="s">
        <v>4745</v>
      </c>
      <c r="B3423" t="s">
        <v>26</v>
      </c>
      <c r="C3423">
        <v>25.1</v>
      </c>
      <c r="D3423">
        <v>10.1</v>
      </c>
      <c r="E3423">
        <v>13</v>
      </c>
      <c r="F3423">
        <v>24.9</v>
      </c>
      <c r="G3423">
        <v>8.8000000000000007</v>
      </c>
      <c r="H3423">
        <v>28.8</v>
      </c>
      <c r="I3423" s="6">
        <f>1000000*C3423/C$4022</f>
        <v>36.614588856823943</v>
      </c>
      <c r="J3423" s="6">
        <f>1000000*D3423/D$4022</f>
        <v>24.097500874429088</v>
      </c>
      <c r="K3423" s="6">
        <f>1000000*E3423/E$4022</f>
        <v>35.433427131974732</v>
      </c>
      <c r="L3423" s="8">
        <f>1000000*F3423/F$4022</f>
        <v>42.646486828658233</v>
      </c>
      <c r="M3423" s="8">
        <f>1000000*G3423/G$4022</f>
        <v>21.631608302702944</v>
      </c>
      <c r="N3423" s="8">
        <f>1000000*H3423/H$4022</f>
        <v>35.112706300865469</v>
      </c>
      <c r="O3423">
        <v>33.939533883954198</v>
      </c>
      <c r="P3423">
        <v>-1.15103375613328E-2</v>
      </c>
      <c r="Q3423">
        <v>0.44952095029007499</v>
      </c>
      <c r="R3423">
        <v>2.5605786680031599E-2</v>
      </c>
      <c r="S3423">
        <v>0.97957177048145005</v>
      </c>
      <c r="T3423">
        <v>0.99130488254389204</v>
      </c>
      <c r="U3423" t="s">
        <v>2081</v>
      </c>
      <c r="V3423" t="s">
        <v>1379</v>
      </c>
    </row>
    <row r="3424" spans="1:22" x14ac:dyDescent="0.3">
      <c r="A3424" t="s">
        <v>3541</v>
      </c>
      <c r="B3424" t="s">
        <v>3542</v>
      </c>
      <c r="C3424">
        <v>226.1</v>
      </c>
      <c r="D3424">
        <v>112.2</v>
      </c>
      <c r="E3424">
        <v>110.4</v>
      </c>
      <c r="F3424">
        <v>203.5</v>
      </c>
      <c r="G3424">
        <v>87.3</v>
      </c>
      <c r="H3424">
        <v>305.3</v>
      </c>
      <c r="I3424" s="6">
        <f>1000000*C3424/C$4022</f>
        <v>329.82304942342205</v>
      </c>
      <c r="J3424" s="6">
        <f>1000000*D3424/D$4022</f>
        <v>267.69698991197458</v>
      </c>
      <c r="K3424" s="6">
        <f>1000000*E3424/E$4022</f>
        <v>300.91156579769307</v>
      </c>
      <c r="L3424" s="8">
        <f>1000000*F3424/F$4022</f>
        <v>348.53654898120283</v>
      </c>
      <c r="M3424" s="8">
        <f>1000000*G3424/G$4022</f>
        <v>214.5953869120417</v>
      </c>
      <c r="N3424" s="8">
        <f>1000000*H3424/H$4022</f>
        <v>372.21907061299402</v>
      </c>
      <c r="O3424">
        <v>641.53941270035398</v>
      </c>
      <c r="P3424">
        <v>-7.0833903790096103E-3</v>
      </c>
      <c r="Q3424">
        <v>0.27308489446288697</v>
      </c>
      <c r="R3424">
        <v>2.5938418867661898E-2</v>
      </c>
      <c r="S3424">
        <v>0.97930645652130499</v>
      </c>
      <c r="T3424">
        <v>0.99130488254389204</v>
      </c>
      <c r="U3424" t="s">
        <v>3543</v>
      </c>
      <c r="V3424" t="s">
        <v>290</v>
      </c>
    </row>
    <row r="3425" spans="1:22" x14ac:dyDescent="0.3">
      <c r="A3425" t="s">
        <v>3005</v>
      </c>
      <c r="B3425" t="s">
        <v>3006</v>
      </c>
      <c r="C3425">
        <v>181.6</v>
      </c>
      <c r="D3425">
        <v>124.9</v>
      </c>
      <c r="E3425">
        <v>61.3</v>
      </c>
      <c r="F3425">
        <v>170.3</v>
      </c>
      <c r="G3425">
        <v>82.2</v>
      </c>
      <c r="H3425">
        <v>215.6</v>
      </c>
      <c r="I3425" s="6">
        <f>1000000*C3425/C$4022</f>
        <v>264.9087385019613</v>
      </c>
      <c r="J3425" s="6">
        <f>1000000*D3425/D$4022</f>
        <v>297.99780784318745</v>
      </c>
      <c r="K3425" s="6">
        <f>1000000*E3425/E$4022</f>
        <v>167.08223716846544</v>
      </c>
      <c r="L3425" s="8">
        <f>1000000*F3425/F$4022</f>
        <v>291.67456654299184</v>
      </c>
      <c r="M3425" s="8">
        <f>1000000*G3425/G$4022</f>
        <v>202.0588866457025</v>
      </c>
      <c r="N3425" s="8">
        <f>1000000*H3425/H$4022</f>
        <v>262.85762078009009</v>
      </c>
      <c r="O3425">
        <v>307.05374033089203</v>
      </c>
      <c r="P3425">
        <v>7.4348119336958103E-3</v>
      </c>
      <c r="Q3425">
        <v>0.28914923502131201</v>
      </c>
      <c r="R3425">
        <v>-2.5712715211395398E-2</v>
      </c>
      <c r="S3425">
        <v>0.97948648193869503</v>
      </c>
      <c r="T3425">
        <v>0.99130488254389204</v>
      </c>
      <c r="U3425" t="s">
        <v>3007</v>
      </c>
      <c r="V3425" t="s">
        <v>2284</v>
      </c>
    </row>
    <row r="3426" spans="1:22" x14ac:dyDescent="0.3">
      <c r="A3426" t="s">
        <v>8062</v>
      </c>
      <c r="B3426" t="s">
        <v>8063</v>
      </c>
      <c r="C3426">
        <v>28.1</v>
      </c>
      <c r="D3426">
        <v>13.7</v>
      </c>
      <c r="E3426">
        <v>9.6</v>
      </c>
      <c r="F3426">
        <v>24.6</v>
      </c>
      <c r="G3426">
        <v>15</v>
      </c>
      <c r="H3426">
        <v>22.3</v>
      </c>
      <c r="I3426" s="6">
        <f>1000000*C3426/C$4022</f>
        <v>40.990834536922428</v>
      </c>
      <c r="J3426" s="6">
        <f>1000000*D3426/D$4022</f>
        <v>32.68670910689886</v>
      </c>
      <c r="K3426" s="6">
        <f>1000000*E3426/E$4022</f>
        <v>26.166223112842875</v>
      </c>
      <c r="L3426" s="8">
        <f>1000000*F3426/F$4022</f>
        <v>42.132673734337047</v>
      </c>
      <c r="M3426" s="8">
        <f>1000000*G3426/G$4022</f>
        <v>36.872059606880022</v>
      </c>
      <c r="N3426" s="8">
        <f>1000000*H3426/H$4022</f>
        <v>27.187963559350692</v>
      </c>
      <c r="O3426">
        <v>58.958443943968902</v>
      </c>
      <c r="P3426">
        <v>-9.6686510093080096E-3</v>
      </c>
      <c r="Q3426">
        <v>0.39290358884438997</v>
      </c>
      <c r="R3426">
        <v>2.4608202327052998E-2</v>
      </c>
      <c r="S3426">
        <v>0.98036747677110503</v>
      </c>
      <c r="T3426">
        <v>0.99153078526572502</v>
      </c>
      <c r="U3426" t="s">
        <v>8064</v>
      </c>
      <c r="V3426" t="s">
        <v>18</v>
      </c>
    </row>
    <row r="3427" spans="1:22" x14ac:dyDescent="0.3">
      <c r="A3427" t="s">
        <v>3408</v>
      </c>
      <c r="B3427" t="s">
        <v>3409</v>
      </c>
      <c r="C3427">
        <v>127</v>
      </c>
      <c r="D3427">
        <v>76.2</v>
      </c>
      <c r="E3427">
        <v>67.3</v>
      </c>
      <c r="F3427">
        <v>97.6</v>
      </c>
      <c r="G3427">
        <v>76.099999999999994</v>
      </c>
      <c r="H3427">
        <v>171</v>
      </c>
      <c r="I3427" s="6">
        <f>1000000*C3427/C$4022</f>
        <v>185.26106712416896</v>
      </c>
      <c r="J3427" s="6">
        <f>1000000*D3427/D$4022</f>
        <v>181.80490758727689</v>
      </c>
      <c r="K3427" s="6">
        <f>1000000*E3427/E$4022</f>
        <v>183.43612661399226</v>
      </c>
      <c r="L3427" s="8">
        <f>1000000*F3427/F$4022</f>
        <v>167.16052668582503</v>
      </c>
      <c r="M3427" s="8">
        <f>1000000*G3427/G$4022</f>
        <v>187.06424907223797</v>
      </c>
      <c r="N3427" s="8">
        <f>1000000*H3427/H$4022</f>
        <v>208.4816936613887</v>
      </c>
      <c r="O3427">
        <v>934.42778026015196</v>
      </c>
      <c r="P3427">
        <v>-6.3173899088061498E-3</v>
      </c>
      <c r="Q3427">
        <v>0.25517057574406299</v>
      </c>
      <c r="R3427">
        <v>2.4757517164292898E-2</v>
      </c>
      <c r="S3427">
        <v>0.98024837705377799</v>
      </c>
      <c r="T3427">
        <v>0.99153078526572502</v>
      </c>
      <c r="U3427" t="s">
        <v>3410</v>
      </c>
      <c r="V3427" t="s">
        <v>122</v>
      </c>
    </row>
    <row r="3428" spans="1:22" x14ac:dyDescent="0.3">
      <c r="A3428" t="s">
        <v>6265</v>
      </c>
      <c r="B3428" t="s">
        <v>6266</v>
      </c>
      <c r="C3428">
        <v>149.9</v>
      </c>
      <c r="D3428">
        <v>91.1</v>
      </c>
      <c r="E3428">
        <v>73.400000000000006</v>
      </c>
      <c r="F3428">
        <v>154.5</v>
      </c>
      <c r="G3428">
        <v>77.099999999999994</v>
      </c>
      <c r="H3428">
        <v>167</v>
      </c>
      <c r="I3428" s="6">
        <f>1000000*C3428/C$4022</f>
        <v>218.66640914892068</v>
      </c>
      <c r="J3428" s="6">
        <f>1000000*D3428/D$4022</f>
        <v>217.35468610499899</v>
      </c>
      <c r="K3428" s="6">
        <f>1000000*E3428/E$4022</f>
        <v>200.06258088361116</v>
      </c>
      <c r="L3428" s="8">
        <f>1000000*F3428/F$4022</f>
        <v>264.6137435754095</v>
      </c>
      <c r="M3428" s="8">
        <f>1000000*G3428/G$4022</f>
        <v>189.5223863793633</v>
      </c>
      <c r="N3428" s="8">
        <f>1000000*H3428/H$4022</f>
        <v>203.60492889737961</v>
      </c>
      <c r="O3428">
        <v>806.76245701077005</v>
      </c>
      <c r="P3428">
        <v>-5.7094452482435304E-3</v>
      </c>
      <c r="Q3428">
        <v>0.24002719173523099</v>
      </c>
      <c r="R3428">
        <v>2.3786660198655701E-2</v>
      </c>
      <c r="S3428">
        <v>0.98102278065954296</v>
      </c>
      <c r="T3428">
        <v>0.99161450604162804</v>
      </c>
      <c r="U3428" t="s">
        <v>6267</v>
      </c>
      <c r="V3428" t="s">
        <v>611</v>
      </c>
    </row>
    <row r="3429" spans="1:22" x14ac:dyDescent="0.3">
      <c r="A3429" t="s">
        <v>6771</v>
      </c>
      <c r="B3429" t="s">
        <v>6772</v>
      </c>
      <c r="C3429">
        <v>251.4</v>
      </c>
      <c r="D3429">
        <v>141.4</v>
      </c>
      <c r="E3429">
        <v>147.69999999999999</v>
      </c>
      <c r="F3429">
        <v>190.9</v>
      </c>
      <c r="G3429">
        <v>174.5</v>
      </c>
      <c r="H3429">
        <v>315.2</v>
      </c>
      <c r="I3429" s="6">
        <f>1000000*C3429/C$4022</f>
        <v>366.72938799225255</v>
      </c>
      <c r="J3429" s="6">
        <f>1000000*D3429/D$4022</f>
        <v>337.3650122420072</v>
      </c>
      <c r="K3429" s="6">
        <f>1000000*E3429/E$4022</f>
        <v>402.57824518405135</v>
      </c>
      <c r="L3429" s="8">
        <f>1000000*F3429/F$4022</f>
        <v>326.9563990197131</v>
      </c>
      <c r="M3429" s="8">
        <f>1000000*G3429/G$4022</f>
        <v>428.94496009337087</v>
      </c>
      <c r="N3429" s="8">
        <f>1000000*H3429/H$4022</f>
        <v>384.28906340391649</v>
      </c>
      <c r="O3429">
        <v>241.39640360965799</v>
      </c>
      <c r="P3429">
        <v>7.3261672536043404E-3</v>
      </c>
      <c r="Q3429">
        <v>0.30416818642406701</v>
      </c>
      <c r="R3429">
        <v>-2.4085908982572901E-2</v>
      </c>
      <c r="S3429">
        <v>0.980784083066085</v>
      </c>
      <c r="T3429">
        <v>0.99161450604162804</v>
      </c>
      <c r="U3429" t="s">
        <v>6773</v>
      </c>
      <c r="V3429" t="s">
        <v>247</v>
      </c>
    </row>
    <row r="3430" spans="1:22" x14ac:dyDescent="0.3">
      <c r="A3430" t="s">
        <v>8061</v>
      </c>
      <c r="B3430" t="s">
        <v>26</v>
      </c>
      <c r="C3430">
        <v>17.3</v>
      </c>
      <c r="D3430">
        <v>11.6</v>
      </c>
      <c r="E3430">
        <v>8.4</v>
      </c>
      <c r="F3430">
        <v>18.7</v>
      </c>
      <c r="G3430">
        <v>7.9</v>
      </c>
      <c r="H3430">
        <v>20.399999999999999</v>
      </c>
      <c r="I3430" s="6">
        <f>1000000*C3430/C$4022</f>
        <v>25.2363500885679</v>
      </c>
      <c r="J3430" s="6">
        <f>1000000*D3430/D$4022</f>
        <v>27.676337637958159</v>
      </c>
      <c r="K3430" s="6">
        <f>1000000*E3430/E$4022</f>
        <v>22.895445223737518</v>
      </c>
      <c r="L3430" s="8">
        <f>1000000*F3430/F$4022</f>
        <v>32.027682879353776</v>
      </c>
      <c r="M3430" s="8">
        <f>1000000*G3430/G$4022</f>
        <v>19.419284726290144</v>
      </c>
      <c r="N3430" s="8">
        <f>1000000*H3430/H$4022</f>
        <v>24.871500296446374</v>
      </c>
      <c r="O3430">
        <v>40.947483913881598</v>
      </c>
      <c r="P3430">
        <v>-9.3688782412142506E-3</v>
      </c>
      <c r="Q3430">
        <v>0.40762247699452098</v>
      </c>
      <c r="R3430">
        <v>2.2984204183961601E-2</v>
      </c>
      <c r="S3430">
        <v>0.98166287285697895</v>
      </c>
      <c r="T3430">
        <v>0.99197205121837095</v>
      </c>
      <c r="U3430" t="s">
        <v>27</v>
      </c>
      <c r="V3430" t="s">
        <v>28</v>
      </c>
    </row>
    <row r="3431" spans="1:22" x14ac:dyDescent="0.3">
      <c r="A3431" t="s">
        <v>3951</v>
      </c>
      <c r="B3431" t="s">
        <v>3952</v>
      </c>
      <c r="C3431">
        <v>296.39999999999998</v>
      </c>
      <c r="D3431">
        <v>227.3</v>
      </c>
      <c r="E3431">
        <v>241.9</v>
      </c>
      <c r="F3431">
        <v>288.10000000000002</v>
      </c>
      <c r="G3431">
        <v>321.5</v>
      </c>
      <c r="H3431">
        <v>290.2</v>
      </c>
      <c r="I3431" s="6">
        <f>1000000*C3431/C$4022</f>
        <v>432.37307319372979</v>
      </c>
      <c r="J3431" s="6">
        <f>1000000*D3431/D$4022</f>
        <v>542.31306423343881</v>
      </c>
      <c r="K3431" s="6">
        <f>1000000*E3431/E$4022</f>
        <v>659.33430947882209</v>
      </c>
      <c r="L3431" s="8">
        <f>1000000*F3431/F$4022</f>
        <v>493.43184157977657</v>
      </c>
      <c r="M3431" s="8">
        <f>1000000*G3431/G$4022</f>
        <v>790.29114424079512</v>
      </c>
      <c r="N3431" s="8">
        <f>1000000*H3431/H$4022</f>
        <v>353.80928362885965</v>
      </c>
      <c r="O3431">
        <v>266.78039721078898</v>
      </c>
      <c r="P3431">
        <v>-8.76719130700831E-3</v>
      </c>
      <c r="Q3431">
        <v>0.39580763872543301</v>
      </c>
      <c r="R3431">
        <v>2.2150131652941701E-2</v>
      </c>
      <c r="S3431">
        <v>0.98232819699405505</v>
      </c>
      <c r="T3431">
        <v>0.99235487733665895</v>
      </c>
      <c r="U3431" t="s">
        <v>3953</v>
      </c>
      <c r="V3431" t="s">
        <v>377</v>
      </c>
    </row>
    <row r="3432" spans="1:22" x14ac:dyDescent="0.3">
      <c r="A3432" t="s">
        <v>7044</v>
      </c>
      <c r="B3432" t="s">
        <v>7045</v>
      </c>
      <c r="C3432">
        <v>248.1</v>
      </c>
      <c r="D3432">
        <v>118.3</v>
      </c>
      <c r="E3432">
        <v>90.9</v>
      </c>
      <c r="F3432">
        <v>209.8</v>
      </c>
      <c r="G3432">
        <v>94.4</v>
      </c>
      <c r="H3432">
        <v>274.7</v>
      </c>
      <c r="I3432" s="6">
        <f>1000000*C3432/C$4022</f>
        <v>361.91551774414427</v>
      </c>
      <c r="J3432" s="6">
        <f>1000000*D3432/D$4022</f>
        <v>282.25092608365952</v>
      </c>
      <c r="K3432" s="6">
        <f>1000000*E3432/E$4022</f>
        <v>247.76142509973099</v>
      </c>
      <c r="L3432" s="8">
        <f>1000000*F3432/F$4022</f>
        <v>359.32662396194769</v>
      </c>
      <c r="M3432" s="8">
        <f>1000000*G3432/G$4022</f>
        <v>232.04816179263159</v>
      </c>
      <c r="N3432" s="8">
        <f>1000000*H3432/H$4022</f>
        <v>334.91182016832443</v>
      </c>
      <c r="O3432">
        <v>520.462931362836</v>
      </c>
      <c r="P3432">
        <v>-5.70190160642043E-3</v>
      </c>
      <c r="Q3432">
        <v>0.26774687796164598</v>
      </c>
      <c r="R3432">
        <v>2.1295865893297999E-2</v>
      </c>
      <c r="S3432">
        <v>0.98300964163180804</v>
      </c>
      <c r="T3432">
        <v>0.99275376052844999</v>
      </c>
      <c r="U3432" t="s">
        <v>7046</v>
      </c>
      <c r="V3432" t="s">
        <v>764</v>
      </c>
    </row>
    <row r="3433" spans="1:22" x14ac:dyDescent="0.3">
      <c r="A3433" t="s">
        <v>7794</v>
      </c>
      <c r="B3433" t="s">
        <v>7795</v>
      </c>
      <c r="C3433">
        <v>50</v>
      </c>
      <c r="D3433">
        <v>25</v>
      </c>
      <c r="E3433">
        <v>29.5</v>
      </c>
      <c r="F3433">
        <v>52.9</v>
      </c>
      <c r="G3433">
        <v>19.399999999999999</v>
      </c>
      <c r="H3433">
        <v>67.400000000000006</v>
      </c>
      <c r="I3433" s="6">
        <f>1000000*C3433/C$4022</f>
        <v>72.937428001641322</v>
      </c>
      <c r="J3433" s="6">
        <f>1000000*D3433/D$4022</f>
        <v>59.647279392151205</v>
      </c>
      <c r="K3433" s="6">
        <f>1000000*E3433/E$4022</f>
        <v>80.406623107173417</v>
      </c>
      <c r="L3433" s="8">
        <f>1000000*F3433/F$4022</f>
        <v>90.602375631968698</v>
      </c>
      <c r="M3433" s="8">
        <f>1000000*G3433/G$4022</f>
        <v>47.687863758231494</v>
      </c>
      <c r="N3433" s="8">
        <f>1000000*H3433/H$4022</f>
        <v>82.173486273553209</v>
      </c>
      <c r="O3433">
        <v>151.016406739286</v>
      </c>
      <c r="P3433">
        <v>-6.4351208917224397E-3</v>
      </c>
      <c r="Q3433">
        <v>0.32488504385192601</v>
      </c>
      <c r="R3433">
        <v>1.9807378066487399E-2</v>
      </c>
      <c r="S3433">
        <v>0.98419703219311006</v>
      </c>
      <c r="T3433">
        <v>0.99366322340919</v>
      </c>
      <c r="U3433" t="s">
        <v>7796</v>
      </c>
      <c r="V3433" t="s">
        <v>276</v>
      </c>
    </row>
    <row r="3434" spans="1:22" x14ac:dyDescent="0.3">
      <c r="A3434" t="s">
        <v>1483</v>
      </c>
      <c r="B3434" t="s">
        <v>26</v>
      </c>
      <c r="C3434">
        <v>101.4</v>
      </c>
      <c r="D3434">
        <v>59.4</v>
      </c>
      <c r="E3434">
        <v>34.9</v>
      </c>
      <c r="F3434">
        <v>111.1</v>
      </c>
      <c r="G3434">
        <v>36.6</v>
      </c>
      <c r="H3434">
        <v>101.1</v>
      </c>
      <c r="I3434" s="6">
        <f>1000000*C3434/C$4022</f>
        <v>147.9171039873286</v>
      </c>
      <c r="J3434" s="6">
        <f>1000000*D3434/D$4022</f>
        <v>141.72193583575125</v>
      </c>
      <c r="K3434" s="6">
        <f>1000000*E3434/E$4022</f>
        <v>95.125123608147547</v>
      </c>
      <c r="L3434" s="8">
        <f>1000000*F3434/F$4022</f>
        <v>190.28211593027831</v>
      </c>
      <c r="M3434" s="8">
        <f>1000000*G3434/G$4022</f>
        <v>89.967825440787252</v>
      </c>
      <c r="N3434" s="8">
        <f>1000000*H3434/H$4022</f>
        <v>123.26022941032981</v>
      </c>
      <c r="O3434">
        <v>304.539750548889</v>
      </c>
      <c r="P3434">
        <v>5.8273079113510496E-3</v>
      </c>
      <c r="Q3434">
        <v>0.31700605943453097</v>
      </c>
      <c r="R3434">
        <v>-1.8382323422289501E-2</v>
      </c>
      <c r="S3434">
        <v>0.98533385392677098</v>
      </c>
      <c r="T3434">
        <v>0.99452111596804604</v>
      </c>
      <c r="U3434" t="s">
        <v>27</v>
      </c>
      <c r="V3434" t="s">
        <v>28</v>
      </c>
    </row>
    <row r="3435" spans="1:22" x14ac:dyDescent="0.3">
      <c r="A3435" t="s">
        <v>6618</v>
      </c>
      <c r="B3435" t="s">
        <v>26</v>
      </c>
      <c r="C3435">
        <v>134.9</v>
      </c>
      <c r="D3435">
        <v>106.9</v>
      </c>
      <c r="E3435">
        <v>93.2</v>
      </c>
      <c r="F3435">
        <v>114.1</v>
      </c>
      <c r="G3435">
        <v>130.4</v>
      </c>
      <c r="H3435">
        <v>160.30000000000001</v>
      </c>
      <c r="I3435" s="6">
        <f>1000000*C3435/C$4022</f>
        <v>196.7851807484283</v>
      </c>
      <c r="J3435" s="6">
        <f>1000000*D3435/D$4022</f>
        <v>255.05176668083857</v>
      </c>
      <c r="K3435" s="6">
        <f>1000000*E3435/E$4022</f>
        <v>254.03041605384959</v>
      </c>
      <c r="L3435" s="8">
        <f>1000000*F3435/F$4022</f>
        <v>195.42024687349013</v>
      </c>
      <c r="M3435" s="8">
        <f>1000000*G3435/G$4022</f>
        <v>320.54110484914366</v>
      </c>
      <c r="N3435" s="8">
        <f>1000000*H3435/H$4022</f>
        <v>195.43634791766439</v>
      </c>
      <c r="O3435">
        <v>250.28192350874801</v>
      </c>
      <c r="P3435">
        <v>-6.0990317766736E-3</v>
      </c>
      <c r="Q3435">
        <v>0.35519557165425703</v>
      </c>
      <c r="R3435">
        <v>1.71709116424749E-2</v>
      </c>
      <c r="S3435">
        <v>0.98630026791417302</v>
      </c>
      <c r="T3435">
        <v>0.995206562206437</v>
      </c>
      <c r="U3435" t="s">
        <v>577</v>
      </c>
      <c r="V3435" t="s">
        <v>84</v>
      </c>
    </row>
    <row r="3436" spans="1:22" x14ac:dyDescent="0.3">
      <c r="A3436" t="s">
        <v>7036</v>
      </c>
      <c r="B3436" t="s">
        <v>7037</v>
      </c>
      <c r="C3436">
        <v>77.8</v>
      </c>
      <c r="D3436">
        <v>46.7</v>
      </c>
      <c r="E3436">
        <v>40.1</v>
      </c>
      <c r="F3436">
        <v>66.400000000000006</v>
      </c>
      <c r="G3436">
        <v>51.2</v>
      </c>
      <c r="H3436">
        <v>86.9</v>
      </c>
      <c r="I3436" s="6">
        <f>1000000*C3436/C$4022</f>
        <v>113.49063797055391</v>
      </c>
      <c r="J3436" s="6">
        <f>1000000*D3436/D$4022</f>
        <v>111.42111790453845</v>
      </c>
      <c r="K3436" s="6">
        <f>1000000*E3436/E$4022</f>
        <v>109.29849446093743</v>
      </c>
      <c r="L3436" s="8">
        <f>1000000*F3436/F$4022</f>
        <v>113.72396487642196</v>
      </c>
      <c r="M3436" s="8">
        <f>1000000*G3436/G$4022</f>
        <v>125.85663012481713</v>
      </c>
      <c r="N3436" s="8">
        <f>1000000*H3436/H$4022</f>
        <v>105.94771449809754</v>
      </c>
      <c r="O3436">
        <v>181.88499273919999</v>
      </c>
      <c r="P3436">
        <v>-4.3732441012741298E-3</v>
      </c>
      <c r="Q3436">
        <v>0.29289622343360999</v>
      </c>
      <c r="R3436">
        <v>1.49310361533747E-2</v>
      </c>
      <c r="S3436">
        <v>0.98808719940977996</v>
      </c>
      <c r="T3436">
        <v>0.99613913235025497</v>
      </c>
      <c r="U3436" t="s">
        <v>7038</v>
      </c>
      <c r="V3436" t="s">
        <v>28</v>
      </c>
    </row>
    <row r="3437" spans="1:22" x14ac:dyDescent="0.3">
      <c r="A3437" t="s">
        <v>8323</v>
      </c>
      <c r="B3437" t="s">
        <v>26</v>
      </c>
      <c r="C3437">
        <v>55.7</v>
      </c>
      <c r="D3437">
        <v>43.1</v>
      </c>
      <c r="E3437">
        <v>27.3</v>
      </c>
      <c r="F3437">
        <v>56.7</v>
      </c>
      <c r="G3437">
        <v>37.299999999999997</v>
      </c>
      <c r="H3437">
        <v>62.8</v>
      </c>
      <c r="I3437" s="6">
        <f>1000000*C3437/C$4022</f>
        <v>81.25229479382844</v>
      </c>
      <c r="J3437" s="6">
        <f>1000000*D3437/D$4022</f>
        <v>102.83190967206868</v>
      </c>
      <c r="K3437" s="6">
        <f>1000000*E3437/E$4022</f>
        <v>74.410196977146924</v>
      </c>
      <c r="L3437" s="8">
        <f>1000000*F3437/F$4022</f>
        <v>97.110674826703686</v>
      </c>
      <c r="M3437" s="8">
        <f>1000000*G3437/G$4022</f>
        <v>91.688521555774983</v>
      </c>
      <c r="N3437" s="8">
        <f>1000000*H3437/H$4022</f>
        <v>76.565206794942753</v>
      </c>
      <c r="O3437">
        <v>165.28352433660601</v>
      </c>
      <c r="P3437">
        <v>4.5997231109264399E-3</v>
      </c>
      <c r="Q3437">
        <v>0.302419749891774</v>
      </c>
      <c r="R3437">
        <v>-1.5209731218191001E-2</v>
      </c>
      <c r="S3437">
        <v>0.98786485817122205</v>
      </c>
      <c r="T3437">
        <v>0.99613913235025497</v>
      </c>
      <c r="U3437" t="s">
        <v>8324</v>
      </c>
      <c r="V3437" t="s">
        <v>39</v>
      </c>
    </row>
    <row r="3438" spans="1:22" x14ac:dyDescent="0.3">
      <c r="A3438" t="s">
        <v>4165</v>
      </c>
      <c r="B3438" t="s">
        <v>26</v>
      </c>
      <c r="C3438">
        <v>10.3</v>
      </c>
      <c r="D3438">
        <v>6.5</v>
      </c>
      <c r="E3438">
        <v>5.5</v>
      </c>
      <c r="F3438">
        <v>9.4</v>
      </c>
      <c r="G3438">
        <v>5.7</v>
      </c>
      <c r="H3438">
        <v>13.1</v>
      </c>
      <c r="I3438" s="6">
        <f>1000000*C3438/C$4022</f>
        <v>15.025110168338113</v>
      </c>
      <c r="J3438" s="6">
        <f>1000000*D3438/D$4022</f>
        <v>15.508292641959313</v>
      </c>
      <c r="K3438" s="6">
        <f>1000000*E3438/E$4022</f>
        <v>14.991065325066231</v>
      </c>
      <c r="L3438" s="8">
        <f>1000000*F3438/F$4022</f>
        <v>16.099476955397083</v>
      </c>
      <c r="M3438" s="8">
        <f>1000000*G3438/G$4022</f>
        <v>14.011382650614408</v>
      </c>
      <c r="N3438" s="8">
        <f>1000000*H3438/H$4022</f>
        <v>15.971404602129779</v>
      </c>
      <c r="O3438">
        <v>27.492387146192499</v>
      </c>
      <c r="P3438">
        <v>6.9764171923366002E-3</v>
      </c>
      <c r="Q3438">
        <v>0.45776960095605301</v>
      </c>
      <c r="R3438">
        <v>-1.52400185109853E-2</v>
      </c>
      <c r="S3438">
        <v>0.98784069520852502</v>
      </c>
      <c r="T3438">
        <v>0.99613913235025497</v>
      </c>
      <c r="U3438" t="s">
        <v>4166</v>
      </c>
      <c r="V3438" t="s">
        <v>129</v>
      </c>
    </row>
    <row r="3439" spans="1:22" x14ac:dyDescent="0.3">
      <c r="A3439" t="s">
        <v>6553</v>
      </c>
      <c r="B3439" t="s">
        <v>6554</v>
      </c>
      <c r="C3439">
        <v>101.3</v>
      </c>
      <c r="D3439">
        <v>64.099999999999994</v>
      </c>
      <c r="E3439">
        <v>52.9</v>
      </c>
      <c r="F3439">
        <v>102.6</v>
      </c>
      <c r="G3439">
        <v>48</v>
      </c>
      <c r="H3439">
        <v>138.19999999999999</v>
      </c>
      <c r="I3439" s="6">
        <f>1000000*C3439/C$4022</f>
        <v>147.77122913132533</v>
      </c>
      <c r="J3439" s="6">
        <f>1000000*D3439/D$4022</f>
        <v>152.93562436147567</v>
      </c>
      <c r="K3439" s="6">
        <f>1000000*E3439/E$4022</f>
        <v>144.18679194472793</v>
      </c>
      <c r="L3439" s="8">
        <f>1000000*F3439/F$4022</f>
        <v>175.72407825784475</v>
      </c>
      <c r="M3439" s="8">
        <f>1000000*G3439/G$4022</f>
        <v>117.99059074201607</v>
      </c>
      <c r="N3439" s="8">
        <f>1000000*H3439/H$4022</f>
        <v>168.49222259651415</v>
      </c>
      <c r="O3439">
        <v>284.98863810066899</v>
      </c>
      <c r="P3439">
        <v>3.5339268165194399E-3</v>
      </c>
      <c r="Q3439">
        <v>0.26411018671627101</v>
      </c>
      <c r="R3439">
        <v>-1.3380501753671E-2</v>
      </c>
      <c r="S3439">
        <v>0.98932422279722598</v>
      </c>
      <c r="T3439">
        <v>0.99680602320232503</v>
      </c>
      <c r="U3439" t="s">
        <v>6555</v>
      </c>
      <c r="V3439" t="s">
        <v>203</v>
      </c>
    </row>
    <row r="3440" spans="1:22" x14ac:dyDescent="0.3">
      <c r="A3440" t="s">
        <v>4674</v>
      </c>
      <c r="B3440" t="s">
        <v>26</v>
      </c>
      <c r="C3440">
        <v>34.799999999999997</v>
      </c>
      <c r="D3440">
        <v>22</v>
      </c>
      <c r="E3440">
        <v>17.600000000000001</v>
      </c>
      <c r="F3440">
        <v>29.5</v>
      </c>
      <c r="G3440">
        <v>18.600000000000001</v>
      </c>
      <c r="H3440">
        <v>48.4</v>
      </c>
      <c r="I3440" s="6">
        <f>1000000*C3440/C$4022</f>
        <v>50.764449889142362</v>
      </c>
      <c r="J3440" s="6">
        <f>1000000*D3440/D$4022</f>
        <v>52.489605865093061</v>
      </c>
      <c r="K3440" s="6">
        <f>1000000*E3440/E$4022</f>
        <v>47.971409040211938</v>
      </c>
      <c r="L3440" s="8">
        <f>1000000*F3440/F$4022</f>
        <v>50.524954274916382</v>
      </c>
      <c r="M3440" s="8">
        <f>1000000*G3440/G$4022</f>
        <v>45.721353912531221</v>
      </c>
      <c r="N3440" s="8">
        <f>1000000*H3440/H$4022</f>
        <v>59.008853644510019</v>
      </c>
      <c r="O3440">
        <v>86.267862164790003</v>
      </c>
      <c r="P3440">
        <v>4.4644296763437204E-3</v>
      </c>
      <c r="Q3440">
        <v>0.327159909424596</v>
      </c>
      <c r="R3440">
        <v>-1.36460169713205E-2</v>
      </c>
      <c r="S3440">
        <v>0.98911239164696096</v>
      </c>
      <c r="T3440">
        <v>0.99680602320232503</v>
      </c>
      <c r="U3440" t="s">
        <v>27</v>
      </c>
      <c r="V3440" t="s">
        <v>28</v>
      </c>
    </row>
    <row r="3441" spans="1:22" x14ac:dyDescent="0.3">
      <c r="A3441" t="s">
        <v>7551</v>
      </c>
      <c r="B3441" t="s">
        <v>7552</v>
      </c>
      <c r="C3441">
        <v>119.8</v>
      </c>
      <c r="D3441">
        <v>83.5</v>
      </c>
      <c r="E3441">
        <v>50</v>
      </c>
      <c r="F3441">
        <v>102.6</v>
      </c>
      <c r="G3441">
        <v>71.599999999999994</v>
      </c>
      <c r="H3441">
        <v>140</v>
      </c>
      <c r="I3441" s="6">
        <f>1000000*C3441/C$4022</f>
        <v>174.75807749193262</v>
      </c>
      <c r="J3441" s="6">
        <f>1000000*D3441/D$4022</f>
        <v>199.22191316978504</v>
      </c>
      <c r="K3441" s="6">
        <f>1000000*E3441/E$4022</f>
        <v>136.28241204605666</v>
      </c>
      <c r="L3441" s="8">
        <f>1000000*F3441/F$4022</f>
        <v>175.72407825784475</v>
      </c>
      <c r="M3441" s="8">
        <f>1000000*G3441/G$4022</f>
        <v>176.00263119017396</v>
      </c>
      <c r="N3441" s="8">
        <f>1000000*H3441/H$4022</f>
        <v>170.68676674031823</v>
      </c>
      <c r="O3441">
        <v>318.72996656046303</v>
      </c>
      <c r="P3441">
        <v>3.3726160740314599E-3</v>
      </c>
      <c r="Q3441">
        <v>0.271928429744137</v>
      </c>
      <c r="R3441">
        <v>-1.2402587244021599E-2</v>
      </c>
      <c r="S3441">
        <v>0.990104420821178</v>
      </c>
      <c r="T3441">
        <v>0.99701212608272105</v>
      </c>
      <c r="U3441" t="s">
        <v>7553</v>
      </c>
      <c r="V3441" t="s">
        <v>440</v>
      </c>
    </row>
    <row r="3442" spans="1:22" x14ac:dyDescent="0.3">
      <c r="A3442" t="s">
        <v>2149</v>
      </c>
      <c r="B3442" t="s">
        <v>2150</v>
      </c>
      <c r="C3442">
        <v>31.9</v>
      </c>
      <c r="D3442">
        <v>20.399999999999999</v>
      </c>
      <c r="E3442">
        <v>18.7</v>
      </c>
      <c r="F3442">
        <v>27.2</v>
      </c>
      <c r="G3442">
        <v>18.7</v>
      </c>
      <c r="H3442">
        <v>44.9</v>
      </c>
      <c r="I3442" s="6">
        <f>1000000*C3442/C$4022</f>
        <v>46.534079065047166</v>
      </c>
      <c r="J3442" s="6">
        <f>1000000*D3442/D$4022</f>
        <v>48.672179983995385</v>
      </c>
      <c r="K3442" s="6">
        <f>1000000*E3442/E$4022</f>
        <v>50.969622105225184</v>
      </c>
      <c r="L3442" s="8">
        <f>1000000*F3442/F$4022</f>
        <v>46.585720551787304</v>
      </c>
      <c r="M3442" s="8">
        <f>1000000*G3442/G$4022</f>
        <v>45.967167643243755</v>
      </c>
      <c r="N3442" s="8">
        <f>1000000*H3442/H$4022</f>
        <v>54.741684476002064</v>
      </c>
      <c r="O3442">
        <v>49.674647413097397</v>
      </c>
      <c r="P3442">
        <v>4.7556674897358204E-3</v>
      </c>
      <c r="Q3442">
        <v>0.38241103026823098</v>
      </c>
      <c r="R3442">
        <v>-1.24360102437424E-2</v>
      </c>
      <c r="S3442">
        <v>0.99007775518224606</v>
      </c>
      <c r="T3442">
        <v>0.99701212608272105</v>
      </c>
      <c r="U3442" t="s">
        <v>2151</v>
      </c>
      <c r="V3442" t="s">
        <v>839</v>
      </c>
    </row>
    <row r="3443" spans="1:22" x14ac:dyDescent="0.3">
      <c r="A3443" t="s">
        <v>596</v>
      </c>
      <c r="B3443" t="s">
        <v>26</v>
      </c>
      <c r="C3443">
        <v>105.1</v>
      </c>
      <c r="D3443">
        <v>61.5</v>
      </c>
      <c r="E3443">
        <v>39.299999999999997</v>
      </c>
      <c r="F3443">
        <v>80</v>
      </c>
      <c r="G3443">
        <v>56.8</v>
      </c>
      <c r="H3443">
        <v>117.1</v>
      </c>
      <c r="I3443" s="6">
        <f>1000000*C3443/C$4022</f>
        <v>153.31447365945007</v>
      </c>
      <c r="J3443" s="6">
        <f>1000000*D3443/D$4022</f>
        <v>146.73230730469197</v>
      </c>
      <c r="K3443" s="6">
        <f>1000000*E3443/E$4022</f>
        <v>107.11797586820053</v>
      </c>
      <c r="L3443" s="8">
        <f>1000000*F3443/F$4022</f>
        <v>137.01682515231562</v>
      </c>
      <c r="M3443" s="8">
        <f>1000000*G3443/G$4022</f>
        <v>139.622199044719</v>
      </c>
      <c r="N3443" s="8">
        <f>1000000*H3443/H$4022</f>
        <v>142.76728846636618</v>
      </c>
      <c r="O3443">
        <v>107.628732053497</v>
      </c>
      <c r="P3443">
        <v>-3.5807063160320598E-3</v>
      </c>
      <c r="Q3443">
        <v>0.318998111830263</v>
      </c>
      <c r="R3443">
        <v>1.12248511299569E-2</v>
      </c>
      <c r="S3443">
        <v>0.99104405265732998</v>
      </c>
      <c r="T3443">
        <v>0.997378442302438</v>
      </c>
      <c r="U3443" t="s">
        <v>128</v>
      </c>
      <c r="V3443" t="s">
        <v>129</v>
      </c>
    </row>
    <row r="3444" spans="1:22" x14ac:dyDescent="0.3">
      <c r="A3444" t="s">
        <v>7088</v>
      </c>
      <c r="B3444" t="s">
        <v>26</v>
      </c>
      <c r="C3444">
        <v>450.9</v>
      </c>
      <c r="D3444">
        <v>269.89999999999998</v>
      </c>
      <c r="E3444">
        <v>235.1</v>
      </c>
      <c r="F3444">
        <v>362.6</v>
      </c>
      <c r="G3444">
        <v>255.5</v>
      </c>
      <c r="H3444">
        <v>615.5</v>
      </c>
      <c r="I3444" s="6">
        <f>1000000*C3444/C$4022</f>
        <v>657.74972571880141</v>
      </c>
      <c r="J3444" s="6">
        <f>1000000*D3444/D$4022</f>
        <v>643.95202831766437</v>
      </c>
      <c r="K3444" s="6">
        <f>1000000*E3444/E$4022</f>
        <v>640.79990144055841</v>
      </c>
      <c r="L3444" s="8">
        <f>1000000*F3444/F$4022</f>
        <v>621.02876000287051</v>
      </c>
      <c r="M3444" s="8">
        <f>1000000*G3444/G$4022</f>
        <v>628.05408197052304</v>
      </c>
      <c r="N3444" s="8">
        <f>1000000*H3444/H$4022</f>
        <v>750.41217806189911</v>
      </c>
      <c r="O3444">
        <v>455.727062027057</v>
      </c>
      <c r="P3444">
        <v>2.9384373901285002E-3</v>
      </c>
      <c r="Q3444">
        <v>0.25678840068738001</v>
      </c>
      <c r="R3444">
        <v>-1.1443030067802101E-2</v>
      </c>
      <c r="S3444">
        <v>0.99086998223242295</v>
      </c>
      <c r="T3444">
        <v>0.997378442302438</v>
      </c>
      <c r="U3444" t="s">
        <v>27</v>
      </c>
      <c r="V3444" t="s">
        <v>28</v>
      </c>
    </row>
    <row r="3445" spans="1:22" x14ac:dyDescent="0.3">
      <c r="A3445" t="s">
        <v>3158</v>
      </c>
      <c r="B3445" t="s">
        <v>26</v>
      </c>
      <c r="C3445">
        <v>462</v>
      </c>
      <c r="D3445">
        <v>248</v>
      </c>
      <c r="E3445">
        <v>213.3</v>
      </c>
      <c r="F3445">
        <v>401.9</v>
      </c>
      <c r="G3445">
        <v>213.3</v>
      </c>
      <c r="H3445">
        <v>581.4</v>
      </c>
      <c r="I3445" s="6">
        <f>1000000*C3445/C$4022</f>
        <v>673.9418347351658</v>
      </c>
      <c r="J3445" s="6">
        <f>1000000*D3445/D$4022</f>
        <v>591.70101157013994</v>
      </c>
      <c r="K3445" s="6">
        <f>1000000*E3445/E$4022</f>
        <v>581.38076978847766</v>
      </c>
      <c r="L3445" s="8">
        <f>1000000*F3445/F$4022</f>
        <v>688.33827535894557</v>
      </c>
      <c r="M3445" s="8">
        <f>1000000*G3445/G$4022</f>
        <v>524.32068760983384</v>
      </c>
      <c r="N3445" s="8">
        <f>1000000*H3445/H$4022</f>
        <v>708.83775844872162</v>
      </c>
      <c r="O3445">
        <v>1564.69185188142</v>
      </c>
      <c r="P3445">
        <v>2.4739433005263002E-3</v>
      </c>
      <c r="Q3445">
        <v>0.23109276290636199</v>
      </c>
      <c r="R3445">
        <v>-1.07054122743287E-2</v>
      </c>
      <c r="S3445">
        <v>0.99145847998095804</v>
      </c>
      <c r="T3445">
        <v>0.99750571439269198</v>
      </c>
      <c r="U3445" t="s">
        <v>3159</v>
      </c>
      <c r="V3445" t="s">
        <v>1807</v>
      </c>
    </row>
    <row r="3446" spans="1:22" x14ac:dyDescent="0.3">
      <c r="A3446" t="s">
        <v>3389</v>
      </c>
      <c r="B3446" t="s">
        <v>26</v>
      </c>
      <c r="C3446">
        <v>16.5</v>
      </c>
      <c r="D3446">
        <v>14.8</v>
      </c>
      <c r="E3446">
        <v>4.2</v>
      </c>
      <c r="F3446">
        <v>13.1</v>
      </c>
      <c r="G3446">
        <v>10.8</v>
      </c>
      <c r="H3446">
        <v>18.100000000000001</v>
      </c>
      <c r="I3446" s="6">
        <f>1000000*C3446/C$4022</f>
        <v>24.069351240541636</v>
      </c>
      <c r="J3446" s="6">
        <f>1000000*D3446/D$4022</f>
        <v>35.311189400153516</v>
      </c>
      <c r="K3446" s="6">
        <f>1000000*E3446/E$4022</f>
        <v>11.447722611868759</v>
      </c>
      <c r="L3446" s="8">
        <f>1000000*F3446/F$4022</f>
        <v>22.436505118691681</v>
      </c>
      <c r="M3446" s="8">
        <f>1000000*G3446/G$4022</f>
        <v>26.547882916953615</v>
      </c>
      <c r="N3446" s="8">
        <f>1000000*H3446/H$4022</f>
        <v>22.067360557141143</v>
      </c>
      <c r="O3446">
        <v>47.977612738077198</v>
      </c>
      <c r="P3446">
        <v>-4.0335562683814696E-3</v>
      </c>
      <c r="Q3446">
        <v>0.43653585559812502</v>
      </c>
      <c r="R3446">
        <v>9.2399197377609297E-3</v>
      </c>
      <c r="S3446">
        <v>0.99262771560116803</v>
      </c>
      <c r="T3446">
        <v>0.99839210419350899</v>
      </c>
      <c r="U3446" t="s">
        <v>3349</v>
      </c>
      <c r="V3446" t="s">
        <v>203</v>
      </c>
    </row>
    <row r="3447" spans="1:22" x14ac:dyDescent="0.3">
      <c r="A3447" t="s">
        <v>7424</v>
      </c>
      <c r="B3447" t="s">
        <v>26</v>
      </c>
      <c r="C3447">
        <v>44.5</v>
      </c>
      <c r="D3447">
        <v>38</v>
      </c>
      <c r="E3447">
        <v>21.5</v>
      </c>
      <c r="F3447">
        <v>32.5</v>
      </c>
      <c r="G3447">
        <v>34.700000000000003</v>
      </c>
      <c r="H3447">
        <v>57.1</v>
      </c>
      <c r="I3447" s="6">
        <f>1000000*C3447/C$4022</f>
        <v>64.914310921460782</v>
      </c>
      <c r="J3447" s="6">
        <f>1000000*D3447/D$4022</f>
        <v>90.663864676069835</v>
      </c>
      <c r="K3447" s="6">
        <f>1000000*E3447/E$4022</f>
        <v>58.601437179804357</v>
      </c>
      <c r="L3447" s="8">
        <f>1000000*F3447/F$4022</f>
        <v>55.663085218128217</v>
      </c>
      <c r="M3447" s="8">
        <f>1000000*G3447/G$4022</f>
        <v>85.297364557249111</v>
      </c>
      <c r="N3447" s="8">
        <f>1000000*H3447/H$4022</f>
        <v>69.615817006229804</v>
      </c>
      <c r="O3447">
        <v>53.727515140636598</v>
      </c>
      <c r="P3447">
        <v>-2.8625655815324199E-3</v>
      </c>
      <c r="Q3447">
        <v>0.41069074438486902</v>
      </c>
      <c r="R3447">
        <v>6.9701244078922602E-3</v>
      </c>
      <c r="S3447">
        <v>0.99443869037861599</v>
      </c>
      <c r="T3447">
        <v>0.99848962040921896</v>
      </c>
      <c r="U3447" t="s">
        <v>115</v>
      </c>
      <c r="V3447" t="s">
        <v>39</v>
      </c>
    </row>
    <row r="3448" spans="1:22" x14ac:dyDescent="0.3">
      <c r="A3448" t="s">
        <v>7042</v>
      </c>
      <c r="B3448" t="s">
        <v>26</v>
      </c>
      <c r="C3448">
        <v>21.7</v>
      </c>
      <c r="D3448">
        <v>13.5</v>
      </c>
      <c r="E3448">
        <v>6.5</v>
      </c>
      <c r="F3448">
        <v>24.6</v>
      </c>
      <c r="G3448">
        <v>7.3</v>
      </c>
      <c r="H3448">
        <v>19.100000000000001</v>
      </c>
      <c r="I3448" s="6">
        <f>1000000*C3448/C$4022</f>
        <v>31.654843752712335</v>
      </c>
      <c r="J3448" s="6">
        <f>1000000*D3448/D$4022</f>
        <v>32.20953087176165</v>
      </c>
      <c r="K3448" s="6">
        <f>1000000*E3448/E$4022</f>
        <v>17.716713565987366</v>
      </c>
      <c r="L3448" s="8">
        <f>1000000*F3448/F$4022</f>
        <v>42.132673734337047</v>
      </c>
      <c r="M3448" s="8">
        <f>1000000*G3448/G$4022</f>
        <v>17.944402342014943</v>
      </c>
      <c r="N3448" s="8">
        <f>1000000*H3448/H$4022</f>
        <v>23.286551748143417</v>
      </c>
      <c r="O3448">
        <v>71.371982438128299</v>
      </c>
      <c r="P3448">
        <v>-2.5098370730734301E-3</v>
      </c>
      <c r="Q3448">
        <v>0.407906933063855</v>
      </c>
      <c r="R3448">
        <v>6.1529649771374104E-3</v>
      </c>
      <c r="S3448">
        <v>0.99509067521860395</v>
      </c>
      <c r="T3448">
        <v>0.99848962040921896</v>
      </c>
      <c r="U3448" t="s">
        <v>7043</v>
      </c>
      <c r="V3448" t="s">
        <v>18</v>
      </c>
    </row>
    <row r="3449" spans="1:22" x14ac:dyDescent="0.3">
      <c r="A3449" t="s">
        <v>4196</v>
      </c>
      <c r="B3449" t="s">
        <v>4197</v>
      </c>
      <c r="C3449">
        <v>152.5</v>
      </c>
      <c r="D3449">
        <v>103.5</v>
      </c>
      <c r="E3449">
        <v>57.6</v>
      </c>
      <c r="F3449">
        <v>136.9</v>
      </c>
      <c r="G3449">
        <v>71.599999999999994</v>
      </c>
      <c r="H3449">
        <v>189.5</v>
      </c>
      <c r="I3449" s="6">
        <f>1000000*C3449/C$4022</f>
        <v>222.45915540500604</v>
      </c>
      <c r="J3449" s="6">
        <f>1000000*D3449/D$4022</f>
        <v>246.939736683506</v>
      </c>
      <c r="K3449" s="6">
        <f>1000000*E3449/E$4022</f>
        <v>156.99733867705726</v>
      </c>
      <c r="L3449" s="8">
        <f>1000000*F3449/F$4022</f>
        <v>234.47004204190009</v>
      </c>
      <c r="M3449" s="8">
        <f>1000000*G3449/G$4022</f>
        <v>176.00263119017396</v>
      </c>
      <c r="N3449" s="8">
        <f>1000000*H3449/H$4022</f>
        <v>231.03673069493075</v>
      </c>
      <c r="O3449">
        <v>203.64439772070301</v>
      </c>
      <c r="P3449">
        <v>-2.3892227468279201E-3</v>
      </c>
      <c r="Q3449">
        <v>0.284805699614811</v>
      </c>
      <c r="R3449">
        <v>8.3889569276852493E-3</v>
      </c>
      <c r="S3449">
        <v>0.99330665929311202</v>
      </c>
      <c r="T3449">
        <v>0.99848962040921896</v>
      </c>
      <c r="U3449" t="s">
        <v>4198</v>
      </c>
      <c r="V3449" t="s">
        <v>440</v>
      </c>
    </row>
    <row r="3450" spans="1:22" x14ac:dyDescent="0.3">
      <c r="A3450" t="s">
        <v>7988</v>
      </c>
      <c r="B3450" t="s">
        <v>26</v>
      </c>
      <c r="C3450">
        <v>46.4</v>
      </c>
      <c r="D3450">
        <v>33.1</v>
      </c>
      <c r="E3450">
        <v>17.100000000000001</v>
      </c>
      <c r="F3450">
        <v>49.4</v>
      </c>
      <c r="G3450">
        <v>26</v>
      </c>
      <c r="H3450">
        <v>41.5</v>
      </c>
      <c r="I3450" s="6">
        <f>1000000*C3450/C$4022</f>
        <v>67.685933185523155</v>
      </c>
      <c r="J3450" s="6">
        <f>1000000*D3450/D$4022</f>
        <v>78.972997915208197</v>
      </c>
      <c r="K3450" s="6">
        <f>1000000*E3450/E$4022</f>
        <v>46.608584919751372</v>
      </c>
      <c r="L3450" s="8">
        <f>1000000*F3450/F$4022</f>
        <v>84.607889531554889</v>
      </c>
      <c r="M3450" s="8">
        <f>1000000*G3450/G$4022</f>
        <v>63.911569985258701</v>
      </c>
      <c r="N3450" s="8">
        <f>1000000*H3450/H$4022</f>
        <v>50.596434426594335</v>
      </c>
      <c r="O3450">
        <v>104.144710340621</v>
      </c>
      <c r="P3450">
        <v>-2.2500610022806902E-3</v>
      </c>
      <c r="Q3450">
        <v>0.352248960293362</v>
      </c>
      <c r="R3450">
        <v>6.3877009045159002E-3</v>
      </c>
      <c r="S3450">
        <v>0.99490338672856704</v>
      </c>
      <c r="T3450">
        <v>0.99848962040921896</v>
      </c>
      <c r="U3450" t="s">
        <v>27</v>
      </c>
      <c r="V3450" t="s">
        <v>39</v>
      </c>
    </row>
    <row r="3451" spans="1:22" x14ac:dyDescent="0.3">
      <c r="A3451" t="s">
        <v>7930</v>
      </c>
      <c r="B3451" t="s">
        <v>7931</v>
      </c>
      <c r="C3451">
        <v>21.1</v>
      </c>
      <c r="D3451">
        <v>13.4</v>
      </c>
      <c r="E3451">
        <v>11.7</v>
      </c>
      <c r="F3451">
        <v>22.2</v>
      </c>
      <c r="G3451">
        <v>12.5</v>
      </c>
      <c r="H3451">
        <v>23.1</v>
      </c>
      <c r="I3451" s="6">
        <f>1000000*C3451/C$4022</f>
        <v>30.779594616692638</v>
      </c>
      <c r="J3451" s="6">
        <f>1000000*D3451/D$4022</f>
        <v>31.970941754193046</v>
      </c>
      <c r="K3451" s="6">
        <f>1000000*E3451/E$4022</f>
        <v>31.890084418777256</v>
      </c>
      <c r="L3451" s="8">
        <f>1000000*F3451/F$4022</f>
        <v>38.022168979767578</v>
      </c>
      <c r="M3451" s="8">
        <f>1000000*G3451/G$4022</f>
        <v>30.726716339066684</v>
      </c>
      <c r="N3451" s="8">
        <f>1000000*H3451/H$4022</f>
        <v>28.163316512152509</v>
      </c>
      <c r="O3451">
        <v>83.614408774057793</v>
      </c>
      <c r="P3451">
        <v>-2.2196890419461501E-3</v>
      </c>
      <c r="Q3451">
        <v>0.334497008108112</v>
      </c>
      <c r="R3451">
        <v>6.6359010339151403E-3</v>
      </c>
      <c r="S3451">
        <v>0.99470535587648901</v>
      </c>
      <c r="T3451">
        <v>0.99848962040921896</v>
      </c>
      <c r="U3451" t="s">
        <v>7932</v>
      </c>
      <c r="V3451" t="s">
        <v>813</v>
      </c>
    </row>
    <row r="3452" spans="1:22" x14ac:dyDescent="0.3">
      <c r="A3452" t="s">
        <v>2019</v>
      </c>
      <c r="B3452" t="s">
        <v>2020</v>
      </c>
      <c r="C3452">
        <v>200.2</v>
      </c>
      <c r="D3452">
        <v>108.8</v>
      </c>
      <c r="E3452">
        <v>116.3</v>
      </c>
      <c r="F3452">
        <v>195</v>
      </c>
      <c r="G3452">
        <v>99</v>
      </c>
      <c r="H3452">
        <v>267.89999999999998</v>
      </c>
      <c r="I3452" s="6">
        <f>1000000*C3452/C$4022</f>
        <v>292.04146171857184</v>
      </c>
      <c r="J3452" s="6">
        <f>1000000*D3452/D$4022</f>
        <v>259.58495991464207</v>
      </c>
      <c r="K3452" s="6">
        <f>1000000*E3452/E$4022</f>
        <v>316.99289041912778</v>
      </c>
      <c r="L3452" s="8">
        <f>1000000*F3452/F$4022</f>
        <v>333.97851130876927</v>
      </c>
      <c r="M3452" s="8">
        <f>1000000*G3452/G$4022</f>
        <v>243.35559340540811</v>
      </c>
      <c r="N3452" s="8">
        <f>1000000*H3452/H$4022</f>
        <v>326.62132006950895</v>
      </c>
      <c r="O3452">
        <v>530.76214488469998</v>
      </c>
      <c r="P3452">
        <v>-2.0031966342493801E-3</v>
      </c>
      <c r="Q3452">
        <v>0.25591336647844898</v>
      </c>
      <c r="R3452">
        <v>7.8276358199448597E-3</v>
      </c>
      <c r="S3452">
        <v>0.99375451401052395</v>
      </c>
      <c r="T3452">
        <v>0.99848962040921896</v>
      </c>
      <c r="U3452" t="s">
        <v>2021</v>
      </c>
      <c r="V3452" t="s">
        <v>181</v>
      </c>
    </row>
    <row r="3453" spans="1:22" x14ac:dyDescent="0.3">
      <c r="A3453" t="s">
        <v>633</v>
      </c>
      <c r="B3453" t="s">
        <v>634</v>
      </c>
      <c r="C3453">
        <v>57.3</v>
      </c>
      <c r="D3453">
        <v>30.8</v>
      </c>
      <c r="E3453">
        <v>37.4</v>
      </c>
      <c r="F3453">
        <v>59.4</v>
      </c>
      <c r="G3453">
        <v>30.8</v>
      </c>
      <c r="H3453">
        <v>73.7</v>
      </c>
      <c r="I3453" s="6">
        <f>1000000*C3453/C$4022</f>
        <v>83.586292489880961</v>
      </c>
      <c r="J3453" s="6">
        <f>1000000*D3453/D$4022</f>
        <v>73.48544821113029</v>
      </c>
      <c r="K3453" s="6">
        <f>1000000*E3453/E$4022</f>
        <v>101.93924421045037</v>
      </c>
      <c r="L3453" s="8">
        <f>1000000*F3453/F$4022</f>
        <v>101.73499267559434</v>
      </c>
      <c r="M3453" s="8">
        <f>1000000*G3453/G$4022</f>
        <v>75.710629059460302</v>
      </c>
      <c r="N3453" s="8">
        <f>1000000*H3453/H$4022</f>
        <v>89.854390776867533</v>
      </c>
      <c r="O3453">
        <v>76.098848301418997</v>
      </c>
      <c r="P3453">
        <v>2.0148586790821699E-3</v>
      </c>
      <c r="Q3453">
        <v>0.34342662746519598</v>
      </c>
      <c r="R3453">
        <v>-5.8669262018314497E-3</v>
      </c>
      <c r="S3453">
        <v>0.99531889701877396</v>
      </c>
      <c r="T3453">
        <v>0.99848962040921896</v>
      </c>
      <c r="U3453" t="s">
        <v>635</v>
      </c>
      <c r="V3453" t="s">
        <v>342</v>
      </c>
    </row>
    <row r="3454" spans="1:22" x14ac:dyDescent="0.3">
      <c r="A3454" t="s">
        <v>7220</v>
      </c>
      <c r="B3454" t="s">
        <v>26</v>
      </c>
      <c r="C3454">
        <v>74.8</v>
      </c>
      <c r="D3454">
        <v>43.7</v>
      </c>
      <c r="E3454">
        <v>27.8</v>
      </c>
      <c r="F3454">
        <v>86.7</v>
      </c>
      <c r="G3454">
        <v>23.1</v>
      </c>
      <c r="H3454">
        <v>79</v>
      </c>
      <c r="I3454" s="6">
        <f>1000000*C3454/C$4022</f>
        <v>109.11439229045543</v>
      </c>
      <c r="J3454" s="6">
        <f>1000000*D3454/D$4022</f>
        <v>104.26344437748031</v>
      </c>
      <c r="K3454" s="6">
        <f>1000000*E3454/E$4022</f>
        <v>75.773021097607497</v>
      </c>
      <c r="L3454" s="8">
        <f>1000000*F3454/F$4022</f>
        <v>148.49198425882204</v>
      </c>
      <c r="M3454" s="8">
        <f>1000000*G3454/G$4022</f>
        <v>56.782971794595227</v>
      </c>
      <c r="N3454" s="8">
        <f>1000000*H3454/H$4022</f>
        <v>96.316104089179575</v>
      </c>
      <c r="O3454">
        <v>99.392145226131603</v>
      </c>
      <c r="P3454">
        <v>2.76033112025209E-3</v>
      </c>
      <c r="Q3454">
        <v>0.37576853948400502</v>
      </c>
      <c r="R3454">
        <v>-7.3458281633755297E-3</v>
      </c>
      <c r="S3454">
        <v>0.99413892983390095</v>
      </c>
      <c r="T3454">
        <v>0.99848962040921896</v>
      </c>
      <c r="U3454" t="s">
        <v>27</v>
      </c>
      <c r="V3454" t="s">
        <v>28</v>
      </c>
    </row>
    <row r="3455" spans="1:22" x14ac:dyDescent="0.3">
      <c r="A3455" t="s">
        <v>5554</v>
      </c>
      <c r="B3455" t="s">
        <v>5555</v>
      </c>
      <c r="C3455">
        <v>32</v>
      </c>
      <c r="D3455">
        <v>30</v>
      </c>
      <c r="E3455">
        <v>3.3</v>
      </c>
      <c r="F3455">
        <v>30.4</v>
      </c>
      <c r="G3455">
        <v>12</v>
      </c>
      <c r="H3455">
        <v>35.299999999999997</v>
      </c>
      <c r="I3455" s="6">
        <f>1000000*C3455/C$4022</f>
        <v>46.679953921050448</v>
      </c>
      <c r="J3455" s="6">
        <f>1000000*D3455/D$4022</f>
        <v>71.576735270581452</v>
      </c>
      <c r="K3455" s="6">
        <f>1000000*E3455/E$4022</f>
        <v>8.9946391950397384</v>
      </c>
      <c r="L3455" s="8">
        <f>1000000*F3455/F$4022</f>
        <v>52.066393557879927</v>
      </c>
      <c r="M3455" s="8">
        <f>1000000*G3455/G$4022</f>
        <v>29.497647685504017</v>
      </c>
      <c r="N3455" s="8">
        <f>1000000*H3455/H$4022</f>
        <v>43.037449042380246</v>
      </c>
      <c r="O3455">
        <v>24.210965677438502</v>
      </c>
      <c r="P3455">
        <v>3.42758416399374E-3</v>
      </c>
      <c r="Q3455">
        <v>0.55903142966930797</v>
      </c>
      <c r="R3455">
        <v>-6.1312906253254999E-3</v>
      </c>
      <c r="S3455">
        <v>0.99510796852307504</v>
      </c>
      <c r="T3455">
        <v>0.99848962040921896</v>
      </c>
      <c r="U3455" t="s">
        <v>5556</v>
      </c>
      <c r="V3455" t="s">
        <v>28</v>
      </c>
    </row>
    <row r="3456" spans="1:22" x14ac:dyDescent="0.3">
      <c r="A3456" t="s">
        <v>5992</v>
      </c>
      <c r="B3456" t="s">
        <v>26</v>
      </c>
      <c r="C3456">
        <v>21.5</v>
      </c>
      <c r="D3456">
        <v>9.6999999999999993</v>
      </c>
      <c r="E3456">
        <v>11</v>
      </c>
      <c r="F3456">
        <v>13.1</v>
      </c>
      <c r="G3456">
        <v>11.8</v>
      </c>
      <c r="H3456">
        <v>29.3</v>
      </c>
      <c r="I3456" s="6">
        <f>1000000*C3456/C$4022</f>
        <v>31.363094040705768</v>
      </c>
      <c r="J3456" s="6">
        <f>1000000*D3456/D$4022</f>
        <v>23.143144404154668</v>
      </c>
      <c r="K3456" s="6">
        <f>1000000*E3456/E$4022</f>
        <v>29.982130650132461</v>
      </c>
      <c r="L3456" s="8">
        <f>1000000*F3456/F$4022</f>
        <v>22.436505118691681</v>
      </c>
      <c r="M3456" s="8">
        <f>1000000*G3456/G$4022</f>
        <v>29.006020224078949</v>
      </c>
      <c r="N3456" s="8">
        <f>1000000*H3456/H$4022</f>
        <v>35.722301896366602</v>
      </c>
      <c r="O3456">
        <v>35.648651347347702</v>
      </c>
      <c r="P3456">
        <v>-2.13203571490182E-3</v>
      </c>
      <c r="Q3456">
        <v>0.45281432158335999</v>
      </c>
      <c r="R3456">
        <v>4.7084105190107802E-3</v>
      </c>
      <c r="S3456">
        <v>0.99624324582162604</v>
      </c>
      <c r="T3456">
        <v>0.99886545020138295</v>
      </c>
      <c r="U3456" t="s">
        <v>370</v>
      </c>
      <c r="V3456" t="s">
        <v>103</v>
      </c>
    </row>
    <row r="3457" spans="1:22" x14ac:dyDescent="0.3">
      <c r="A3457" t="s">
        <v>2381</v>
      </c>
      <c r="B3457" t="s">
        <v>26</v>
      </c>
      <c r="C3457">
        <v>15.8</v>
      </c>
      <c r="D3457">
        <v>15.1</v>
      </c>
      <c r="E3457">
        <v>9.6999999999999993</v>
      </c>
      <c r="F3457">
        <v>13.4</v>
      </c>
      <c r="G3457">
        <v>8.6</v>
      </c>
      <c r="H3457">
        <v>29.5</v>
      </c>
      <c r="I3457" s="6">
        <f>1000000*C3457/C$4022</f>
        <v>23.048227248518657</v>
      </c>
      <c r="J3457" s="6">
        <f>1000000*D3457/D$4022</f>
        <v>36.026956752859327</v>
      </c>
      <c r="K3457" s="6">
        <f>1000000*E3457/E$4022</f>
        <v>26.43878793693499</v>
      </c>
      <c r="L3457" s="8">
        <f>1000000*F3457/F$4022</f>
        <v>22.950318213012864</v>
      </c>
      <c r="M3457" s="8">
        <f>1000000*G3457/G$4022</f>
        <v>21.139980841277879</v>
      </c>
      <c r="N3457" s="8">
        <f>1000000*H3457/H$4022</f>
        <v>35.966140134567055</v>
      </c>
      <c r="O3457">
        <v>36.959316002396299</v>
      </c>
      <c r="P3457">
        <v>-1.93708053573861E-3</v>
      </c>
      <c r="Q3457">
        <v>0.45344589390509299</v>
      </c>
      <c r="R3457">
        <v>4.2719110742329104E-3</v>
      </c>
      <c r="S3457">
        <v>0.99659151847577399</v>
      </c>
      <c r="T3457">
        <v>0.99886545020138295</v>
      </c>
      <c r="U3457" t="s">
        <v>27</v>
      </c>
      <c r="V3457" t="s">
        <v>28</v>
      </c>
    </row>
    <row r="3458" spans="1:22" x14ac:dyDescent="0.3">
      <c r="A3458" t="s">
        <v>3948</v>
      </c>
      <c r="B3458" t="s">
        <v>3949</v>
      </c>
      <c r="C3458">
        <v>10.199999999999999</v>
      </c>
      <c r="D3458">
        <v>6</v>
      </c>
      <c r="E3458">
        <v>6.1</v>
      </c>
      <c r="F3458">
        <v>7.6</v>
      </c>
      <c r="G3458">
        <v>6</v>
      </c>
      <c r="H3458">
        <v>15.3</v>
      </c>
      <c r="I3458" s="6">
        <f>1000000*C3458/C$4022</f>
        <v>14.87923531233483</v>
      </c>
      <c r="J3458" s="6">
        <f>1000000*D3458/D$4022</f>
        <v>14.315347054116289</v>
      </c>
      <c r="K3458" s="6">
        <f>1000000*E3458/E$4022</f>
        <v>16.626454269618911</v>
      </c>
      <c r="L3458" s="8">
        <f>1000000*F3458/F$4022</f>
        <v>13.016598389469982</v>
      </c>
      <c r="M3458" s="8">
        <f>1000000*G3458/G$4022</f>
        <v>14.748823842752008</v>
      </c>
      <c r="N3458" s="8">
        <f>1000000*H3458/H$4022</f>
        <v>18.653625222334778</v>
      </c>
      <c r="O3458">
        <v>26.0106026894514</v>
      </c>
      <c r="P3458">
        <v>-1.56668221030723E-3</v>
      </c>
      <c r="Q3458">
        <v>0.48636144052607699</v>
      </c>
      <c r="R3458">
        <v>3.2212303027407199E-3</v>
      </c>
      <c r="S3458">
        <v>0.99742983451946599</v>
      </c>
      <c r="T3458">
        <v>0.99886545020138295</v>
      </c>
      <c r="U3458" t="s">
        <v>3950</v>
      </c>
      <c r="V3458" t="s">
        <v>247</v>
      </c>
    </row>
    <row r="3459" spans="1:22" x14ac:dyDescent="0.3">
      <c r="A3459" t="s">
        <v>7851</v>
      </c>
      <c r="B3459" t="s">
        <v>26</v>
      </c>
      <c r="C3459">
        <v>18.2</v>
      </c>
      <c r="D3459">
        <v>15.7</v>
      </c>
      <c r="E3459">
        <v>9.9</v>
      </c>
      <c r="F3459">
        <v>17.600000000000001</v>
      </c>
      <c r="G3459">
        <v>11.4</v>
      </c>
      <c r="H3459">
        <v>27.2</v>
      </c>
      <c r="I3459" s="6">
        <f>1000000*C3459/C$4022</f>
        <v>26.549223792597441</v>
      </c>
      <c r="J3459" s="6">
        <f>1000000*D3459/D$4022</f>
        <v>37.458491458270956</v>
      </c>
      <c r="K3459" s="6">
        <f>1000000*E3459/E$4022</f>
        <v>26.983917585119215</v>
      </c>
      <c r="L3459" s="8">
        <f>1000000*F3459/F$4022</f>
        <v>30.143701533509432</v>
      </c>
      <c r="M3459" s="8">
        <f>1000000*G3459/G$4022</f>
        <v>28.022765301228816</v>
      </c>
      <c r="N3459" s="8">
        <f>1000000*H3459/H$4022</f>
        <v>33.162000395261828</v>
      </c>
      <c r="O3459">
        <v>57.341615494719598</v>
      </c>
      <c r="P3459">
        <v>-1.22891826214312E-3</v>
      </c>
      <c r="Q3459">
        <v>0.37274944243375902</v>
      </c>
      <c r="R3459">
        <v>3.2969016777577402E-3</v>
      </c>
      <c r="S3459">
        <v>0.99736945781830599</v>
      </c>
      <c r="T3459">
        <v>0.99886545020138295</v>
      </c>
      <c r="U3459" t="s">
        <v>1821</v>
      </c>
      <c r="V3459" t="s">
        <v>129</v>
      </c>
    </row>
    <row r="3460" spans="1:22" x14ac:dyDescent="0.3">
      <c r="A3460" t="s">
        <v>6036</v>
      </c>
      <c r="B3460" t="s">
        <v>6037</v>
      </c>
      <c r="C3460">
        <v>66.5</v>
      </c>
      <c r="D3460">
        <v>37.799999999999997</v>
      </c>
      <c r="E3460">
        <v>36.799999999999997</v>
      </c>
      <c r="F3460">
        <v>50.1</v>
      </c>
      <c r="G3460">
        <v>29.8</v>
      </c>
      <c r="H3460">
        <v>111</v>
      </c>
      <c r="I3460" s="6">
        <f>1000000*C3460/C$4022</f>
        <v>97.006779242182958</v>
      </c>
      <c r="J3460" s="6">
        <f>1000000*D3460/D$4022</f>
        <v>90.186686440932618</v>
      </c>
      <c r="K3460" s="6">
        <f>1000000*E3460/E$4022</f>
        <v>100.3038552658977</v>
      </c>
      <c r="L3460" s="8">
        <f>1000000*F3460/F$4022</f>
        <v>85.806786751637645</v>
      </c>
      <c r="M3460" s="8">
        <f>1000000*G3460/G$4022</f>
        <v>73.252491752334976</v>
      </c>
      <c r="N3460" s="8">
        <f>1000000*H3460/H$4022</f>
        <v>135.33022220125233</v>
      </c>
      <c r="O3460">
        <v>106.4788354664</v>
      </c>
      <c r="P3460">
        <v>-1.00655707534875E-3</v>
      </c>
      <c r="Q3460">
        <v>0.35101588222803798</v>
      </c>
      <c r="R3460">
        <v>2.8675542227882401E-3</v>
      </c>
      <c r="S3460">
        <v>0.99771202589399099</v>
      </c>
      <c r="T3460">
        <v>0.99886545020138295</v>
      </c>
      <c r="U3460" t="s">
        <v>6038</v>
      </c>
      <c r="V3460" t="s">
        <v>84</v>
      </c>
    </row>
    <row r="3461" spans="1:22" x14ac:dyDescent="0.3">
      <c r="A3461" t="s">
        <v>6329</v>
      </c>
      <c r="B3461" t="s">
        <v>6330</v>
      </c>
      <c r="C3461">
        <v>479.5</v>
      </c>
      <c r="D3461">
        <v>297.8</v>
      </c>
      <c r="E3461">
        <v>221.5</v>
      </c>
      <c r="F3461">
        <v>341.4</v>
      </c>
      <c r="G3461">
        <v>286.60000000000002</v>
      </c>
      <c r="H3461">
        <v>633.6</v>
      </c>
      <c r="I3461" s="6">
        <f>1000000*C3461/C$4022</f>
        <v>699.46993453574032</v>
      </c>
      <c r="J3461" s="6">
        <f>1000000*D3461/D$4022</f>
        <v>710.51839211930519</v>
      </c>
      <c r="K3461" s="6">
        <f>1000000*E3461/E$4022</f>
        <v>603.73108536403095</v>
      </c>
      <c r="L3461" s="8">
        <f>1000000*F3461/F$4022</f>
        <v>584.71930133750686</v>
      </c>
      <c r="M3461" s="8">
        <f>1000000*G3461/G$4022</f>
        <v>704.50215222212091</v>
      </c>
      <c r="N3461" s="8">
        <f>1000000*H3461/H$4022</f>
        <v>772.47953861904023</v>
      </c>
      <c r="O3461">
        <v>791.41332146238096</v>
      </c>
      <c r="P3461">
        <v>8.96880173459759E-4</v>
      </c>
      <c r="Q3461">
        <v>0.26590763216254698</v>
      </c>
      <c r="R3461">
        <v>-3.3729012069556E-3</v>
      </c>
      <c r="S3461">
        <v>0.99730881930454396</v>
      </c>
      <c r="T3461">
        <v>0.99886545020138295</v>
      </c>
      <c r="U3461" t="s">
        <v>6331</v>
      </c>
      <c r="V3461" t="s">
        <v>2284</v>
      </c>
    </row>
    <row r="3462" spans="1:22" x14ac:dyDescent="0.3">
      <c r="A3462" t="s">
        <v>4439</v>
      </c>
      <c r="B3462" t="s">
        <v>26</v>
      </c>
      <c r="C3462">
        <v>4267.8999999999996</v>
      </c>
      <c r="D3462">
        <v>1855.7</v>
      </c>
      <c r="E3462">
        <v>2472.1999999999998</v>
      </c>
      <c r="F3462">
        <v>1989.6</v>
      </c>
      <c r="G3462">
        <v>2318.9</v>
      </c>
      <c r="H3462">
        <v>7217.5</v>
      </c>
      <c r="I3462" s="6">
        <f>1000000*C3462/C$4022</f>
        <v>6225.7929793640997</v>
      </c>
      <c r="J3462" s="6">
        <f>1000000*D3462/D$4022</f>
        <v>4427.4982547206</v>
      </c>
      <c r="K3462" s="6">
        <f>1000000*E3462/E$4022</f>
        <v>6738.3475812052247</v>
      </c>
      <c r="L3462" s="8">
        <f>1000000*F3462/F$4022</f>
        <v>3407.6084415380892</v>
      </c>
      <c r="M3462" s="8">
        <f>1000000*G3462/G$4022</f>
        <v>5700.1746014929386</v>
      </c>
      <c r="N3462" s="8">
        <f>1000000*H3462/H$4022</f>
        <v>8799.5124210589074</v>
      </c>
      <c r="O3462">
        <v>19484.663053068401</v>
      </c>
      <c r="P3462">
        <v>1.3839140712979699E-3</v>
      </c>
      <c r="Q3462">
        <v>0.37376353814882202</v>
      </c>
      <c r="R3462">
        <v>-3.7026460048838099E-3</v>
      </c>
      <c r="S3462">
        <v>0.99704572266890701</v>
      </c>
      <c r="T3462">
        <v>0.99886545020138295</v>
      </c>
      <c r="U3462" t="s">
        <v>27</v>
      </c>
      <c r="V3462" t="s">
        <v>28</v>
      </c>
    </row>
    <row r="3463" spans="1:22" x14ac:dyDescent="0.3">
      <c r="A3463" t="s">
        <v>5706</v>
      </c>
      <c r="B3463" t="s">
        <v>26</v>
      </c>
      <c r="C3463">
        <v>54.4</v>
      </c>
      <c r="D3463">
        <v>25.6</v>
      </c>
      <c r="E3463">
        <v>14</v>
      </c>
      <c r="F3463">
        <v>51.6</v>
      </c>
      <c r="G3463">
        <v>15.7</v>
      </c>
      <c r="H3463">
        <v>48.5</v>
      </c>
      <c r="I3463" s="6">
        <f>1000000*C3463/C$4022</f>
        <v>79.355921665785758</v>
      </c>
      <c r="J3463" s="6">
        <f>1000000*D3463/D$4022</f>
        <v>61.078814097562834</v>
      </c>
      <c r="K3463" s="6">
        <f>1000000*E3463/E$4022</f>
        <v>38.159075372895863</v>
      </c>
      <c r="L3463" s="8">
        <f>1000000*F3463/F$4022</f>
        <v>88.375852223243569</v>
      </c>
      <c r="M3463" s="8">
        <f>1000000*G3463/G$4022</f>
        <v>38.592755721867753</v>
      </c>
      <c r="N3463" s="8">
        <f>1000000*H3463/H$4022</f>
        <v>59.130772763610246</v>
      </c>
      <c r="O3463">
        <v>41.280412313176299</v>
      </c>
      <c r="P3463">
        <v>-8.7336947798123796E-4</v>
      </c>
      <c r="Q3463">
        <v>0.45885070617296603</v>
      </c>
      <c r="R3463">
        <v>1.90338484006172E-3</v>
      </c>
      <c r="S3463">
        <v>0.99848131953984698</v>
      </c>
      <c r="T3463">
        <v>0.99934680464779801</v>
      </c>
      <c r="U3463" t="s">
        <v>1067</v>
      </c>
      <c r="V3463" t="s">
        <v>39</v>
      </c>
    </row>
    <row r="3464" spans="1:22" x14ac:dyDescent="0.3">
      <c r="A3464" t="s">
        <v>7186</v>
      </c>
      <c r="B3464" t="s">
        <v>26</v>
      </c>
      <c r="C3464">
        <v>25.8</v>
      </c>
      <c r="D3464">
        <v>5</v>
      </c>
      <c r="E3464">
        <v>6.7</v>
      </c>
      <c r="F3464">
        <v>23.4</v>
      </c>
      <c r="G3464">
        <v>5.9</v>
      </c>
      <c r="H3464">
        <v>19.2</v>
      </c>
      <c r="I3464" s="6">
        <f>1000000*C3464/C$4022</f>
        <v>37.635712848846921</v>
      </c>
      <c r="J3464" s="6">
        <f>1000000*D3464/D$4022</f>
        <v>11.929455878430241</v>
      </c>
      <c r="K3464" s="6">
        <f>1000000*E3464/E$4022</f>
        <v>18.261843214171591</v>
      </c>
      <c r="L3464" s="8">
        <f>1000000*F3464/F$4022</f>
        <v>40.077421357052316</v>
      </c>
      <c r="M3464" s="8">
        <f>1000000*G3464/G$4022</f>
        <v>14.503010112039474</v>
      </c>
      <c r="N3464" s="8">
        <f>1000000*H3464/H$4022</f>
        <v>23.408470867243643</v>
      </c>
      <c r="O3464">
        <v>23.1123905732975</v>
      </c>
      <c r="P3464">
        <v>-8.77925534632296E-4</v>
      </c>
      <c r="Q3464">
        <v>0.58772532509591002</v>
      </c>
      <c r="R3464">
        <v>1.4937684274350901E-3</v>
      </c>
      <c r="S3464">
        <v>0.99880814567757403</v>
      </c>
      <c r="T3464">
        <v>0.99938515789344795</v>
      </c>
      <c r="U3464" t="s">
        <v>7187</v>
      </c>
      <c r="V3464" t="s">
        <v>1016</v>
      </c>
    </row>
    <row r="3465" spans="1:22" x14ac:dyDescent="0.3">
      <c r="A3465" t="s">
        <v>2219</v>
      </c>
      <c r="B3465" t="s">
        <v>2220</v>
      </c>
      <c r="C3465">
        <v>356</v>
      </c>
      <c r="D3465">
        <v>161</v>
      </c>
      <c r="E3465">
        <v>152</v>
      </c>
      <c r="F3465">
        <v>289.60000000000002</v>
      </c>
      <c r="G3465">
        <v>156.6</v>
      </c>
      <c r="H3465">
        <v>408</v>
      </c>
      <c r="I3465" s="6">
        <f>1000000*C3465/C$4022</f>
        <v>519.31448737168625</v>
      </c>
      <c r="J3465" s="6">
        <f>1000000*D3465/D$4022</f>
        <v>384.12847928545375</v>
      </c>
      <c r="K3465" s="6">
        <f>1000000*E3465/E$4022</f>
        <v>414.29853262001222</v>
      </c>
      <c r="L3465" s="8">
        <f>1000000*F3465/F$4022</f>
        <v>496.00090705138251</v>
      </c>
      <c r="M3465" s="8">
        <f>1000000*G3465/G$4022</f>
        <v>384.94430229582741</v>
      </c>
      <c r="N3465" s="8">
        <f>1000000*H3465/H$4022</f>
        <v>497.43000592892747</v>
      </c>
      <c r="O3465">
        <v>392.44852011730097</v>
      </c>
      <c r="P3465">
        <v>-2.1688500946243999E-4</v>
      </c>
      <c r="Q3465">
        <v>0.26139049240577999</v>
      </c>
      <c r="R3465">
        <v>8.2973564748387897E-4</v>
      </c>
      <c r="S3465">
        <v>0.99933796681328901</v>
      </c>
      <c r="T3465">
        <v>0.99962654260503403</v>
      </c>
      <c r="U3465" t="s">
        <v>2221</v>
      </c>
      <c r="V3465" t="s">
        <v>1016</v>
      </c>
    </row>
    <row r="3466" spans="1:22" x14ac:dyDescent="0.3">
      <c r="A3466" t="s">
        <v>2633</v>
      </c>
      <c r="B3466" t="s">
        <v>2634</v>
      </c>
      <c r="C3466">
        <v>1312.4</v>
      </c>
      <c r="D3466">
        <v>745.8</v>
      </c>
      <c r="E3466">
        <v>707.6</v>
      </c>
      <c r="F3466">
        <v>1069.9000000000001</v>
      </c>
      <c r="G3466">
        <v>753.7</v>
      </c>
      <c r="H3466">
        <v>1735.4</v>
      </c>
      <c r="I3466" s="6">
        <f>1000000*C3466/C$4022</f>
        <v>1914.4616101870815</v>
      </c>
      <c r="J3466" s="6">
        <f>1000000*D3466/D$4022</f>
        <v>1779.3976388266547</v>
      </c>
      <c r="K3466" s="6">
        <f>1000000*E3466/E$4022</f>
        <v>1928.6686952757937</v>
      </c>
      <c r="L3466" s="8">
        <f>1000000*F3466/F$4022</f>
        <v>1832.428765380781</v>
      </c>
      <c r="M3466" s="8">
        <f>1000000*G3466/G$4022</f>
        <v>1852.6980883803647</v>
      </c>
      <c r="N3466" s="8">
        <f>1000000*H3466/H$4022</f>
        <v>2115.7843928653447</v>
      </c>
      <c r="O3466">
        <v>1020.90021137138</v>
      </c>
      <c r="P3466">
        <v>-9.3793948535054908E-6</v>
      </c>
      <c r="Q3466">
        <v>0.24577714323119501</v>
      </c>
      <c r="R3466" s="1">
        <v>3.8162193319508803E-5</v>
      </c>
      <c r="S3466">
        <v>0.99996955097515094</v>
      </c>
      <c r="T3466">
        <v>0.99996955097515094</v>
      </c>
      <c r="U3466" t="s">
        <v>2635</v>
      </c>
      <c r="V3466" t="s">
        <v>39</v>
      </c>
    </row>
    <row r="3467" spans="1:22" x14ac:dyDescent="0.3">
      <c r="A3467" t="s">
        <v>2884</v>
      </c>
      <c r="B3467" t="s">
        <v>26</v>
      </c>
      <c r="C3467">
        <v>3.1</v>
      </c>
      <c r="D3467">
        <v>0</v>
      </c>
      <c r="E3467">
        <v>6.8</v>
      </c>
      <c r="F3467">
        <v>0.1</v>
      </c>
      <c r="G3467">
        <v>0</v>
      </c>
      <c r="H3467">
        <v>0.6</v>
      </c>
      <c r="I3467" s="6">
        <f>1000000*C3467/C$4022</f>
        <v>4.5221205361017622</v>
      </c>
      <c r="J3467" s="6">
        <f>1000000*D3467/D$4022</f>
        <v>0</v>
      </c>
      <c r="K3467" s="6">
        <f>1000000*E3467/E$4022</f>
        <v>18.534408038263706</v>
      </c>
      <c r="L3467" s="8">
        <f>1000000*F3467/F$4022</f>
        <v>0.17127103144039452</v>
      </c>
      <c r="M3467" s="8">
        <f>1000000*G3467/G$4022</f>
        <v>0</v>
      </c>
      <c r="N3467" s="8">
        <f>1000000*H3467/H$4022</f>
        <v>0.73151471460136386</v>
      </c>
      <c r="O3467">
        <v>1.9114061196196499</v>
      </c>
      <c r="P3467">
        <v>-4.0756522638031596</v>
      </c>
      <c r="Q3467">
        <v>1.8542409713002199</v>
      </c>
      <c r="R3467">
        <v>2.19801650750132</v>
      </c>
      <c r="S3467">
        <v>2.7947929603561201E-2</v>
      </c>
      <c r="T3467" t="s">
        <v>80</v>
      </c>
      <c r="U3467" t="s">
        <v>158</v>
      </c>
      <c r="V3467" t="s">
        <v>165</v>
      </c>
    </row>
    <row r="3468" spans="1:22" x14ac:dyDescent="0.3">
      <c r="A3468" t="s">
        <v>2551</v>
      </c>
      <c r="B3468" t="s">
        <v>26</v>
      </c>
      <c r="C3468">
        <v>4.0999999999999996</v>
      </c>
      <c r="D3468">
        <v>0</v>
      </c>
      <c r="E3468">
        <v>0</v>
      </c>
      <c r="F3468">
        <v>0</v>
      </c>
      <c r="G3468">
        <v>0</v>
      </c>
      <c r="H3468">
        <v>0</v>
      </c>
      <c r="I3468" s="6">
        <f>1000000*C3468/C$4022</f>
        <v>5.9808690961345876</v>
      </c>
      <c r="J3468" s="6">
        <f>1000000*D3468/D$4022</f>
        <v>0</v>
      </c>
      <c r="K3468" s="6">
        <f>1000000*E3468/E$4022</f>
        <v>0</v>
      </c>
      <c r="L3468" s="8">
        <f>1000000*F3468/F$4022</f>
        <v>0</v>
      </c>
      <c r="M3468" s="8">
        <f>1000000*G3468/G$4022</f>
        <v>0</v>
      </c>
      <c r="N3468" s="8">
        <f>1000000*H3468/H$4022</f>
        <v>0</v>
      </c>
      <c r="O3468">
        <v>0.35065523186736702</v>
      </c>
      <c r="P3468">
        <v>-3.0757455576356798</v>
      </c>
      <c r="Q3468">
        <v>3.9843435308106701</v>
      </c>
      <c r="R3468">
        <v>0.77195792326920298</v>
      </c>
      <c r="S3468">
        <v>0.44013934892064599</v>
      </c>
      <c r="T3468" t="s">
        <v>80</v>
      </c>
      <c r="U3468" t="s">
        <v>2552</v>
      </c>
      <c r="V3468" t="s">
        <v>165</v>
      </c>
    </row>
    <row r="3469" spans="1:22" x14ac:dyDescent="0.3">
      <c r="A3469" t="s">
        <v>5922</v>
      </c>
      <c r="B3469" t="s">
        <v>26</v>
      </c>
      <c r="C3469">
        <v>4.9000000000000004</v>
      </c>
      <c r="D3469">
        <v>2.5</v>
      </c>
      <c r="E3469">
        <v>3.8</v>
      </c>
      <c r="F3469">
        <v>0.8</v>
      </c>
      <c r="G3469">
        <v>0</v>
      </c>
      <c r="H3469">
        <v>0.9</v>
      </c>
      <c r="I3469" s="6">
        <f>1000000*C3469/C$4022</f>
        <v>7.1478679441608497</v>
      </c>
      <c r="J3469" s="6">
        <f>1000000*D3469/D$4022</f>
        <v>5.9647279392151207</v>
      </c>
      <c r="K3469" s="6">
        <f>1000000*E3469/E$4022</f>
        <v>10.357463315500306</v>
      </c>
      <c r="L3469" s="8">
        <f>1000000*F3469/F$4022</f>
        <v>1.3701682515231561</v>
      </c>
      <c r="M3469" s="8">
        <f>1000000*G3469/G$4022</f>
        <v>0</v>
      </c>
      <c r="N3469" s="8">
        <f>1000000*H3469/H$4022</f>
        <v>1.0972720719020459</v>
      </c>
      <c r="O3469">
        <v>0.85027954757077695</v>
      </c>
      <c r="P3469">
        <v>-3.0265200303889799</v>
      </c>
      <c r="Q3469">
        <v>2.3474203496202302</v>
      </c>
      <c r="R3469">
        <v>1.2892961547677699</v>
      </c>
      <c r="S3469">
        <v>0.19729514728349201</v>
      </c>
      <c r="T3469" t="s">
        <v>80</v>
      </c>
      <c r="U3469" t="s">
        <v>5923</v>
      </c>
      <c r="V3469" t="s">
        <v>165</v>
      </c>
    </row>
    <row r="3470" spans="1:22" x14ac:dyDescent="0.3">
      <c r="A3470" t="s">
        <v>2166</v>
      </c>
      <c r="B3470" t="s">
        <v>2167</v>
      </c>
      <c r="C3470">
        <v>2.4</v>
      </c>
      <c r="D3470">
        <v>0</v>
      </c>
      <c r="E3470">
        <v>1.6</v>
      </c>
      <c r="F3470">
        <v>0.5</v>
      </c>
      <c r="G3470">
        <v>0</v>
      </c>
      <c r="H3470">
        <v>0.2</v>
      </c>
      <c r="I3470" s="6">
        <f>1000000*C3470/C$4022</f>
        <v>3.5009965440787836</v>
      </c>
      <c r="J3470" s="6">
        <f>1000000*D3470/D$4022</f>
        <v>0</v>
      </c>
      <c r="K3470" s="6">
        <f>1000000*E3470/E$4022</f>
        <v>4.3610371854738128</v>
      </c>
      <c r="L3470" s="8">
        <f>1000000*F3470/F$4022</f>
        <v>0.85635515720197253</v>
      </c>
      <c r="M3470" s="8">
        <f>1000000*G3470/G$4022</f>
        <v>0</v>
      </c>
      <c r="N3470" s="8">
        <f>1000000*H3470/H$4022</f>
        <v>0.24383823820045464</v>
      </c>
      <c r="O3470">
        <v>1.26636030523257</v>
      </c>
      <c r="P3470">
        <v>-2.72883799383112</v>
      </c>
      <c r="Q3470">
        <v>1.91896656148581</v>
      </c>
      <c r="R3470">
        <v>1.42203519779847</v>
      </c>
      <c r="S3470">
        <v>0.155016033205118</v>
      </c>
      <c r="T3470" t="s">
        <v>80</v>
      </c>
      <c r="U3470" t="s">
        <v>2168</v>
      </c>
      <c r="V3470" t="s">
        <v>39</v>
      </c>
    </row>
    <row r="3471" spans="1:22" x14ac:dyDescent="0.3">
      <c r="A3471" t="s">
        <v>3376</v>
      </c>
      <c r="B3471" t="s">
        <v>26</v>
      </c>
      <c r="C3471">
        <v>2.8</v>
      </c>
      <c r="D3471">
        <v>18.3</v>
      </c>
      <c r="E3471">
        <v>4.3</v>
      </c>
      <c r="F3471">
        <v>1.7</v>
      </c>
      <c r="G3471">
        <v>3</v>
      </c>
      <c r="H3471">
        <v>1.9</v>
      </c>
      <c r="I3471" s="6">
        <f>1000000*C3471/C$4022</f>
        <v>4.0844959680919137</v>
      </c>
      <c r="J3471" s="6">
        <f>1000000*D3471/D$4022</f>
        <v>43.66180851505468</v>
      </c>
      <c r="K3471" s="6">
        <f>1000000*E3471/E$4022</f>
        <v>11.720287435960872</v>
      </c>
      <c r="L3471" s="8">
        <f>1000000*F3471/F$4022</f>
        <v>2.9116075344867065</v>
      </c>
      <c r="M3471" s="8">
        <f>1000000*G3471/G$4022</f>
        <v>7.3744119213760042</v>
      </c>
      <c r="N3471" s="8">
        <f>1000000*H3471/H$4022</f>
        <v>2.3164632629043189</v>
      </c>
      <c r="O3471">
        <v>3.99446301835978</v>
      </c>
      <c r="P3471">
        <v>-2.4982000216935498</v>
      </c>
      <c r="Q3471">
        <v>1.3123653153277901</v>
      </c>
      <c r="R3471">
        <v>1.9035858327828299</v>
      </c>
      <c r="S3471">
        <v>5.6964145353606298E-2</v>
      </c>
      <c r="T3471" t="s">
        <v>80</v>
      </c>
      <c r="U3471" t="s">
        <v>27</v>
      </c>
      <c r="V3471" t="s">
        <v>28</v>
      </c>
    </row>
    <row r="3472" spans="1:22" x14ac:dyDescent="0.3">
      <c r="A3472" t="s">
        <v>3986</v>
      </c>
      <c r="B3472" t="s">
        <v>26</v>
      </c>
      <c r="C3472">
        <v>3.1</v>
      </c>
      <c r="D3472">
        <v>2.9</v>
      </c>
      <c r="E3472">
        <v>0</v>
      </c>
      <c r="F3472">
        <v>0</v>
      </c>
      <c r="G3472">
        <v>1.2</v>
      </c>
      <c r="H3472">
        <v>1.5</v>
      </c>
      <c r="I3472" s="6">
        <f>1000000*C3472/C$4022</f>
        <v>4.5221205361017622</v>
      </c>
      <c r="J3472" s="6">
        <f>1000000*D3472/D$4022</f>
        <v>6.9190844094895398</v>
      </c>
      <c r="K3472" s="6">
        <f>1000000*E3472/E$4022</f>
        <v>0</v>
      </c>
      <c r="L3472" s="8">
        <f>1000000*F3472/F$4022</f>
        <v>0</v>
      </c>
      <c r="M3472" s="8">
        <f>1000000*G3472/G$4022</f>
        <v>2.9497647685504016</v>
      </c>
      <c r="N3472" s="8">
        <f>1000000*H3472/H$4022</f>
        <v>1.8287867865034098</v>
      </c>
      <c r="O3472">
        <v>1.18826065440807</v>
      </c>
      <c r="P3472">
        <v>-2.1861958176352201</v>
      </c>
      <c r="Q3472">
        <v>2.0906968969582498</v>
      </c>
      <c r="R3472">
        <v>1.0456780324378501</v>
      </c>
      <c r="S3472">
        <v>0.295709708447216</v>
      </c>
      <c r="T3472" t="s">
        <v>80</v>
      </c>
      <c r="U3472" t="s">
        <v>158</v>
      </c>
      <c r="V3472" t="s">
        <v>39</v>
      </c>
    </row>
    <row r="3473" spans="1:22" x14ac:dyDescent="0.3">
      <c r="A3473" t="s">
        <v>7861</v>
      </c>
      <c r="B3473" t="s">
        <v>7862</v>
      </c>
      <c r="C3473">
        <v>4</v>
      </c>
      <c r="D3473">
        <v>0.2</v>
      </c>
      <c r="E3473">
        <v>0</v>
      </c>
      <c r="F3473">
        <v>0.6</v>
      </c>
      <c r="G3473">
        <v>0</v>
      </c>
      <c r="H3473">
        <v>0.8</v>
      </c>
      <c r="I3473" s="6">
        <f>1000000*C3473/C$4022</f>
        <v>5.834994240131306</v>
      </c>
      <c r="J3473" s="6">
        <f>1000000*D3473/D$4022</f>
        <v>0.47717823513720964</v>
      </c>
      <c r="K3473" s="6">
        <f>1000000*E3473/E$4022</f>
        <v>0</v>
      </c>
      <c r="L3473" s="8">
        <f>1000000*F3473/F$4022</f>
        <v>1.027626188642367</v>
      </c>
      <c r="M3473" s="8">
        <f>1000000*G3473/G$4022</f>
        <v>0</v>
      </c>
      <c r="N3473" s="8">
        <f>1000000*H3473/H$4022</f>
        <v>0.97535295280181855</v>
      </c>
      <c r="O3473">
        <v>0.50793681114241895</v>
      </c>
      <c r="P3473">
        <v>-2.1554102183817498</v>
      </c>
      <c r="Q3473">
        <v>3.0973697967752698</v>
      </c>
      <c r="R3473">
        <v>0.69588404349580302</v>
      </c>
      <c r="S3473">
        <v>0.48650145089473101</v>
      </c>
      <c r="T3473" t="s">
        <v>80</v>
      </c>
      <c r="U3473" t="s">
        <v>7863</v>
      </c>
      <c r="V3473" t="s">
        <v>377</v>
      </c>
    </row>
    <row r="3474" spans="1:22" x14ac:dyDescent="0.3">
      <c r="A3474" t="s">
        <v>6887</v>
      </c>
      <c r="B3474" t="s">
        <v>26</v>
      </c>
      <c r="C3474">
        <v>0.5</v>
      </c>
      <c r="D3474">
        <v>7</v>
      </c>
      <c r="E3474">
        <v>5.2</v>
      </c>
      <c r="F3474">
        <v>1.8</v>
      </c>
      <c r="G3474">
        <v>1.1000000000000001</v>
      </c>
      <c r="H3474">
        <v>1.8</v>
      </c>
      <c r="I3474" s="6">
        <f>1000000*C3474/C$4022</f>
        <v>0.72937428001641325</v>
      </c>
      <c r="J3474" s="6">
        <f>1000000*D3474/D$4022</f>
        <v>16.701238229802339</v>
      </c>
      <c r="K3474" s="6">
        <f>1000000*E3474/E$4022</f>
        <v>14.173370852789892</v>
      </c>
      <c r="L3474" s="8">
        <f>1000000*F3474/F$4022</f>
        <v>3.0828785659271012</v>
      </c>
      <c r="M3474" s="8">
        <f>1000000*G3474/G$4022</f>
        <v>2.7039510378378679</v>
      </c>
      <c r="N3474" s="8">
        <f>1000000*H3474/H$4022</f>
        <v>2.1945441438040918</v>
      </c>
      <c r="O3474">
        <v>10.8603750672298</v>
      </c>
      <c r="P3474">
        <v>-1.9848114952401299</v>
      </c>
      <c r="Q3474">
        <v>0.99055802145193395</v>
      </c>
      <c r="R3474">
        <v>2.0037306773113999</v>
      </c>
      <c r="S3474">
        <v>4.5098918234618098E-2</v>
      </c>
      <c r="T3474" t="s">
        <v>80</v>
      </c>
      <c r="U3474" t="s">
        <v>2078</v>
      </c>
      <c r="V3474" t="s">
        <v>1379</v>
      </c>
    </row>
    <row r="3475" spans="1:22" x14ac:dyDescent="0.3">
      <c r="A3475" t="s">
        <v>3064</v>
      </c>
      <c r="B3475" t="s">
        <v>26</v>
      </c>
      <c r="C3475">
        <v>1.3</v>
      </c>
      <c r="D3475">
        <v>1.2</v>
      </c>
      <c r="E3475">
        <v>0</v>
      </c>
      <c r="F3475">
        <v>0.4</v>
      </c>
      <c r="G3475">
        <v>0</v>
      </c>
      <c r="H3475">
        <v>0.3</v>
      </c>
      <c r="I3475" s="6">
        <f>1000000*C3475/C$4022</f>
        <v>1.8963731280426743</v>
      </c>
      <c r="J3475" s="6">
        <f>1000000*D3475/D$4022</f>
        <v>2.8630694108232579</v>
      </c>
      <c r="K3475" s="6">
        <f>1000000*E3475/E$4022</f>
        <v>0</v>
      </c>
      <c r="L3475" s="8">
        <f>1000000*F3475/F$4022</f>
        <v>0.68508412576157807</v>
      </c>
      <c r="M3475" s="8">
        <f>1000000*G3475/G$4022</f>
        <v>0</v>
      </c>
      <c r="N3475" s="8">
        <f>1000000*H3475/H$4022</f>
        <v>0.36575735730068193</v>
      </c>
      <c r="O3475">
        <v>1.6787899561936199</v>
      </c>
      <c r="P3475">
        <v>-1.9384300574002999</v>
      </c>
      <c r="Q3475">
        <v>1.67948494186084</v>
      </c>
      <c r="R3475">
        <v>1.15418126658079</v>
      </c>
      <c r="S3475">
        <v>0.24842586120856999</v>
      </c>
      <c r="T3475" t="s">
        <v>80</v>
      </c>
      <c r="U3475" t="s">
        <v>45</v>
      </c>
      <c r="V3475" t="s">
        <v>39</v>
      </c>
    </row>
    <row r="3476" spans="1:22" x14ac:dyDescent="0.3">
      <c r="A3476" t="s">
        <v>4937</v>
      </c>
      <c r="B3476" t="s">
        <v>26</v>
      </c>
      <c r="C3476">
        <v>1.6</v>
      </c>
      <c r="D3476">
        <v>0</v>
      </c>
      <c r="E3476">
        <v>3.2</v>
      </c>
      <c r="F3476">
        <v>0</v>
      </c>
      <c r="G3476">
        <v>0</v>
      </c>
      <c r="H3476">
        <v>1.1000000000000001</v>
      </c>
      <c r="I3476" s="6">
        <f>1000000*C3476/C$4022</f>
        <v>2.3339976960525224</v>
      </c>
      <c r="J3476" s="6">
        <f>1000000*D3476/D$4022</f>
        <v>0</v>
      </c>
      <c r="K3476" s="6">
        <f>1000000*E3476/E$4022</f>
        <v>8.7220743709476256</v>
      </c>
      <c r="L3476" s="8">
        <f>1000000*F3476/F$4022</f>
        <v>0</v>
      </c>
      <c r="M3476" s="8">
        <f>1000000*G3476/G$4022</f>
        <v>0</v>
      </c>
      <c r="N3476" s="8">
        <f>1000000*H3476/H$4022</f>
        <v>1.3411103101025006</v>
      </c>
      <c r="O3476">
        <v>0.78840160692872296</v>
      </c>
      <c r="P3476">
        <v>-1.9369088558844301</v>
      </c>
      <c r="Q3476">
        <v>2.4096214040213799</v>
      </c>
      <c r="R3476">
        <v>0.80382289626575998</v>
      </c>
      <c r="S3476">
        <v>0.42149926455478398</v>
      </c>
      <c r="T3476" t="s">
        <v>80</v>
      </c>
      <c r="U3476" t="s">
        <v>158</v>
      </c>
      <c r="V3476" t="s">
        <v>39</v>
      </c>
    </row>
    <row r="3477" spans="1:22" x14ac:dyDescent="0.3">
      <c r="A3477" t="s">
        <v>4954</v>
      </c>
      <c r="B3477" t="s">
        <v>26</v>
      </c>
      <c r="C3477">
        <v>1.7</v>
      </c>
      <c r="D3477">
        <v>1.9</v>
      </c>
      <c r="E3477">
        <v>0</v>
      </c>
      <c r="F3477">
        <v>0.4</v>
      </c>
      <c r="G3477">
        <v>0</v>
      </c>
      <c r="H3477">
        <v>0.6</v>
      </c>
      <c r="I3477" s="6">
        <f>1000000*C3477/C$4022</f>
        <v>2.4798725520558049</v>
      </c>
      <c r="J3477" s="6">
        <f>1000000*D3477/D$4022</f>
        <v>4.5331932338034919</v>
      </c>
      <c r="K3477" s="6">
        <f>1000000*E3477/E$4022</f>
        <v>0</v>
      </c>
      <c r="L3477" s="8">
        <f>1000000*F3477/F$4022</f>
        <v>0.68508412576157807</v>
      </c>
      <c r="M3477" s="8">
        <f>1000000*G3477/G$4022</f>
        <v>0</v>
      </c>
      <c r="N3477" s="8">
        <f>1000000*H3477/H$4022</f>
        <v>0.73151471460136386</v>
      </c>
      <c r="O3477">
        <v>1.50765458577371</v>
      </c>
      <c r="P3477">
        <v>-1.8016398924944299</v>
      </c>
      <c r="Q3477">
        <v>1.7530399945183599</v>
      </c>
      <c r="R3477">
        <v>1.0277232111806001</v>
      </c>
      <c r="S3477">
        <v>0.30408004618126</v>
      </c>
      <c r="T3477" t="s">
        <v>80</v>
      </c>
      <c r="U3477" t="s">
        <v>4955</v>
      </c>
      <c r="V3477" t="s">
        <v>2826</v>
      </c>
    </row>
    <row r="3478" spans="1:22" x14ac:dyDescent="0.3">
      <c r="A3478" t="s">
        <v>2169</v>
      </c>
      <c r="B3478" t="s">
        <v>26</v>
      </c>
      <c r="C3478">
        <v>8.6</v>
      </c>
      <c r="D3478">
        <v>2.2000000000000002</v>
      </c>
      <c r="E3478">
        <v>4</v>
      </c>
      <c r="F3478">
        <v>3.6</v>
      </c>
      <c r="G3478">
        <v>0</v>
      </c>
      <c r="H3478">
        <v>1.9</v>
      </c>
      <c r="I3478" s="6">
        <f>1000000*C3478/C$4022</f>
        <v>12.545237616282307</v>
      </c>
      <c r="J3478" s="6">
        <f>1000000*D3478/D$4022</f>
        <v>5.2489605865093063</v>
      </c>
      <c r="K3478" s="6">
        <f>1000000*E3478/E$4022</f>
        <v>10.902592963684532</v>
      </c>
      <c r="L3478" s="8">
        <f>1000000*F3478/F$4022</f>
        <v>6.1657571318542024</v>
      </c>
      <c r="M3478" s="8">
        <f>1000000*G3478/G$4022</f>
        <v>0</v>
      </c>
      <c r="N3478" s="8">
        <f>1000000*H3478/H$4022</f>
        <v>2.3164632629043189</v>
      </c>
      <c r="O3478">
        <v>7.4820361261694801</v>
      </c>
      <c r="P3478">
        <v>-1.74631662166344</v>
      </c>
      <c r="Q3478">
        <v>0.91881791721218997</v>
      </c>
      <c r="R3478">
        <v>1.9006122855788301</v>
      </c>
      <c r="S3478">
        <v>5.7352815122647699E-2</v>
      </c>
      <c r="T3478" t="s">
        <v>80</v>
      </c>
      <c r="U3478" t="s">
        <v>27</v>
      </c>
      <c r="V3478" t="s">
        <v>28</v>
      </c>
    </row>
    <row r="3479" spans="1:22" x14ac:dyDescent="0.3">
      <c r="A3479" t="s">
        <v>3724</v>
      </c>
      <c r="B3479" t="s">
        <v>26</v>
      </c>
      <c r="C3479">
        <v>4.7</v>
      </c>
      <c r="D3479">
        <v>9</v>
      </c>
      <c r="E3479">
        <v>0</v>
      </c>
      <c r="F3479">
        <v>2.8</v>
      </c>
      <c r="G3479">
        <v>0</v>
      </c>
      <c r="H3479">
        <v>2.6</v>
      </c>
      <c r="I3479" s="6">
        <f>1000000*C3479/C$4022</f>
        <v>6.8561182321542846</v>
      </c>
      <c r="J3479" s="6">
        <f>1000000*D3479/D$4022</f>
        <v>21.473020581174435</v>
      </c>
      <c r="K3479" s="6">
        <f>1000000*E3479/E$4022</f>
        <v>0</v>
      </c>
      <c r="L3479" s="8">
        <f>1000000*F3479/F$4022</f>
        <v>4.7955888803310458</v>
      </c>
      <c r="M3479" s="8">
        <f>1000000*G3479/G$4022</f>
        <v>0</v>
      </c>
      <c r="N3479" s="8">
        <f>1000000*H3479/H$4022</f>
        <v>3.1698970966059101</v>
      </c>
      <c r="O3479">
        <v>3.1835039581568898</v>
      </c>
      <c r="P3479">
        <v>-1.68197550681019</v>
      </c>
      <c r="Q3479">
        <v>1.329303570227</v>
      </c>
      <c r="R3479">
        <v>1.2653057920569399</v>
      </c>
      <c r="S3479">
        <v>0.20576173108389001</v>
      </c>
      <c r="T3479" t="s">
        <v>80</v>
      </c>
      <c r="U3479" t="s">
        <v>158</v>
      </c>
      <c r="V3479" t="s">
        <v>39</v>
      </c>
    </row>
    <row r="3480" spans="1:22" x14ac:dyDescent="0.3">
      <c r="A3480" t="s">
        <v>2443</v>
      </c>
      <c r="B3480" t="s">
        <v>2444</v>
      </c>
      <c r="C3480">
        <v>2.2000000000000002</v>
      </c>
      <c r="D3480">
        <v>2</v>
      </c>
      <c r="E3480">
        <v>9.5</v>
      </c>
      <c r="F3480">
        <v>0</v>
      </c>
      <c r="G3480">
        <v>0</v>
      </c>
      <c r="H3480">
        <v>4</v>
      </c>
      <c r="I3480" s="6">
        <f>1000000*C3480/C$4022</f>
        <v>3.2092468320722181</v>
      </c>
      <c r="J3480" s="6">
        <f>1000000*D3480/D$4022</f>
        <v>4.7717823513720967</v>
      </c>
      <c r="K3480" s="6">
        <f>1000000*E3480/E$4022</f>
        <v>25.893658288750764</v>
      </c>
      <c r="L3480" s="8">
        <f>1000000*F3480/F$4022</f>
        <v>0</v>
      </c>
      <c r="M3480" s="8">
        <f>1000000*G3480/G$4022</f>
        <v>0</v>
      </c>
      <c r="N3480" s="8">
        <f>1000000*H3480/H$4022</f>
        <v>4.876764764009093</v>
      </c>
      <c r="O3480">
        <v>0.70073779896188104</v>
      </c>
      <c r="P3480">
        <v>-1.65176206123934</v>
      </c>
      <c r="Q3480">
        <v>2.5294594604817102</v>
      </c>
      <c r="R3480">
        <v>0.65300989679620403</v>
      </c>
      <c r="S3480">
        <v>0.51374989823688499</v>
      </c>
      <c r="T3480" t="s">
        <v>80</v>
      </c>
      <c r="U3480" t="s">
        <v>2445</v>
      </c>
      <c r="V3480" t="s">
        <v>165</v>
      </c>
    </row>
    <row r="3481" spans="1:22" x14ac:dyDescent="0.3">
      <c r="A3481" t="s">
        <v>7408</v>
      </c>
      <c r="B3481" t="s">
        <v>26</v>
      </c>
      <c r="C3481">
        <v>3.3</v>
      </c>
      <c r="D3481">
        <v>1.3</v>
      </c>
      <c r="E3481">
        <v>2.1</v>
      </c>
      <c r="F3481">
        <v>2.6</v>
      </c>
      <c r="G3481">
        <v>0.1</v>
      </c>
      <c r="H3481">
        <v>0.2</v>
      </c>
      <c r="I3481" s="6">
        <f>1000000*C3481/C$4022</f>
        <v>4.8138702481083273</v>
      </c>
      <c r="J3481" s="6">
        <f>1000000*D3481/D$4022</f>
        <v>3.1016585283918627</v>
      </c>
      <c r="K3481" s="6">
        <f>1000000*E3481/E$4022</f>
        <v>5.7238613059343795</v>
      </c>
      <c r="L3481" s="8">
        <f>1000000*F3481/F$4022</f>
        <v>4.4530468174502573</v>
      </c>
      <c r="M3481" s="8">
        <f>1000000*G3481/G$4022</f>
        <v>0.24581373071253346</v>
      </c>
      <c r="N3481" s="8">
        <f>1000000*H3481/H$4022</f>
        <v>0.24383823820045464</v>
      </c>
      <c r="O3481">
        <v>5.64778278411735</v>
      </c>
      <c r="P3481">
        <v>-1.5760368052732401</v>
      </c>
      <c r="Q3481">
        <v>1.1707232244161401</v>
      </c>
      <c r="R3481">
        <v>1.3462078588722199</v>
      </c>
      <c r="S3481">
        <v>0.17823549128584801</v>
      </c>
      <c r="T3481" t="s">
        <v>80</v>
      </c>
      <c r="U3481" t="s">
        <v>2081</v>
      </c>
      <c r="V3481" t="s">
        <v>1379</v>
      </c>
    </row>
    <row r="3482" spans="1:22" x14ac:dyDescent="0.3">
      <c r="A3482" t="s">
        <v>4241</v>
      </c>
      <c r="B3482" t="s">
        <v>4242</v>
      </c>
      <c r="C3482">
        <v>2.1</v>
      </c>
      <c r="D3482">
        <v>3.2</v>
      </c>
      <c r="E3482">
        <v>3.9</v>
      </c>
      <c r="F3482">
        <v>1.2</v>
      </c>
      <c r="G3482">
        <v>0.7</v>
      </c>
      <c r="H3482">
        <v>2.2000000000000002</v>
      </c>
      <c r="I3482" s="6">
        <f>1000000*C3482/C$4022</f>
        <v>3.0633719760689355</v>
      </c>
      <c r="J3482" s="6">
        <f>1000000*D3482/D$4022</f>
        <v>7.6348517621953542</v>
      </c>
      <c r="K3482" s="6">
        <f>1000000*E3482/E$4022</f>
        <v>10.630028139592419</v>
      </c>
      <c r="L3482" s="8">
        <f>1000000*F3482/F$4022</f>
        <v>2.055252377284734</v>
      </c>
      <c r="M3482" s="8">
        <f>1000000*G3482/G$4022</f>
        <v>1.7206961149877342</v>
      </c>
      <c r="N3482" s="8">
        <f>1000000*H3482/H$4022</f>
        <v>2.6822206202050012</v>
      </c>
      <c r="O3482">
        <v>7.5255891435816098</v>
      </c>
      <c r="P3482">
        <v>-1.56398680271821</v>
      </c>
      <c r="Q3482">
        <v>0.87602473185336904</v>
      </c>
      <c r="R3482">
        <v>1.7853226579680599</v>
      </c>
      <c r="S3482">
        <v>7.4208995714339004E-2</v>
      </c>
      <c r="T3482" t="s">
        <v>80</v>
      </c>
      <c r="U3482" t="s">
        <v>4243</v>
      </c>
      <c r="V3482" t="s">
        <v>108</v>
      </c>
    </row>
    <row r="3483" spans="1:22" x14ac:dyDescent="0.3">
      <c r="A3483" t="s">
        <v>3044</v>
      </c>
      <c r="B3483" t="s">
        <v>26</v>
      </c>
      <c r="C3483">
        <v>7.5</v>
      </c>
      <c r="D3483">
        <v>8.3000000000000007</v>
      </c>
      <c r="E3483">
        <v>7.6</v>
      </c>
      <c r="F3483">
        <v>5.8</v>
      </c>
      <c r="G3483">
        <v>1.9</v>
      </c>
      <c r="H3483">
        <v>3.4</v>
      </c>
      <c r="I3483" s="6">
        <f>1000000*C3483/C$4022</f>
        <v>10.940614200246198</v>
      </c>
      <c r="J3483" s="6">
        <f>1000000*D3483/D$4022</f>
        <v>19.802896758194201</v>
      </c>
      <c r="K3483" s="6">
        <f>1000000*E3483/E$4022</f>
        <v>20.714926631000612</v>
      </c>
      <c r="L3483" s="8">
        <f>1000000*F3483/F$4022</f>
        <v>9.9337198235428819</v>
      </c>
      <c r="M3483" s="8">
        <f>1000000*G3483/G$4022</f>
        <v>4.6704608835381354</v>
      </c>
      <c r="N3483" s="8">
        <f>1000000*H3483/H$4022</f>
        <v>4.1452500494077285</v>
      </c>
      <c r="O3483">
        <v>13.405251838122201</v>
      </c>
      <c r="P3483">
        <v>-1.4983808280265001</v>
      </c>
      <c r="Q3483">
        <v>0.68240905256530604</v>
      </c>
      <c r="R3483">
        <v>2.1957223785262001</v>
      </c>
      <c r="S3483">
        <v>2.81118203999767E-2</v>
      </c>
      <c r="T3483" t="s">
        <v>80</v>
      </c>
      <c r="U3483" t="s">
        <v>208</v>
      </c>
      <c r="V3483" t="s">
        <v>84</v>
      </c>
    </row>
    <row r="3484" spans="1:22" x14ac:dyDescent="0.3">
      <c r="A3484" t="s">
        <v>630</v>
      </c>
      <c r="B3484" t="s">
        <v>631</v>
      </c>
      <c r="C3484">
        <v>4.5999999999999996</v>
      </c>
      <c r="D3484">
        <v>3.7</v>
      </c>
      <c r="E3484">
        <v>4.9000000000000004</v>
      </c>
      <c r="F3484">
        <v>4.5999999999999996</v>
      </c>
      <c r="G3484">
        <v>0</v>
      </c>
      <c r="H3484">
        <v>1.8</v>
      </c>
      <c r="I3484" s="6">
        <f>1000000*C3484/C$4022</f>
        <v>6.7102433761510021</v>
      </c>
      <c r="J3484" s="6">
        <f>1000000*D3484/D$4022</f>
        <v>8.8277973500383791</v>
      </c>
      <c r="K3484" s="6">
        <f>1000000*E3484/E$4022</f>
        <v>13.355676380513552</v>
      </c>
      <c r="L3484" s="8">
        <f>1000000*F3484/F$4022</f>
        <v>7.8784674462581474</v>
      </c>
      <c r="M3484" s="8">
        <f>1000000*G3484/G$4022</f>
        <v>0</v>
      </c>
      <c r="N3484" s="8">
        <f>1000000*H3484/H$4022</f>
        <v>2.1945441438040918</v>
      </c>
      <c r="O3484">
        <v>14.2017236421619</v>
      </c>
      <c r="P3484">
        <v>-1.49202275785</v>
      </c>
      <c r="Q3484">
        <v>0.77807308634250305</v>
      </c>
      <c r="R3484">
        <v>1.9175869003046599</v>
      </c>
      <c r="S3484">
        <v>5.5163412467448297E-2</v>
      </c>
      <c r="T3484" t="s">
        <v>80</v>
      </c>
      <c r="U3484" t="s">
        <v>632</v>
      </c>
      <c r="V3484" t="s">
        <v>361</v>
      </c>
    </row>
    <row r="3485" spans="1:22" x14ac:dyDescent="0.3">
      <c r="A3485" t="s">
        <v>7533</v>
      </c>
      <c r="B3485" t="s">
        <v>26</v>
      </c>
      <c r="C3485">
        <v>102.7</v>
      </c>
      <c r="D3485">
        <v>159.9</v>
      </c>
      <c r="E3485">
        <v>55</v>
      </c>
      <c r="F3485">
        <v>135.69999999999999</v>
      </c>
      <c r="G3485">
        <v>6.6</v>
      </c>
      <c r="H3485">
        <v>16.3</v>
      </c>
      <c r="I3485" s="6">
        <f>1000000*C3485/C$4022</f>
        <v>149.81347711537128</v>
      </c>
      <c r="J3485" s="6">
        <f>1000000*D3485/D$4022</f>
        <v>381.50399899219912</v>
      </c>
      <c r="K3485" s="6">
        <f>1000000*E3485/E$4022</f>
        <v>149.91065325066231</v>
      </c>
      <c r="L3485" s="8">
        <f>1000000*F3485/F$4022</f>
        <v>232.41478966461534</v>
      </c>
      <c r="M3485" s="8">
        <f>1000000*G3485/G$4022</f>
        <v>16.223706227027208</v>
      </c>
      <c r="N3485" s="8">
        <f>1000000*H3485/H$4022</f>
        <v>19.872816413337052</v>
      </c>
      <c r="O3485">
        <v>235.36894536805499</v>
      </c>
      <c r="P3485">
        <v>-1.4769874476793201</v>
      </c>
      <c r="Q3485">
        <v>1.1641500492779999</v>
      </c>
      <c r="R3485">
        <v>1.2687260105304601</v>
      </c>
      <c r="S3485" t="s">
        <v>80</v>
      </c>
      <c r="T3485" t="s">
        <v>80</v>
      </c>
      <c r="U3485" t="s">
        <v>370</v>
      </c>
      <c r="V3485" t="s">
        <v>129</v>
      </c>
    </row>
    <row r="3486" spans="1:22" x14ac:dyDescent="0.3">
      <c r="A3486" t="s">
        <v>6071</v>
      </c>
      <c r="B3486" t="s">
        <v>26</v>
      </c>
      <c r="C3486">
        <v>0.5</v>
      </c>
      <c r="D3486">
        <v>0</v>
      </c>
      <c r="E3486">
        <v>0</v>
      </c>
      <c r="F3486">
        <v>0</v>
      </c>
      <c r="G3486">
        <v>0</v>
      </c>
      <c r="H3486">
        <v>0.3</v>
      </c>
      <c r="I3486" s="6">
        <f>1000000*C3486/C$4022</f>
        <v>0.72937428001641325</v>
      </c>
      <c r="J3486" s="6">
        <f>1000000*D3486/D$4022</f>
        <v>0</v>
      </c>
      <c r="K3486" s="6">
        <f>1000000*E3486/E$4022</f>
        <v>0</v>
      </c>
      <c r="L3486" s="8">
        <f>1000000*F3486/F$4022</f>
        <v>0</v>
      </c>
      <c r="M3486" s="8">
        <f>1000000*G3486/G$4022</f>
        <v>0</v>
      </c>
      <c r="N3486" s="8">
        <f>1000000*H3486/H$4022</f>
        <v>0.36575735730068193</v>
      </c>
      <c r="O3486">
        <v>0.122472693620946</v>
      </c>
      <c r="P3486">
        <v>-1.4726047514554199</v>
      </c>
      <c r="Q3486">
        <v>4.0004965931216301</v>
      </c>
      <c r="R3486">
        <v>0.368105488200487</v>
      </c>
      <c r="S3486">
        <v>0.71279457878566699</v>
      </c>
      <c r="T3486" t="s">
        <v>80</v>
      </c>
      <c r="U3486" t="s">
        <v>158</v>
      </c>
      <c r="V3486" t="s">
        <v>39</v>
      </c>
    </row>
    <row r="3487" spans="1:22" x14ac:dyDescent="0.3">
      <c r="A3487" t="s">
        <v>6720</v>
      </c>
      <c r="B3487" t="s">
        <v>6721</v>
      </c>
      <c r="C3487">
        <v>13.5</v>
      </c>
      <c r="D3487">
        <v>9.1999999999999993</v>
      </c>
      <c r="E3487">
        <v>12.8</v>
      </c>
      <c r="F3487">
        <v>7.8</v>
      </c>
      <c r="G3487">
        <v>3.6</v>
      </c>
      <c r="H3487">
        <v>6.2</v>
      </c>
      <c r="I3487" s="6">
        <f>1000000*C3487/C$4022</f>
        <v>19.693105560443158</v>
      </c>
      <c r="J3487" s="6">
        <f>1000000*D3487/D$4022</f>
        <v>21.950198816311644</v>
      </c>
      <c r="K3487" s="6">
        <f>1000000*E3487/E$4022</f>
        <v>34.888297483790502</v>
      </c>
      <c r="L3487" s="8">
        <f>1000000*F3487/F$4022</f>
        <v>13.359140452350772</v>
      </c>
      <c r="M3487" s="8">
        <f>1000000*G3487/G$4022</f>
        <v>8.8492943056512043</v>
      </c>
      <c r="N3487" s="8">
        <f>1000000*H3487/H$4022</f>
        <v>7.5589853842140933</v>
      </c>
      <c r="O3487">
        <v>10.2203988297733</v>
      </c>
      <c r="P3487">
        <v>-1.4201451438455299</v>
      </c>
      <c r="Q3487">
        <v>0.71625744514530998</v>
      </c>
      <c r="R3487">
        <v>1.98273002740994</v>
      </c>
      <c r="S3487">
        <v>4.73975936326941E-2</v>
      </c>
      <c r="T3487" t="s">
        <v>80</v>
      </c>
      <c r="U3487" t="s">
        <v>6722</v>
      </c>
      <c r="V3487" t="s">
        <v>1016</v>
      </c>
    </row>
    <row r="3488" spans="1:22" x14ac:dyDescent="0.3">
      <c r="A3488" t="s">
        <v>5747</v>
      </c>
      <c r="B3488" t="s">
        <v>26</v>
      </c>
      <c r="C3488">
        <v>17.8</v>
      </c>
      <c r="D3488">
        <v>13.7</v>
      </c>
      <c r="E3488">
        <v>17.3</v>
      </c>
      <c r="F3488">
        <v>11.2</v>
      </c>
      <c r="G3488">
        <v>6.5</v>
      </c>
      <c r="H3488">
        <v>6.3</v>
      </c>
      <c r="I3488" s="6">
        <f>1000000*C3488/C$4022</f>
        <v>25.965724368584311</v>
      </c>
      <c r="J3488" s="6">
        <f>1000000*D3488/D$4022</f>
        <v>32.68670910689886</v>
      </c>
      <c r="K3488" s="6">
        <f>1000000*E3488/E$4022</f>
        <v>47.153714567935602</v>
      </c>
      <c r="L3488" s="8">
        <f>1000000*F3488/F$4022</f>
        <v>19.182355521324183</v>
      </c>
      <c r="M3488" s="8">
        <f>1000000*G3488/G$4022</f>
        <v>15.977892496314675</v>
      </c>
      <c r="N3488" s="8">
        <f>1000000*H3488/H$4022</f>
        <v>7.6809045033143208</v>
      </c>
      <c r="O3488">
        <v>12.2719090515199</v>
      </c>
      <c r="P3488">
        <v>-1.41196295568659</v>
      </c>
      <c r="Q3488">
        <v>0.70442616020295801</v>
      </c>
      <c r="R3488">
        <v>2.00441584293204</v>
      </c>
      <c r="S3488">
        <v>4.5025533606949199E-2</v>
      </c>
      <c r="T3488" t="s">
        <v>80</v>
      </c>
      <c r="U3488" t="s">
        <v>158</v>
      </c>
      <c r="V3488" t="s">
        <v>39</v>
      </c>
    </row>
    <row r="3489" spans="1:22" x14ac:dyDescent="0.3">
      <c r="A3489" t="s">
        <v>6893</v>
      </c>
      <c r="B3489" t="s">
        <v>26</v>
      </c>
      <c r="C3489">
        <v>2.4</v>
      </c>
      <c r="D3489">
        <v>0.3</v>
      </c>
      <c r="E3489">
        <v>2.9</v>
      </c>
      <c r="F3489">
        <v>1</v>
      </c>
      <c r="G3489">
        <v>0</v>
      </c>
      <c r="H3489">
        <v>2.1</v>
      </c>
      <c r="I3489" s="6">
        <f>1000000*C3489/C$4022</f>
        <v>3.5009965440787836</v>
      </c>
      <c r="J3489" s="6">
        <f>1000000*D3489/D$4022</f>
        <v>0.71576735270581449</v>
      </c>
      <c r="K3489" s="6">
        <f>1000000*E3489/E$4022</f>
        <v>7.9043798986712854</v>
      </c>
      <c r="L3489" s="8">
        <f>1000000*F3489/F$4022</f>
        <v>1.7127103144039451</v>
      </c>
      <c r="M3489" s="8">
        <f>1000000*G3489/G$4022</f>
        <v>0</v>
      </c>
      <c r="N3489" s="8">
        <f>1000000*H3489/H$4022</f>
        <v>2.5603015011047736</v>
      </c>
      <c r="O3489">
        <v>3.70827806763171</v>
      </c>
      <c r="P3489">
        <v>-1.3934000347519899</v>
      </c>
      <c r="Q3489">
        <v>1.2306739339689501</v>
      </c>
      <c r="R3489">
        <v>1.1322251949045801</v>
      </c>
      <c r="S3489">
        <v>0.25753977025748198</v>
      </c>
      <c r="T3489" t="s">
        <v>80</v>
      </c>
      <c r="U3489" t="s">
        <v>27</v>
      </c>
      <c r="V3489" t="s">
        <v>39</v>
      </c>
    </row>
    <row r="3490" spans="1:22" x14ac:dyDescent="0.3">
      <c r="A3490" t="s">
        <v>3846</v>
      </c>
      <c r="B3490" t="s">
        <v>26</v>
      </c>
      <c r="C3490">
        <v>41.9</v>
      </c>
      <c r="D3490">
        <v>21.1</v>
      </c>
      <c r="E3490">
        <v>27.8</v>
      </c>
      <c r="F3490">
        <v>13.3</v>
      </c>
      <c r="G3490">
        <v>10.1</v>
      </c>
      <c r="H3490">
        <v>23.3</v>
      </c>
      <c r="I3490" s="6">
        <f>1000000*C3490/C$4022</f>
        <v>61.121564665375431</v>
      </c>
      <c r="J3490" s="6">
        <f>1000000*D3490/D$4022</f>
        <v>50.342303806975615</v>
      </c>
      <c r="K3490" s="6">
        <f>1000000*E3490/E$4022</f>
        <v>75.773021097607497</v>
      </c>
      <c r="L3490" s="8">
        <f>1000000*F3490/F$4022</f>
        <v>22.779047181572469</v>
      </c>
      <c r="M3490" s="8">
        <f>1000000*G3490/G$4022</f>
        <v>24.82718680196588</v>
      </c>
      <c r="N3490" s="8">
        <f>1000000*H3490/H$4022</f>
        <v>28.407154750352966</v>
      </c>
      <c r="O3490">
        <v>17.048801131956001</v>
      </c>
      <c r="P3490">
        <v>-1.34318259266902</v>
      </c>
      <c r="Q3490">
        <v>0.56585090774565605</v>
      </c>
      <c r="R3490">
        <v>2.3737393972207999</v>
      </c>
      <c r="S3490">
        <v>1.7608973832599299E-2</v>
      </c>
      <c r="T3490" t="s">
        <v>80</v>
      </c>
      <c r="U3490" t="s">
        <v>27</v>
      </c>
      <c r="V3490" t="s">
        <v>39</v>
      </c>
    </row>
    <row r="3491" spans="1:22" x14ac:dyDescent="0.3">
      <c r="A3491" t="s">
        <v>6074</v>
      </c>
      <c r="B3491" t="s">
        <v>26</v>
      </c>
      <c r="C3491">
        <v>1.7</v>
      </c>
      <c r="D3491">
        <v>1.7</v>
      </c>
      <c r="E3491">
        <v>0.7</v>
      </c>
      <c r="F3491">
        <v>1.4</v>
      </c>
      <c r="G3491">
        <v>0.1</v>
      </c>
      <c r="H3491">
        <v>0.3</v>
      </c>
      <c r="I3491" s="6">
        <f>1000000*C3491/C$4022</f>
        <v>2.4798725520558049</v>
      </c>
      <c r="J3491" s="6">
        <f>1000000*D3491/D$4022</f>
        <v>4.0560149986662823</v>
      </c>
      <c r="K3491" s="6">
        <f>1000000*E3491/E$4022</f>
        <v>1.9079537686447932</v>
      </c>
      <c r="L3491" s="8">
        <f>1000000*F3491/F$4022</f>
        <v>2.3977944401655229</v>
      </c>
      <c r="M3491" s="8">
        <f>1000000*G3491/G$4022</f>
        <v>0.24581373071253346</v>
      </c>
      <c r="N3491" s="8">
        <f>1000000*H3491/H$4022</f>
        <v>0.36575735730068193</v>
      </c>
      <c r="O3491">
        <v>2.6682989133211699</v>
      </c>
      <c r="P3491">
        <v>-1.2536137997777901</v>
      </c>
      <c r="Q3491">
        <v>1.37343250582406</v>
      </c>
      <c r="R3491">
        <v>0.91275966926792895</v>
      </c>
      <c r="S3491">
        <v>0.36136895397802499</v>
      </c>
      <c r="T3491" t="s">
        <v>80</v>
      </c>
      <c r="U3491" t="s">
        <v>27</v>
      </c>
      <c r="V3491" t="s">
        <v>28</v>
      </c>
    </row>
    <row r="3492" spans="1:22" x14ac:dyDescent="0.3">
      <c r="A3492" t="s">
        <v>7889</v>
      </c>
      <c r="B3492" t="s">
        <v>26</v>
      </c>
      <c r="C3492">
        <v>1.7</v>
      </c>
      <c r="D3492">
        <v>4.5</v>
      </c>
      <c r="E3492">
        <v>0</v>
      </c>
      <c r="F3492">
        <v>1.8</v>
      </c>
      <c r="G3492">
        <v>0.3</v>
      </c>
      <c r="H3492">
        <v>1.2</v>
      </c>
      <c r="I3492" s="6">
        <f>1000000*C3492/C$4022</f>
        <v>2.4798725520558049</v>
      </c>
      <c r="J3492" s="6">
        <f>1000000*D3492/D$4022</f>
        <v>10.736510290587217</v>
      </c>
      <c r="K3492" s="6">
        <f>1000000*E3492/E$4022</f>
        <v>0</v>
      </c>
      <c r="L3492" s="8">
        <f>1000000*F3492/F$4022</f>
        <v>3.0828785659271012</v>
      </c>
      <c r="M3492" s="8">
        <f>1000000*G3492/G$4022</f>
        <v>0.7374411921376004</v>
      </c>
      <c r="N3492" s="8">
        <f>1000000*H3492/H$4022</f>
        <v>1.4630294292027277</v>
      </c>
      <c r="O3492">
        <v>2.1177159973697601</v>
      </c>
      <c r="P3492">
        <v>-1.25090086508502</v>
      </c>
      <c r="Q3492">
        <v>1.56428431134084</v>
      </c>
      <c r="R3492">
        <v>0.79966337066489102</v>
      </c>
      <c r="S3492">
        <v>0.42390586077717002</v>
      </c>
      <c r="T3492" t="s">
        <v>80</v>
      </c>
      <c r="U3492" t="s">
        <v>2081</v>
      </c>
      <c r="V3492" t="s">
        <v>1379</v>
      </c>
    </row>
    <row r="3493" spans="1:22" x14ac:dyDescent="0.3">
      <c r="A3493" t="s">
        <v>7304</v>
      </c>
      <c r="B3493" t="s">
        <v>26</v>
      </c>
      <c r="C3493">
        <v>15.5</v>
      </c>
      <c r="D3493">
        <v>29</v>
      </c>
      <c r="E3493">
        <v>14.8</v>
      </c>
      <c r="F3493">
        <v>12.5</v>
      </c>
      <c r="G3493">
        <v>4.7</v>
      </c>
      <c r="H3493">
        <v>14.6</v>
      </c>
      <c r="I3493" s="6">
        <f>1000000*C3493/C$4022</f>
        <v>22.610602680508812</v>
      </c>
      <c r="J3493" s="6">
        <f>1000000*D3493/D$4022</f>
        <v>69.190844094895397</v>
      </c>
      <c r="K3493" s="6">
        <f>1000000*E3493/E$4022</f>
        <v>40.339593965632766</v>
      </c>
      <c r="L3493" s="8">
        <f>1000000*F3493/F$4022</f>
        <v>21.408878930049312</v>
      </c>
      <c r="M3493" s="8">
        <f>1000000*G3493/G$4022</f>
        <v>11.553245343489072</v>
      </c>
      <c r="N3493" s="8">
        <f>1000000*H3493/H$4022</f>
        <v>17.800191388633188</v>
      </c>
      <c r="O3493">
        <v>15.5493496939139</v>
      </c>
      <c r="P3493">
        <v>-1.2428891669050199</v>
      </c>
      <c r="Q3493">
        <v>0.64938278945102501</v>
      </c>
      <c r="R3493">
        <v>1.91395458440735</v>
      </c>
      <c r="S3493">
        <v>5.5625958951838202E-2</v>
      </c>
      <c r="T3493" t="s">
        <v>80</v>
      </c>
      <c r="U3493" t="s">
        <v>5114</v>
      </c>
      <c r="V3493" t="s">
        <v>1825</v>
      </c>
    </row>
    <row r="3494" spans="1:22" x14ac:dyDescent="0.3">
      <c r="A3494" t="s">
        <v>5291</v>
      </c>
      <c r="B3494" t="s">
        <v>26</v>
      </c>
      <c r="C3494">
        <v>21.7</v>
      </c>
      <c r="D3494">
        <v>16.399999999999999</v>
      </c>
      <c r="E3494">
        <v>11.7</v>
      </c>
      <c r="F3494">
        <v>7.8</v>
      </c>
      <c r="G3494">
        <v>5</v>
      </c>
      <c r="H3494">
        <v>14.2</v>
      </c>
      <c r="I3494" s="6">
        <f>1000000*C3494/C$4022</f>
        <v>31.654843752712335</v>
      </c>
      <c r="J3494" s="6">
        <f>1000000*D3494/D$4022</f>
        <v>39.128615281251186</v>
      </c>
      <c r="K3494" s="6">
        <f>1000000*E3494/E$4022</f>
        <v>31.890084418777256</v>
      </c>
      <c r="L3494" s="8">
        <f>1000000*F3494/F$4022</f>
        <v>13.359140452350772</v>
      </c>
      <c r="M3494" s="8">
        <f>1000000*G3494/G$4022</f>
        <v>12.290686535626673</v>
      </c>
      <c r="N3494" s="8">
        <f>1000000*H3494/H$4022</f>
        <v>17.312514912232277</v>
      </c>
      <c r="O3494">
        <v>10.7678607675922</v>
      </c>
      <c r="P3494">
        <v>-1.20377166697178</v>
      </c>
      <c r="Q3494">
        <v>0.67636412714916205</v>
      </c>
      <c r="R3494">
        <v>1.77976864628468</v>
      </c>
      <c r="S3494">
        <v>7.5113830813784394E-2</v>
      </c>
      <c r="T3494" t="s">
        <v>80</v>
      </c>
      <c r="U3494" t="s">
        <v>158</v>
      </c>
      <c r="V3494" t="s">
        <v>39</v>
      </c>
    </row>
    <row r="3495" spans="1:22" x14ac:dyDescent="0.3">
      <c r="A3495" t="s">
        <v>776</v>
      </c>
      <c r="B3495" t="s">
        <v>26</v>
      </c>
      <c r="C3495">
        <v>7.2</v>
      </c>
      <c r="D3495">
        <v>17.5</v>
      </c>
      <c r="E3495">
        <v>1.4</v>
      </c>
      <c r="F3495">
        <v>5.3</v>
      </c>
      <c r="G3495">
        <v>1.5</v>
      </c>
      <c r="H3495">
        <v>7.3</v>
      </c>
      <c r="I3495" s="6">
        <f>1000000*C3495/C$4022</f>
        <v>10.50298963223635</v>
      </c>
      <c r="J3495" s="6">
        <f>1000000*D3495/D$4022</f>
        <v>41.753095574505842</v>
      </c>
      <c r="K3495" s="6">
        <f>1000000*E3495/E$4022</f>
        <v>3.8159075372895863</v>
      </c>
      <c r="L3495" s="8">
        <f>1000000*F3495/F$4022</f>
        <v>9.0773646663409089</v>
      </c>
      <c r="M3495" s="8">
        <f>1000000*G3495/G$4022</f>
        <v>3.6872059606880021</v>
      </c>
      <c r="N3495" s="8">
        <f>1000000*H3495/H$4022</f>
        <v>8.9000956943165939</v>
      </c>
      <c r="O3495">
        <v>14.292159925385</v>
      </c>
      <c r="P3495">
        <v>-1.1914653480436499</v>
      </c>
      <c r="Q3495">
        <v>0.78194950604501501</v>
      </c>
      <c r="R3495">
        <v>1.5237113634995501</v>
      </c>
      <c r="S3495">
        <v>0.127580829554406</v>
      </c>
      <c r="T3495" t="s">
        <v>80</v>
      </c>
      <c r="U3495" t="s">
        <v>158</v>
      </c>
      <c r="V3495" t="s">
        <v>39</v>
      </c>
    </row>
    <row r="3496" spans="1:22" x14ac:dyDescent="0.3">
      <c r="A3496" t="s">
        <v>265</v>
      </c>
      <c r="B3496" t="s">
        <v>266</v>
      </c>
      <c r="C3496">
        <v>0.6</v>
      </c>
      <c r="D3496">
        <v>0</v>
      </c>
      <c r="E3496">
        <v>0</v>
      </c>
      <c r="F3496">
        <v>0</v>
      </c>
      <c r="G3496">
        <v>0</v>
      </c>
      <c r="H3496">
        <v>0.7</v>
      </c>
      <c r="I3496" s="6">
        <f>1000000*C3496/C$4022</f>
        <v>0.87524913601969589</v>
      </c>
      <c r="J3496" s="6">
        <f>1000000*D3496/D$4022</f>
        <v>0</v>
      </c>
      <c r="K3496" s="6">
        <f>1000000*E3496/E$4022</f>
        <v>0</v>
      </c>
      <c r="L3496" s="8">
        <f>1000000*F3496/F$4022</f>
        <v>0</v>
      </c>
      <c r="M3496" s="8">
        <f>1000000*G3496/G$4022</f>
        <v>0</v>
      </c>
      <c r="N3496" s="8">
        <f>1000000*H3496/H$4022</f>
        <v>0.8534338337015912</v>
      </c>
      <c r="O3496">
        <v>7.8640789637525493E-2</v>
      </c>
      <c r="P3496">
        <v>-1.18938767976759</v>
      </c>
      <c r="Q3496">
        <v>4.0037945092669602</v>
      </c>
      <c r="R3496">
        <v>0.29706511585814399</v>
      </c>
      <c r="S3496">
        <v>0.766416796328793</v>
      </c>
      <c r="T3496" t="s">
        <v>80</v>
      </c>
      <c r="U3496" t="s">
        <v>267</v>
      </c>
      <c r="V3496" t="s">
        <v>147</v>
      </c>
    </row>
    <row r="3497" spans="1:22" x14ac:dyDescent="0.3">
      <c r="A3497" t="s">
        <v>6179</v>
      </c>
      <c r="B3497" t="s">
        <v>6180</v>
      </c>
      <c r="C3497">
        <v>0.8</v>
      </c>
      <c r="D3497">
        <v>0</v>
      </c>
      <c r="E3497">
        <v>0</v>
      </c>
      <c r="F3497">
        <v>0</v>
      </c>
      <c r="G3497">
        <v>0</v>
      </c>
      <c r="H3497">
        <v>0.7</v>
      </c>
      <c r="I3497" s="6">
        <f>1000000*C3497/C$4022</f>
        <v>1.1669988480262612</v>
      </c>
      <c r="J3497" s="6">
        <f>1000000*D3497/D$4022</f>
        <v>0</v>
      </c>
      <c r="K3497" s="6">
        <f>1000000*E3497/E$4022</f>
        <v>0</v>
      </c>
      <c r="L3497" s="8">
        <f>1000000*F3497/F$4022</f>
        <v>0</v>
      </c>
      <c r="M3497" s="8">
        <f>1000000*G3497/G$4022</f>
        <v>0</v>
      </c>
      <c r="N3497" s="8">
        <f>1000000*H3497/H$4022</f>
        <v>0.8534338337015912</v>
      </c>
      <c r="O3497">
        <v>7.8640789637525493E-2</v>
      </c>
      <c r="P3497">
        <v>-1.18938767976759</v>
      </c>
      <c r="Q3497">
        <v>4.0037945092669602</v>
      </c>
      <c r="R3497">
        <v>0.29706511585814399</v>
      </c>
      <c r="S3497">
        <v>0.766416796328793</v>
      </c>
      <c r="T3497" t="s">
        <v>80</v>
      </c>
      <c r="U3497" t="s">
        <v>6181</v>
      </c>
      <c r="V3497" t="s">
        <v>165</v>
      </c>
    </row>
    <row r="3498" spans="1:22" x14ac:dyDescent="0.3">
      <c r="A3498" t="s">
        <v>6115</v>
      </c>
      <c r="B3498" t="s">
        <v>6116</v>
      </c>
      <c r="C3498">
        <v>10.9</v>
      </c>
      <c r="D3498">
        <v>12.7</v>
      </c>
      <c r="E3498">
        <v>4.0999999999999996</v>
      </c>
      <c r="F3498">
        <v>12.8</v>
      </c>
      <c r="G3498">
        <v>0.2</v>
      </c>
      <c r="H3498">
        <v>2.5</v>
      </c>
      <c r="I3498" s="6">
        <f>1000000*C3498/C$4022</f>
        <v>15.900359304357808</v>
      </c>
      <c r="J3498" s="6">
        <f>1000000*D3498/D$4022</f>
        <v>30.300817931212812</v>
      </c>
      <c r="K3498" s="6">
        <f>1000000*E3498/E$4022</f>
        <v>11.175157787776644</v>
      </c>
      <c r="L3498" s="8">
        <f>1000000*F3498/F$4022</f>
        <v>21.922692024370498</v>
      </c>
      <c r="M3498" s="8">
        <f>1000000*G3498/G$4022</f>
        <v>0.49162746142506691</v>
      </c>
      <c r="N3498" s="8">
        <f>1000000*H3498/H$4022</f>
        <v>3.047977977505683</v>
      </c>
      <c r="O3498">
        <v>19.016202771394902</v>
      </c>
      <c r="P3498">
        <v>-1.18767701344202</v>
      </c>
      <c r="Q3498">
        <v>0.84655204435740805</v>
      </c>
      <c r="R3498">
        <v>1.4029580595290501</v>
      </c>
      <c r="S3498">
        <v>0.160629345898849</v>
      </c>
      <c r="T3498" t="s">
        <v>80</v>
      </c>
      <c r="U3498" t="s">
        <v>6117</v>
      </c>
      <c r="V3498" t="s">
        <v>2691</v>
      </c>
    </row>
    <row r="3499" spans="1:22" x14ac:dyDescent="0.3">
      <c r="A3499" t="s">
        <v>5110</v>
      </c>
      <c r="B3499" t="s">
        <v>5111</v>
      </c>
      <c r="C3499">
        <v>0.9</v>
      </c>
      <c r="D3499">
        <v>1.6</v>
      </c>
      <c r="E3499">
        <v>0.8</v>
      </c>
      <c r="F3499">
        <v>1.3</v>
      </c>
      <c r="G3499">
        <v>0</v>
      </c>
      <c r="H3499">
        <v>0.2</v>
      </c>
      <c r="I3499" s="6">
        <f>1000000*C3499/C$4022</f>
        <v>1.3128737040295437</v>
      </c>
      <c r="J3499" s="6">
        <f>1000000*D3499/D$4022</f>
        <v>3.8174258810976771</v>
      </c>
      <c r="K3499" s="6">
        <f>1000000*E3499/E$4022</f>
        <v>2.1805185927369064</v>
      </c>
      <c r="L3499" s="8">
        <f>1000000*F3499/F$4022</f>
        <v>2.2265234087251287</v>
      </c>
      <c r="M3499" s="8">
        <f>1000000*G3499/G$4022</f>
        <v>0</v>
      </c>
      <c r="N3499" s="8">
        <f>1000000*H3499/H$4022</f>
        <v>0.24383823820045464</v>
      </c>
      <c r="O3499">
        <v>2.09493657638432</v>
      </c>
      <c r="P3499">
        <v>-1.1747762338680701</v>
      </c>
      <c r="Q3499">
        <v>1.5916446071433099</v>
      </c>
      <c r="R3499">
        <v>0.73808953870460203</v>
      </c>
      <c r="S3499">
        <v>0.46046004040161498</v>
      </c>
      <c r="T3499" t="s">
        <v>80</v>
      </c>
      <c r="U3499" t="s">
        <v>5112</v>
      </c>
      <c r="V3499" t="s">
        <v>247</v>
      </c>
    </row>
    <row r="3500" spans="1:22" x14ac:dyDescent="0.3">
      <c r="A3500" t="s">
        <v>3501</v>
      </c>
      <c r="B3500" t="s">
        <v>26</v>
      </c>
      <c r="C3500">
        <v>25.1</v>
      </c>
      <c r="D3500">
        <v>18.2</v>
      </c>
      <c r="E3500">
        <v>3.3</v>
      </c>
      <c r="F3500">
        <v>18.100000000000001</v>
      </c>
      <c r="G3500">
        <v>2</v>
      </c>
      <c r="H3500">
        <v>5.6</v>
      </c>
      <c r="I3500" s="6">
        <f>1000000*C3500/C$4022</f>
        <v>36.614588856823943</v>
      </c>
      <c r="J3500" s="6">
        <f>1000000*D3500/D$4022</f>
        <v>43.423219397486079</v>
      </c>
      <c r="K3500" s="6">
        <f>1000000*E3500/E$4022</f>
        <v>8.9946391950397384</v>
      </c>
      <c r="L3500" s="8">
        <f>1000000*F3500/F$4022</f>
        <v>31.000056690711407</v>
      </c>
      <c r="M3500" s="8">
        <f>1000000*G3500/G$4022</f>
        <v>4.9162746142506695</v>
      </c>
      <c r="N3500" s="8">
        <f>1000000*H3500/H$4022</f>
        <v>6.8274706696127296</v>
      </c>
      <c r="O3500">
        <v>13.6554969892901</v>
      </c>
      <c r="P3500">
        <v>-1.16914772316643</v>
      </c>
      <c r="Q3500">
        <v>0.80613602924416095</v>
      </c>
      <c r="R3500">
        <v>1.4503107177365999</v>
      </c>
      <c r="S3500">
        <v>0.14697189163674701</v>
      </c>
      <c r="T3500" t="s">
        <v>80</v>
      </c>
      <c r="U3500" t="s">
        <v>3502</v>
      </c>
      <c r="V3500" t="s">
        <v>2370</v>
      </c>
    </row>
    <row r="3501" spans="1:22" x14ac:dyDescent="0.3">
      <c r="A3501" t="s">
        <v>6684</v>
      </c>
      <c r="B3501" t="s">
        <v>26</v>
      </c>
      <c r="C3501">
        <v>153.6</v>
      </c>
      <c r="D3501">
        <v>141.80000000000001</v>
      </c>
      <c r="E3501">
        <v>67.5</v>
      </c>
      <c r="F3501">
        <v>197.6</v>
      </c>
      <c r="G3501">
        <v>6.9</v>
      </c>
      <c r="H3501">
        <v>15.1</v>
      </c>
      <c r="I3501" s="6">
        <f>1000000*C3501/C$4022</f>
        <v>224.06377882104215</v>
      </c>
      <c r="J3501" s="6">
        <f>1000000*D3501/D$4022</f>
        <v>338.31936871228163</v>
      </c>
      <c r="K3501" s="6">
        <f>1000000*E3501/E$4022</f>
        <v>183.98125626217649</v>
      </c>
      <c r="L3501" s="8">
        <f>1000000*F3501/F$4022</f>
        <v>338.43155812621956</v>
      </c>
      <c r="M3501" s="8">
        <f>1000000*G3501/G$4022</f>
        <v>16.96114741916481</v>
      </c>
      <c r="N3501" s="8">
        <f>1000000*H3501/H$4022</f>
        <v>18.409786984134325</v>
      </c>
      <c r="O3501">
        <v>331.14762324760397</v>
      </c>
      <c r="P3501">
        <v>-1.13857643393496</v>
      </c>
      <c r="Q3501">
        <v>1.2389425048810501</v>
      </c>
      <c r="R3501">
        <v>0.91899053382163898</v>
      </c>
      <c r="S3501" t="s">
        <v>80</v>
      </c>
      <c r="T3501" t="s">
        <v>80</v>
      </c>
      <c r="U3501" t="s">
        <v>27</v>
      </c>
      <c r="V3501" t="s">
        <v>28</v>
      </c>
    </row>
    <row r="3502" spans="1:22" x14ac:dyDescent="0.3">
      <c r="A3502" t="s">
        <v>2515</v>
      </c>
      <c r="B3502" t="s">
        <v>26</v>
      </c>
      <c r="C3502">
        <v>7</v>
      </c>
      <c r="D3502">
        <v>6.7</v>
      </c>
      <c r="E3502">
        <v>8.5</v>
      </c>
      <c r="F3502">
        <v>9.9</v>
      </c>
      <c r="G3502">
        <v>0</v>
      </c>
      <c r="H3502">
        <v>3.4</v>
      </c>
      <c r="I3502" s="6">
        <f>1000000*C3502/C$4022</f>
        <v>10.211239920229785</v>
      </c>
      <c r="J3502" s="6">
        <f>1000000*D3502/D$4022</f>
        <v>15.985470877096523</v>
      </c>
      <c r="K3502" s="6">
        <f>1000000*E3502/E$4022</f>
        <v>23.168010047829629</v>
      </c>
      <c r="L3502" s="8">
        <f>1000000*F3502/F$4022</f>
        <v>16.955832112599055</v>
      </c>
      <c r="M3502" s="8">
        <f>1000000*G3502/G$4022</f>
        <v>0</v>
      </c>
      <c r="N3502" s="8">
        <f>1000000*H3502/H$4022</f>
        <v>4.1452500494077285</v>
      </c>
      <c r="O3502">
        <v>8.8192220723344796</v>
      </c>
      <c r="P3502">
        <v>-1.13450845303617</v>
      </c>
      <c r="Q3502">
        <v>0.89994962688636204</v>
      </c>
      <c r="R3502">
        <v>1.2606355057463901</v>
      </c>
      <c r="S3502">
        <v>0.207440200198136</v>
      </c>
      <c r="T3502" t="s">
        <v>80</v>
      </c>
      <c r="U3502" t="s">
        <v>27</v>
      </c>
      <c r="V3502" t="s">
        <v>28</v>
      </c>
    </row>
    <row r="3503" spans="1:22" x14ac:dyDescent="0.3">
      <c r="A3503" t="s">
        <v>4983</v>
      </c>
      <c r="B3503" t="s">
        <v>26</v>
      </c>
      <c r="C3503">
        <v>19.5</v>
      </c>
      <c r="D3503">
        <v>30.4</v>
      </c>
      <c r="E3503">
        <v>14.1</v>
      </c>
      <c r="F3503">
        <v>18.100000000000001</v>
      </c>
      <c r="G3503">
        <v>4.4000000000000004</v>
      </c>
      <c r="H3503">
        <v>11</v>
      </c>
      <c r="I3503" s="6">
        <f>1000000*C3503/C$4022</f>
        <v>28.445596920640117</v>
      </c>
      <c r="J3503" s="6">
        <f>1000000*D3503/D$4022</f>
        <v>72.531091740855871</v>
      </c>
      <c r="K3503" s="6">
        <f>1000000*E3503/E$4022</f>
        <v>38.431640196987978</v>
      </c>
      <c r="L3503" s="8">
        <f>1000000*F3503/F$4022</f>
        <v>31.000056690711407</v>
      </c>
      <c r="M3503" s="8">
        <f>1000000*G3503/G$4022</f>
        <v>10.815804151351472</v>
      </c>
      <c r="N3503" s="8">
        <f>1000000*H3503/H$4022</f>
        <v>13.411103101025004</v>
      </c>
      <c r="O3503">
        <v>10.744445242741699</v>
      </c>
      <c r="P3503">
        <v>-1.1315811101698301</v>
      </c>
      <c r="Q3503">
        <v>0.73787010519296803</v>
      </c>
      <c r="R3503">
        <v>1.5335776611709999</v>
      </c>
      <c r="S3503">
        <v>0.125133587446112</v>
      </c>
      <c r="T3503" t="s">
        <v>80</v>
      </c>
      <c r="U3503" t="s">
        <v>158</v>
      </c>
      <c r="V3503" t="s">
        <v>39</v>
      </c>
    </row>
    <row r="3504" spans="1:22" x14ac:dyDescent="0.3">
      <c r="A3504" t="s">
        <v>6682</v>
      </c>
      <c r="B3504" t="s">
        <v>26</v>
      </c>
      <c r="C3504">
        <v>98.7</v>
      </c>
      <c r="D3504">
        <v>112.3</v>
      </c>
      <c r="E3504">
        <v>56</v>
      </c>
      <c r="F3504">
        <v>159</v>
      </c>
      <c r="G3504">
        <v>4.3</v>
      </c>
      <c r="H3504">
        <v>11.6</v>
      </c>
      <c r="I3504" s="6">
        <f>1000000*C3504/C$4022</f>
        <v>143.97848287523996</v>
      </c>
      <c r="J3504" s="6">
        <f>1000000*D3504/D$4022</f>
        <v>267.93557902954319</v>
      </c>
      <c r="K3504" s="6">
        <f>1000000*E3504/E$4022</f>
        <v>152.63630149158345</v>
      </c>
      <c r="L3504" s="8">
        <f>1000000*F3504/F$4022</f>
        <v>272.32093999022726</v>
      </c>
      <c r="M3504" s="8">
        <f>1000000*G3504/G$4022</f>
        <v>10.569990420638939</v>
      </c>
      <c r="N3504" s="8">
        <f>1000000*H3504/H$4022</f>
        <v>14.14261781562637</v>
      </c>
      <c r="O3504">
        <v>225.928769248077</v>
      </c>
      <c r="P3504">
        <v>-1.0788299485209301</v>
      </c>
      <c r="Q3504">
        <v>1.30745100872771</v>
      </c>
      <c r="R3504">
        <v>0.82513986475925405</v>
      </c>
      <c r="S3504" t="s">
        <v>80</v>
      </c>
      <c r="T3504" t="s">
        <v>80</v>
      </c>
      <c r="U3504" t="s">
        <v>6683</v>
      </c>
      <c r="V3504" t="s">
        <v>39</v>
      </c>
    </row>
    <row r="3505" spans="1:22" x14ac:dyDescent="0.3">
      <c r="A3505" t="s">
        <v>4392</v>
      </c>
      <c r="B3505" t="s">
        <v>26</v>
      </c>
      <c r="C3505">
        <v>1</v>
      </c>
      <c r="D3505">
        <v>1.3</v>
      </c>
      <c r="E3505">
        <v>3.2</v>
      </c>
      <c r="F3505">
        <v>1</v>
      </c>
      <c r="G3505">
        <v>0.6</v>
      </c>
      <c r="H3505">
        <v>1.9</v>
      </c>
      <c r="I3505" s="6">
        <f>1000000*C3505/C$4022</f>
        <v>1.4587485600328265</v>
      </c>
      <c r="J3505" s="6">
        <f>1000000*D3505/D$4022</f>
        <v>3.1016585283918627</v>
      </c>
      <c r="K3505" s="6">
        <f>1000000*E3505/E$4022</f>
        <v>8.7220743709476256</v>
      </c>
      <c r="L3505" s="8">
        <f>1000000*F3505/F$4022</f>
        <v>1.7127103144039451</v>
      </c>
      <c r="M3505" s="8">
        <f>1000000*G3505/G$4022</f>
        <v>1.4748823842752008</v>
      </c>
      <c r="N3505" s="8">
        <f>1000000*H3505/H$4022</f>
        <v>2.3164632629043189</v>
      </c>
      <c r="O3505">
        <v>5.8568349415031999</v>
      </c>
      <c r="P3505">
        <v>-1.05086788512745</v>
      </c>
      <c r="Q3505">
        <v>1.01232171846355</v>
      </c>
      <c r="R3505">
        <v>1.0380769926801601</v>
      </c>
      <c r="S3505">
        <v>0.29923421177270898</v>
      </c>
      <c r="T3505" t="s">
        <v>80</v>
      </c>
      <c r="U3505" t="s">
        <v>111</v>
      </c>
      <c r="V3505" t="s">
        <v>112</v>
      </c>
    </row>
    <row r="3506" spans="1:22" x14ac:dyDescent="0.3">
      <c r="A3506" t="s">
        <v>8083</v>
      </c>
      <c r="B3506" t="s">
        <v>8084</v>
      </c>
      <c r="C3506">
        <v>2.6</v>
      </c>
      <c r="D3506">
        <v>1.7</v>
      </c>
      <c r="E3506">
        <v>0.5</v>
      </c>
      <c r="F3506">
        <v>1.8</v>
      </c>
      <c r="G3506">
        <v>0.3</v>
      </c>
      <c r="H3506">
        <v>0.6</v>
      </c>
      <c r="I3506" s="6">
        <f>1000000*C3506/C$4022</f>
        <v>3.7927462560853487</v>
      </c>
      <c r="J3506" s="6">
        <f>1000000*D3506/D$4022</f>
        <v>4.0560149986662823</v>
      </c>
      <c r="K3506" s="6">
        <f>1000000*E3506/E$4022</f>
        <v>1.3628241204605664</v>
      </c>
      <c r="L3506" s="8">
        <f>1000000*F3506/F$4022</f>
        <v>3.0828785659271012</v>
      </c>
      <c r="M3506" s="8">
        <f>1000000*G3506/G$4022</f>
        <v>0.7374411921376004</v>
      </c>
      <c r="N3506" s="8">
        <f>1000000*H3506/H$4022</f>
        <v>0.73151471460136386</v>
      </c>
      <c r="O3506">
        <v>6.5602887507018499</v>
      </c>
      <c r="P3506">
        <v>-1.0501962982103099</v>
      </c>
      <c r="Q3506">
        <v>0.94048803951081295</v>
      </c>
      <c r="R3506">
        <v>1.1166503497020099</v>
      </c>
      <c r="S3506">
        <v>0.26414385457175799</v>
      </c>
      <c r="T3506" t="s">
        <v>80</v>
      </c>
      <c r="U3506" t="s">
        <v>8085</v>
      </c>
      <c r="V3506" t="s">
        <v>239</v>
      </c>
    </row>
    <row r="3507" spans="1:22" x14ac:dyDescent="0.3">
      <c r="A3507" t="s">
        <v>2486</v>
      </c>
      <c r="B3507" t="s">
        <v>26</v>
      </c>
      <c r="C3507">
        <v>5.3</v>
      </c>
      <c r="D3507">
        <v>5.9</v>
      </c>
      <c r="E3507">
        <v>5.6</v>
      </c>
      <c r="F3507">
        <v>2.6</v>
      </c>
      <c r="G3507">
        <v>4.5</v>
      </c>
      <c r="H3507">
        <v>2.6</v>
      </c>
      <c r="I3507" s="6">
        <f>1000000*C3507/C$4022</f>
        <v>7.7313673681739807</v>
      </c>
      <c r="J3507" s="6">
        <f>1000000*D3507/D$4022</f>
        <v>14.076757936547684</v>
      </c>
      <c r="K3507" s="6">
        <f>1000000*E3507/E$4022</f>
        <v>15.263630149158345</v>
      </c>
      <c r="L3507" s="8">
        <f>1000000*F3507/F$4022</f>
        <v>4.4530468174502573</v>
      </c>
      <c r="M3507" s="8">
        <f>1000000*G3507/G$4022</f>
        <v>11.061617882064006</v>
      </c>
      <c r="N3507" s="8">
        <f>1000000*H3507/H$4022</f>
        <v>3.1698970966059101</v>
      </c>
      <c r="O3507">
        <v>6.7057015077908702</v>
      </c>
      <c r="P3507">
        <v>-1.04728947899453</v>
      </c>
      <c r="Q3507">
        <v>0.90588392026147002</v>
      </c>
      <c r="R3507">
        <v>1.15609677528247</v>
      </c>
      <c r="S3507">
        <v>0.24764157491305799</v>
      </c>
      <c r="T3507" t="s">
        <v>80</v>
      </c>
      <c r="U3507" t="s">
        <v>2485</v>
      </c>
      <c r="V3507" t="s">
        <v>530</v>
      </c>
    </row>
    <row r="3508" spans="1:22" x14ac:dyDescent="0.3">
      <c r="A3508" t="s">
        <v>6852</v>
      </c>
      <c r="B3508" t="s">
        <v>26</v>
      </c>
      <c r="C3508">
        <v>2.5</v>
      </c>
      <c r="D3508">
        <v>8.3000000000000007</v>
      </c>
      <c r="E3508">
        <v>1.7</v>
      </c>
      <c r="F3508">
        <v>3.8</v>
      </c>
      <c r="G3508">
        <v>0</v>
      </c>
      <c r="H3508">
        <v>3.2</v>
      </c>
      <c r="I3508" s="6">
        <f>1000000*C3508/C$4022</f>
        <v>3.6468714000820661</v>
      </c>
      <c r="J3508" s="6">
        <f>1000000*D3508/D$4022</f>
        <v>19.802896758194201</v>
      </c>
      <c r="K3508" s="6">
        <f>1000000*E3508/E$4022</f>
        <v>4.6336020095659265</v>
      </c>
      <c r="L3508" s="8">
        <f>1000000*F3508/F$4022</f>
        <v>6.5082991947349909</v>
      </c>
      <c r="M3508" s="8">
        <f>1000000*G3508/G$4022</f>
        <v>0</v>
      </c>
      <c r="N3508" s="8">
        <f>1000000*H3508/H$4022</f>
        <v>3.9014118112072742</v>
      </c>
      <c r="O3508">
        <v>5.9610287752960804</v>
      </c>
      <c r="P3508">
        <v>-1.02354715832278</v>
      </c>
      <c r="Q3508">
        <v>1.06052230475951</v>
      </c>
      <c r="R3508">
        <v>0.96513496578922298</v>
      </c>
      <c r="S3508">
        <v>0.33447721554299298</v>
      </c>
      <c r="T3508" t="s">
        <v>80</v>
      </c>
      <c r="U3508" t="s">
        <v>2298</v>
      </c>
      <c r="V3508" t="s">
        <v>84</v>
      </c>
    </row>
    <row r="3509" spans="1:22" x14ac:dyDescent="0.3">
      <c r="A3509" t="s">
        <v>6866</v>
      </c>
      <c r="B3509" t="s">
        <v>26</v>
      </c>
      <c r="C3509">
        <v>2.4</v>
      </c>
      <c r="D3509">
        <v>0</v>
      </c>
      <c r="E3509">
        <v>1.8</v>
      </c>
      <c r="F3509">
        <v>1.4</v>
      </c>
      <c r="G3509">
        <v>0</v>
      </c>
      <c r="H3509">
        <v>1.5</v>
      </c>
      <c r="I3509" s="6">
        <f>1000000*C3509/C$4022</f>
        <v>3.5009965440787836</v>
      </c>
      <c r="J3509" s="6">
        <f>1000000*D3509/D$4022</f>
        <v>0</v>
      </c>
      <c r="K3509" s="6">
        <f>1000000*E3509/E$4022</f>
        <v>4.9061668336580393</v>
      </c>
      <c r="L3509" s="8">
        <f>1000000*F3509/F$4022</f>
        <v>2.3977944401655229</v>
      </c>
      <c r="M3509" s="8">
        <f>1000000*G3509/G$4022</f>
        <v>0</v>
      </c>
      <c r="N3509" s="8">
        <f>1000000*H3509/H$4022</f>
        <v>1.8287867865034098</v>
      </c>
      <c r="O3509">
        <v>4.8849747212843297</v>
      </c>
      <c r="P3509">
        <v>-1.01838883839328</v>
      </c>
      <c r="Q3509">
        <v>1.08143916434509</v>
      </c>
      <c r="R3509">
        <v>0.94169775977182002</v>
      </c>
      <c r="S3509">
        <v>0.346347402327841</v>
      </c>
      <c r="T3509" t="s">
        <v>80</v>
      </c>
      <c r="U3509" t="s">
        <v>6867</v>
      </c>
      <c r="V3509" t="s">
        <v>2826</v>
      </c>
    </row>
    <row r="3510" spans="1:22" x14ac:dyDescent="0.3">
      <c r="A3510" t="s">
        <v>5470</v>
      </c>
      <c r="B3510" t="s">
        <v>26</v>
      </c>
      <c r="C3510">
        <v>1.8</v>
      </c>
      <c r="D3510">
        <v>4.0999999999999996</v>
      </c>
      <c r="E3510">
        <v>1.8</v>
      </c>
      <c r="F3510">
        <v>2.5</v>
      </c>
      <c r="G3510">
        <v>0.6</v>
      </c>
      <c r="H3510">
        <v>1.8</v>
      </c>
      <c r="I3510" s="6">
        <f>1000000*C3510/C$4022</f>
        <v>2.6257474080590875</v>
      </c>
      <c r="J3510" s="6">
        <f>1000000*D3510/D$4022</f>
        <v>9.7821538203127965</v>
      </c>
      <c r="K3510" s="6">
        <f>1000000*E3510/E$4022</f>
        <v>4.9061668336580393</v>
      </c>
      <c r="L3510" s="8">
        <f>1000000*F3510/F$4022</f>
        <v>4.2817757860098631</v>
      </c>
      <c r="M3510" s="8">
        <f>1000000*G3510/G$4022</f>
        <v>1.4748823842752008</v>
      </c>
      <c r="N3510" s="8">
        <f>1000000*H3510/H$4022</f>
        <v>2.1945441438040918</v>
      </c>
      <c r="O3510">
        <v>7.8856268823947602</v>
      </c>
      <c r="P3510">
        <v>-1.0180792838388399</v>
      </c>
      <c r="Q3510">
        <v>0.86955738272320504</v>
      </c>
      <c r="R3510">
        <v>1.1708017251840299</v>
      </c>
      <c r="S3510">
        <v>0.24167848421934601</v>
      </c>
      <c r="T3510" t="s">
        <v>80</v>
      </c>
      <c r="U3510" t="s">
        <v>5471</v>
      </c>
      <c r="V3510" t="s">
        <v>2360</v>
      </c>
    </row>
    <row r="3511" spans="1:22" x14ac:dyDescent="0.3">
      <c r="A3511" t="s">
        <v>6732</v>
      </c>
      <c r="B3511" t="s">
        <v>26</v>
      </c>
      <c r="C3511">
        <v>2</v>
      </c>
      <c r="D3511">
        <v>4.0999999999999996</v>
      </c>
      <c r="E3511">
        <v>3.4</v>
      </c>
      <c r="F3511">
        <v>1.1000000000000001</v>
      </c>
      <c r="G3511">
        <v>1.9</v>
      </c>
      <c r="H3511">
        <v>2.8</v>
      </c>
      <c r="I3511" s="6">
        <f>1000000*C3511/C$4022</f>
        <v>2.917497120065653</v>
      </c>
      <c r="J3511" s="6">
        <f>1000000*D3511/D$4022</f>
        <v>9.7821538203127965</v>
      </c>
      <c r="K3511" s="6">
        <f>1000000*E3511/E$4022</f>
        <v>9.267204019131853</v>
      </c>
      <c r="L3511" s="8">
        <f>1000000*F3511/F$4022</f>
        <v>1.8839813458443395</v>
      </c>
      <c r="M3511" s="8">
        <f>1000000*G3511/G$4022</f>
        <v>4.6704608835381354</v>
      </c>
      <c r="N3511" s="8">
        <f>1000000*H3511/H$4022</f>
        <v>3.4137353348063648</v>
      </c>
      <c r="O3511">
        <v>10.651303393062999</v>
      </c>
      <c r="P3511">
        <v>-1.0095884481394399</v>
      </c>
      <c r="Q3511">
        <v>0.79863063809596602</v>
      </c>
      <c r="R3511">
        <v>1.2641494077242299</v>
      </c>
      <c r="S3511">
        <v>0.206176405715089</v>
      </c>
      <c r="T3511" t="s">
        <v>80</v>
      </c>
      <c r="U3511" t="s">
        <v>2078</v>
      </c>
      <c r="V3511" t="s">
        <v>2360</v>
      </c>
    </row>
    <row r="3512" spans="1:22" x14ac:dyDescent="0.3">
      <c r="A3512" t="s">
        <v>4129</v>
      </c>
      <c r="B3512" t="s">
        <v>26</v>
      </c>
      <c r="C3512">
        <v>5.4</v>
      </c>
      <c r="D3512">
        <v>0</v>
      </c>
      <c r="E3512">
        <v>6.2</v>
      </c>
      <c r="F3512">
        <v>3.9</v>
      </c>
      <c r="G3512">
        <v>1.9</v>
      </c>
      <c r="H3512">
        <v>3.1</v>
      </c>
      <c r="I3512" s="6">
        <f>1000000*C3512/C$4022</f>
        <v>7.8772422241772633</v>
      </c>
      <c r="J3512" s="6">
        <f>1000000*D3512/D$4022</f>
        <v>0</v>
      </c>
      <c r="K3512" s="6">
        <f>1000000*E3512/E$4022</f>
        <v>16.899019093711026</v>
      </c>
      <c r="L3512" s="8">
        <f>1000000*F3512/F$4022</f>
        <v>6.679570226175386</v>
      </c>
      <c r="M3512" s="8">
        <f>1000000*G3512/G$4022</f>
        <v>4.6704608835381354</v>
      </c>
      <c r="N3512" s="8">
        <f>1000000*H3512/H$4022</f>
        <v>3.7794926921070466</v>
      </c>
      <c r="O3512">
        <v>4.3406580065844702</v>
      </c>
      <c r="P3512">
        <v>-1.0086737061422999</v>
      </c>
      <c r="Q3512">
        <v>1.0728897519329601</v>
      </c>
      <c r="R3512">
        <v>0.94014665004026698</v>
      </c>
      <c r="S3512">
        <v>0.34714234281075901</v>
      </c>
      <c r="T3512" t="s">
        <v>80</v>
      </c>
      <c r="U3512" t="s">
        <v>27</v>
      </c>
      <c r="V3512" t="s">
        <v>39</v>
      </c>
    </row>
    <row r="3513" spans="1:22" x14ac:dyDescent="0.3">
      <c r="A3513" t="s">
        <v>5777</v>
      </c>
      <c r="B3513" t="s">
        <v>26</v>
      </c>
      <c r="C3513">
        <v>4.8</v>
      </c>
      <c r="D3513">
        <v>4.5</v>
      </c>
      <c r="E3513">
        <v>3.4</v>
      </c>
      <c r="F3513">
        <v>3.2</v>
      </c>
      <c r="G3513">
        <v>1</v>
      </c>
      <c r="H3513">
        <v>4</v>
      </c>
      <c r="I3513" s="6">
        <f>1000000*C3513/C$4022</f>
        <v>7.0019930881575672</v>
      </c>
      <c r="J3513" s="6">
        <f>1000000*D3513/D$4022</f>
        <v>10.736510290587217</v>
      </c>
      <c r="K3513" s="6">
        <f>1000000*E3513/E$4022</f>
        <v>9.267204019131853</v>
      </c>
      <c r="L3513" s="8">
        <f>1000000*F3513/F$4022</f>
        <v>5.4806730060926245</v>
      </c>
      <c r="M3513" s="8">
        <f>1000000*G3513/G$4022</f>
        <v>2.4581373071253347</v>
      </c>
      <c r="N3513" s="8">
        <f>1000000*H3513/H$4022</f>
        <v>4.876764764009093</v>
      </c>
      <c r="O3513">
        <v>7.7936100316448798</v>
      </c>
      <c r="P3513">
        <v>-0.99771467897543598</v>
      </c>
      <c r="Q3513">
        <v>0.79555040570253799</v>
      </c>
      <c r="R3513">
        <v>1.25411874825753</v>
      </c>
      <c r="S3513">
        <v>0.20979884682240499</v>
      </c>
      <c r="T3513" t="s">
        <v>80</v>
      </c>
      <c r="U3513" t="s">
        <v>5778</v>
      </c>
      <c r="V3513" t="s">
        <v>2360</v>
      </c>
    </row>
    <row r="3514" spans="1:22" x14ac:dyDescent="0.3">
      <c r="A3514" t="s">
        <v>3374</v>
      </c>
      <c r="B3514" t="s">
        <v>26</v>
      </c>
      <c r="C3514">
        <v>5.9</v>
      </c>
      <c r="D3514">
        <v>9.1</v>
      </c>
      <c r="E3514">
        <v>9.1</v>
      </c>
      <c r="F3514">
        <v>5.6</v>
      </c>
      <c r="G3514">
        <v>4.0999999999999996</v>
      </c>
      <c r="H3514">
        <v>5.3</v>
      </c>
      <c r="I3514" s="6">
        <f>1000000*C3514/C$4022</f>
        <v>8.606616504193676</v>
      </c>
      <c r="J3514" s="6">
        <f>1000000*D3514/D$4022</f>
        <v>21.71160969874304</v>
      </c>
      <c r="K3514" s="6">
        <f>1000000*E3514/E$4022</f>
        <v>24.803398992382309</v>
      </c>
      <c r="L3514" s="8">
        <f>1000000*F3514/F$4022</f>
        <v>9.5911777606620916</v>
      </c>
      <c r="M3514" s="8">
        <f>1000000*G3514/G$4022</f>
        <v>10.078362959213871</v>
      </c>
      <c r="N3514" s="8">
        <f>1000000*H3514/H$4022</f>
        <v>6.4617133123120478</v>
      </c>
      <c r="O3514">
        <v>15.861460516932</v>
      </c>
      <c r="P3514">
        <v>-0.98710819651360804</v>
      </c>
      <c r="Q3514">
        <v>0.65264167837055997</v>
      </c>
      <c r="R3514">
        <v>1.5124810891301099</v>
      </c>
      <c r="S3514">
        <v>0.130411519919303</v>
      </c>
      <c r="T3514" t="s">
        <v>80</v>
      </c>
      <c r="U3514" t="s">
        <v>27</v>
      </c>
      <c r="V3514" t="s">
        <v>28</v>
      </c>
    </row>
    <row r="3515" spans="1:22" x14ac:dyDescent="0.3">
      <c r="A3515" t="s">
        <v>3455</v>
      </c>
      <c r="B3515" t="s">
        <v>3456</v>
      </c>
      <c r="C3515">
        <v>2.4</v>
      </c>
      <c r="D3515">
        <v>0</v>
      </c>
      <c r="E3515">
        <v>4.9000000000000004</v>
      </c>
      <c r="F3515">
        <v>0.2</v>
      </c>
      <c r="G3515">
        <v>2.1</v>
      </c>
      <c r="H3515">
        <v>3.2</v>
      </c>
      <c r="I3515" s="6">
        <f>1000000*C3515/C$4022</f>
        <v>3.5009965440787836</v>
      </c>
      <c r="J3515" s="6">
        <f>1000000*D3515/D$4022</f>
        <v>0</v>
      </c>
      <c r="K3515" s="6">
        <f>1000000*E3515/E$4022</f>
        <v>13.355676380513552</v>
      </c>
      <c r="L3515" s="8">
        <f>1000000*F3515/F$4022</f>
        <v>0.34254206288078903</v>
      </c>
      <c r="M3515" s="8">
        <f>1000000*G3515/G$4022</f>
        <v>5.1620883449632027</v>
      </c>
      <c r="N3515" s="8">
        <f>1000000*H3515/H$4022</f>
        <v>3.9014118112072742</v>
      </c>
      <c r="O3515">
        <v>2.0722181407426499</v>
      </c>
      <c r="P3515">
        <v>-0.978253697947847</v>
      </c>
      <c r="Q3515">
        <v>1.6045918107258299</v>
      </c>
      <c r="R3515">
        <v>0.60965891225964597</v>
      </c>
      <c r="S3515">
        <v>0.542087777602553</v>
      </c>
      <c r="T3515" t="s">
        <v>80</v>
      </c>
      <c r="U3515" t="s">
        <v>3457</v>
      </c>
      <c r="V3515" t="s">
        <v>611</v>
      </c>
    </row>
    <row r="3516" spans="1:22" x14ac:dyDescent="0.3">
      <c r="A3516" t="s">
        <v>5270</v>
      </c>
      <c r="B3516" t="s">
        <v>26</v>
      </c>
      <c r="C3516">
        <v>1</v>
      </c>
      <c r="D3516">
        <v>0</v>
      </c>
      <c r="E3516">
        <v>4</v>
      </c>
      <c r="F3516">
        <v>1.3</v>
      </c>
      <c r="G3516">
        <v>0</v>
      </c>
      <c r="H3516">
        <v>1.5</v>
      </c>
      <c r="I3516" s="6">
        <f>1000000*C3516/C$4022</f>
        <v>1.4587485600328265</v>
      </c>
      <c r="J3516" s="6">
        <f>1000000*D3516/D$4022</f>
        <v>0</v>
      </c>
      <c r="K3516" s="6">
        <f>1000000*E3516/E$4022</f>
        <v>10.902592963684532</v>
      </c>
      <c r="L3516" s="8">
        <f>1000000*F3516/F$4022</f>
        <v>2.2265234087251287</v>
      </c>
      <c r="M3516" s="8">
        <f>1000000*G3516/G$4022</f>
        <v>0</v>
      </c>
      <c r="N3516" s="8">
        <f>1000000*H3516/H$4022</f>
        <v>1.8287867865034098</v>
      </c>
      <c r="O3516">
        <v>0.80999522873973295</v>
      </c>
      <c r="P3516">
        <v>-0.97237270855576596</v>
      </c>
      <c r="Q3516">
        <v>2.1934533046284899</v>
      </c>
      <c r="R3516">
        <v>0.44330677407352298</v>
      </c>
      <c r="S3516">
        <v>0.65754385669262305</v>
      </c>
      <c r="T3516" t="s">
        <v>80</v>
      </c>
      <c r="U3516" t="s">
        <v>158</v>
      </c>
      <c r="V3516" t="s">
        <v>39</v>
      </c>
    </row>
    <row r="3517" spans="1:22" x14ac:dyDescent="0.3">
      <c r="A3517" t="s">
        <v>3425</v>
      </c>
      <c r="B3517" t="s">
        <v>3426</v>
      </c>
      <c r="C3517">
        <v>12.5</v>
      </c>
      <c r="D3517">
        <v>0</v>
      </c>
      <c r="E3517">
        <v>18</v>
      </c>
      <c r="F3517">
        <v>5.9</v>
      </c>
      <c r="G3517">
        <v>8.9</v>
      </c>
      <c r="H3517">
        <v>6.7</v>
      </c>
      <c r="I3517" s="6">
        <f>1000000*C3517/C$4022</f>
        <v>18.234357000410331</v>
      </c>
      <c r="J3517" s="6">
        <f>1000000*D3517/D$4022</f>
        <v>0</v>
      </c>
      <c r="K3517" s="6">
        <f>1000000*E3517/E$4022</f>
        <v>49.061668336580396</v>
      </c>
      <c r="L3517" s="8">
        <f>1000000*F3517/F$4022</f>
        <v>10.104990854983276</v>
      </c>
      <c r="M3517" s="8">
        <f>1000000*G3517/G$4022</f>
        <v>21.877422033415478</v>
      </c>
      <c r="N3517" s="8">
        <f>1000000*H3517/H$4022</f>
        <v>8.1685809797152302</v>
      </c>
      <c r="O3517">
        <v>11.835710263211199</v>
      </c>
      <c r="P3517">
        <v>-0.94189167850524502</v>
      </c>
      <c r="Q3517">
        <v>0.831170981510298</v>
      </c>
      <c r="R3517">
        <v>1.13321049393924</v>
      </c>
      <c r="S3517">
        <v>0.25712586835929302</v>
      </c>
      <c r="T3517" t="s">
        <v>80</v>
      </c>
      <c r="U3517" t="s">
        <v>3427</v>
      </c>
      <c r="V3517" t="s">
        <v>1202</v>
      </c>
    </row>
    <row r="3518" spans="1:22" x14ac:dyDescent="0.3">
      <c r="A3518" t="s">
        <v>770</v>
      </c>
      <c r="B3518" t="s">
        <v>771</v>
      </c>
      <c r="C3518">
        <v>4.7</v>
      </c>
      <c r="D3518">
        <v>2.5</v>
      </c>
      <c r="E3518">
        <v>1.6</v>
      </c>
      <c r="F3518">
        <v>2.5</v>
      </c>
      <c r="G3518">
        <v>1.2</v>
      </c>
      <c r="H3518">
        <v>2.2000000000000002</v>
      </c>
      <c r="I3518" s="6">
        <f>1000000*C3518/C$4022</f>
        <v>6.8561182321542846</v>
      </c>
      <c r="J3518" s="6">
        <f>1000000*D3518/D$4022</f>
        <v>5.9647279392151207</v>
      </c>
      <c r="K3518" s="6">
        <f>1000000*E3518/E$4022</f>
        <v>4.3610371854738128</v>
      </c>
      <c r="L3518" s="8">
        <f>1000000*F3518/F$4022</f>
        <v>4.2817757860098631</v>
      </c>
      <c r="M3518" s="8">
        <f>1000000*G3518/G$4022</f>
        <v>2.9497647685504016</v>
      </c>
      <c r="N3518" s="8">
        <f>1000000*H3518/H$4022</f>
        <v>2.6822206202050012</v>
      </c>
      <c r="O3518">
        <v>9.18496898615623</v>
      </c>
      <c r="P3518">
        <v>-0.93452318226370001</v>
      </c>
      <c r="Q3518">
        <v>0.725338153380505</v>
      </c>
      <c r="R3518">
        <v>1.2883965608430601</v>
      </c>
      <c r="S3518">
        <v>0.19760795531026201</v>
      </c>
      <c r="T3518" t="s">
        <v>80</v>
      </c>
      <c r="U3518" t="s">
        <v>772</v>
      </c>
      <c r="V3518" t="s">
        <v>351</v>
      </c>
    </row>
    <row r="3519" spans="1:22" x14ac:dyDescent="0.3">
      <c r="A3519" t="s">
        <v>3891</v>
      </c>
      <c r="B3519" t="s">
        <v>26</v>
      </c>
      <c r="C3519">
        <v>9.3000000000000007</v>
      </c>
      <c r="D3519">
        <v>16.399999999999999</v>
      </c>
      <c r="E3519">
        <v>7.9</v>
      </c>
      <c r="F3519">
        <v>4.7</v>
      </c>
      <c r="G3519">
        <v>7.2</v>
      </c>
      <c r="H3519">
        <v>11.3</v>
      </c>
      <c r="I3519" s="6">
        <f>1000000*C3519/C$4022</f>
        <v>13.566361608305286</v>
      </c>
      <c r="J3519" s="6">
        <f>1000000*D3519/D$4022</f>
        <v>39.128615281251186</v>
      </c>
      <c r="K3519" s="6">
        <f>1000000*E3519/E$4022</f>
        <v>21.532621103276952</v>
      </c>
      <c r="L3519" s="8">
        <f>1000000*F3519/F$4022</f>
        <v>8.0497384776985417</v>
      </c>
      <c r="M3519" s="8">
        <f>1000000*G3519/G$4022</f>
        <v>17.698588611302409</v>
      </c>
      <c r="N3519" s="8">
        <f>1000000*H3519/H$4022</f>
        <v>13.776860458325686</v>
      </c>
      <c r="O3519">
        <v>9.5666066319540395</v>
      </c>
      <c r="P3519">
        <v>-0.92846771842681397</v>
      </c>
      <c r="Q3519">
        <v>0.78323826021199505</v>
      </c>
      <c r="R3519">
        <v>1.1854218129940599</v>
      </c>
      <c r="S3519">
        <v>0.23585071148202399</v>
      </c>
      <c r="T3519" t="s">
        <v>80</v>
      </c>
      <c r="U3519" t="s">
        <v>1824</v>
      </c>
      <c r="V3519" t="s">
        <v>1825</v>
      </c>
    </row>
    <row r="3520" spans="1:22" x14ac:dyDescent="0.3">
      <c r="A3520" t="s">
        <v>627</v>
      </c>
      <c r="B3520" t="s">
        <v>26</v>
      </c>
      <c r="C3520">
        <v>11</v>
      </c>
      <c r="D3520">
        <v>6.9</v>
      </c>
      <c r="E3520">
        <v>4.2</v>
      </c>
      <c r="F3520">
        <v>7.1</v>
      </c>
      <c r="G3520">
        <v>1.1000000000000001</v>
      </c>
      <c r="H3520">
        <v>6.3</v>
      </c>
      <c r="I3520" s="6">
        <f>1000000*C3520/C$4022</f>
        <v>16.046234160361092</v>
      </c>
      <c r="J3520" s="6">
        <f>1000000*D3520/D$4022</f>
        <v>16.462649112233734</v>
      </c>
      <c r="K3520" s="6">
        <f>1000000*E3520/E$4022</f>
        <v>11.447722611868759</v>
      </c>
      <c r="L3520" s="8">
        <f>1000000*F3520/F$4022</f>
        <v>12.160243232268011</v>
      </c>
      <c r="M3520" s="8">
        <f>1000000*G3520/G$4022</f>
        <v>2.7039510378378679</v>
      </c>
      <c r="N3520" s="8">
        <f>1000000*H3520/H$4022</f>
        <v>7.6809045033143208</v>
      </c>
      <c r="O3520">
        <v>11.6240412845835</v>
      </c>
      <c r="P3520">
        <v>-0.92832739966526401</v>
      </c>
      <c r="Q3520">
        <v>0.70331465895168799</v>
      </c>
      <c r="R3520">
        <v>1.3199318226197101</v>
      </c>
      <c r="S3520">
        <v>0.186857781671567</v>
      </c>
      <c r="T3520" t="s">
        <v>80</v>
      </c>
      <c r="U3520" t="s">
        <v>27</v>
      </c>
      <c r="V3520" t="s">
        <v>28</v>
      </c>
    </row>
    <row r="3521" spans="1:22" x14ac:dyDescent="0.3">
      <c r="A3521" t="s">
        <v>7892</v>
      </c>
      <c r="B3521" t="s">
        <v>26</v>
      </c>
      <c r="C3521">
        <v>2.9</v>
      </c>
      <c r="D3521">
        <v>4.0999999999999996</v>
      </c>
      <c r="E3521">
        <v>0.3</v>
      </c>
      <c r="F3521">
        <v>1.6</v>
      </c>
      <c r="G3521">
        <v>0</v>
      </c>
      <c r="H3521">
        <v>2.6</v>
      </c>
      <c r="I3521" s="6">
        <f>1000000*C3521/C$4022</f>
        <v>4.2303708240951972</v>
      </c>
      <c r="J3521" s="6">
        <f>1000000*D3521/D$4022</f>
        <v>9.7821538203127965</v>
      </c>
      <c r="K3521" s="6">
        <f>1000000*E3521/E$4022</f>
        <v>0.81769447227633985</v>
      </c>
      <c r="L3521" s="8">
        <f>1000000*F3521/F$4022</f>
        <v>2.7403365030463123</v>
      </c>
      <c r="M3521" s="8">
        <f>1000000*G3521/G$4022</f>
        <v>0</v>
      </c>
      <c r="N3521" s="8">
        <f>1000000*H3521/H$4022</f>
        <v>3.1698970966059101</v>
      </c>
      <c r="O3521">
        <v>5.6725598300259898</v>
      </c>
      <c r="P3521">
        <v>-0.92347719162480901</v>
      </c>
      <c r="Q3521">
        <v>1.06704079790504</v>
      </c>
      <c r="R3521">
        <v>0.86545631004728296</v>
      </c>
      <c r="S3521">
        <v>0.38678838587415498</v>
      </c>
      <c r="T3521" t="s">
        <v>80</v>
      </c>
      <c r="U3521" t="s">
        <v>2078</v>
      </c>
      <c r="V3521" t="s">
        <v>1379</v>
      </c>
    </row>
    <row r="3522" spans="1:22" x14ac:dyDescent="0.3">
      <c r="A3522" t="s">
        <v>769</v>
      </c>
      <c r="B3522" t="s">
        <v>26</v>
      </c>
      <c r="C3522">
        <v>16.3</v>
      </c>
      <c r="D3522">
        <v>13.3</v>
      </c>
      <c r="E3522">
        <v>7.9</v>
      </c>
      <c r="F3522">
        <v>12.9</v>
      </c>
      <c r="G3522">
        <v>1.1000000000000001</v>
      </c>
      <c r="H3522">
        <v>9.8000000000000007</v>
      </c>
      <c r="I3522" s="6">
        <f>1000000*C3522/C$4022</f>
        <v>23.777601528535072</v>
      </c>
      <c r="J3522" s="6">
        <f>1000000*D3522/D$4022</f>
        <v>31.732352636624441</v>
      </c>
      <c r="K3522" s="6">
        <f>1000000*E3522/E$4022</f>
        <v>21.532621103276952</v>
      </c>
      <c r="L3522" s="8">
        <f>1000000*F3522/F$4022</f>
        <v>22.093963055810892</v>
      </c>
      <c r="M3522" s="8">
        <f>1000000*G3522/G$4022</f>
        <v>2.7039510378378679</v>
      </c>
      <c r="N3522" s="8">
        <f>1000000*H3522/H$4022</f>
        <v>11.948073671822277</v>
      </c>
      <c r="O3522">
        <v>12.773366670352599</v>
      </c>
      <c r="P3522">
        <v>-0.91606217954064295</v>
      </c>
      <c r="Q3522">
        <v>0.68581137073530496</v>
      </c>
      <c r="R3522">
        <v>1.3357348953816099</v>
      </c>
      <c r="S3522">
        <v>0.181635939357814</v>
      </c>
      <c r="T3522" t="s">
        <v>80</v>
      </c>
      <c r="U3522" t="s">
        <v>158</v>
      </c>
      <c r="V3522" t="s">
        <v>39</v>
      </c>
    </row>
    <row r="3523" spans="1:22" x14ac:dyDescent="0.3">
      <c r="A3523" t="s">
        <v>3505</v>
      </c>
      <c r="B3523" t="s">
        <v>26</v>
      </c>
      <c r="C3523">
        <v>20</v>
      </c>
      <c r="D3523">
        <v>8.4</v>
      </c>
      <c r="E3523">
        <v>4.5</v>
      </c>
      <c r="F3523">
        <v>16.2</v>
      </c>
      <c r="G3523">
        <v>2.7</v>
      </c>
      <c r="H3523">
        <v>2.5</v>
      </c>
      <c r="I3523" s="6">
        <f>1000000*C3523/C$4022</f>
        <v>29.174971200656529</v>
      </c>
      <c r="J3523" s="6">
        <f>1000000*D3523/D$4022</f>
        <v>20.041485875762806</v>
      </c>
      <c r="K3523" s="6">
        <f>1000000*E3523/E$4022</f>
        <v>12.265417084145099</v>
      </c>
      <c r="L3523" s="8">
        <f>1000000*F3523/F$4022</f>
        <v>27.745907093343909</v>
      </c>
      <c r="M3523" s="8">
        <f>1000000*G3523/G$4022</f>
        <v>6.6369707292384037</v>
      </c>
      <c r="N3523" s="8">
        <f>1000000*H3523/H$4022</f>
        <v>3.047977977505683</v>
      </c>
      <c r="O3523">
        <v>12.3304489564875</v>
      </c>
      <c r="P3523">
        <v>-0.91414803634298203</v>
      </c>
      <c r="Q3523">
        <v>0.850885350562398</v>
      </c>
      <c r="R3523">
        <v>1.07434924780262</v>
      </c>
      <c r="S3523">
        <v>0.28266618017587802</v>
      </c>
      <c r="T3523" t="s">
        <v>80</v>
      </c>
      <c r="U3523" t="s">
        <v>3502</v>
      </c>
      <c r="V3523" t="s">
        <v>2370</v>
      </c>
    </row>
    <row r="3524" spans="1:22" x14ac:dyDescent="0.3">
      <c r="A3524" t="s">
        <v>7250</v>
      </c>
      <c r="B3524" t="s">
        <v>26</v>
      </c>
      <c r="C3524">
        <v>2.4</v>
      </c>
      <c r="D3524">
        <v>5.9</v>
      </c>
      <c r="E3524">
        <v>0</v>
      </c>
      <c r="F3524">
        <v>1.8</v>
      </c>
      <c r="G3524">
        <v>0</v>
      </c>
      <c r="H3524">
        <v>3.5</v>
      </c>
      <c r="I3524" s="6">
        <f>1000000*C3524/C$4022</f>
        <v>3.5009965440787836</v>
      </c>
      <c r="J3524" s="6">
        <f>1000000*D3524/D$4022</f>
        <v>14.076757936547684</v>
      </c>
      <c r="K3524" s="6">
        <f>1000000*E3524/E$4022</f>
        <v>0</v>
      </c>
      <c r="L3524" s="8">
        <f>1000000*F3524/F$4022</f>
        <v>3.0828785659271012</v>
      </c>
      <c r="M3524" s="8">
        <f>1000000*G3524/G$4022</f>
        <v>0</v>
      </c>
      <c r="N3524" s="8">
        <f>1000000*H3524/H$4022</f>
        <v>4.267169168507956</v>
      </c>
      <c r="O3524">
        <v>2.21731188151653</v>
      </c>
      <c r="P3524">
        <v>-0.91355477243149397</v>
      </c>
      <c r="Q3524">
        <v>1.5360026210640201</v>
      </c>
      <c r="R3524">
        <v>0.59476120672154797</v>
      </c>
      <c r="S3524">
        <v>0.55200310206635805</v>
      </c>
      <c r="T3524" t="s">
        <v>80</v>
      </c>
      <c r="U3524" t="s">
        <v>128</v>
      </c>
      <c r="V3524" t="s">
        <v>129</v>
      </c>
    </row>
    <row r="3525" spans="1:22" x14ac:dyDescent="0.3">
      <c r="A3525" t="s">
        <v>7339</v>
      </c>
      <c r="B3525" t="s">
        <v>26</v>
      </c>
      <c r="C3525">
        <v>4.7</v>
      </c>
      <c r="D3525">
        <v>0.5</v>
      </c>
      <c r="E3525">
        <v>4.3</v>
      </c>
      <c r="F3525">
        <v>4.5</v>
      </c>
      <c r="G3525">
        <v>0</v>
      </c>
      <c r="H3525">
        <v>2.6</v>
      </c>
      <c r="I3525" s="6">
        <f>1000000*C3525/C$4022</f>
        <v>6.8561182321542846</v>
      </c>
      <c r="J3525" s="6">
        <f>1000000*D3525/D$4022</f>
        <v>1.1929455878430242</v>
      </c>
      <c r="K3525" s="6">
        <f>1000000*E3525/E$4022</f>
        <v>11.720287435960872</v>
      </c>
      <c r="L3525" s="8">
        <f>1000000*F3525/F$4022</f>
        <v>7.7071964148177532</v>
      </c>
      <c r="M3525" s="8">
        <f>1000000*G3525/G$4022</f>
        <v>0</v>
      </c>
      <c r="N3525" s="8">
        <f>1000000*H3525/H$4022</f>
        <v>3.1698970966059101</v>
      </c>
      <c r="O3525">
        <v>4.7102856326523996</v>
      </c>
      <c r="P3525">
        <v>-0.886513362269578</v>
      </c>
      <c r="Q3525">
        <v>1.1177438292219199</v>
      </c>
      <c r="R3525">
        <v>0.79312749405800298</v>
      </c>
      <c r="S3525">
        <v>0.42770354563219898</v>
      </c>
      <c r="T3525" t="s">
        <v>80</v>
      </c>
      <c r="U3525" t="s">
        <v>205</v>
      </c>
      <c r="V3525" t="s">
        <v>165</v>
      </c>
    </row>
    <row r="3526" spans="1:22" x14ac:dyDescent="0.3">
      <c r="A3526" t="s">
        <v>3827</v>
      </c>
      <c r="B3526" t="s">
        <v>3828</v>
      </c>
      <c r="C3526">
        <v>47.3</v>
      </c>
      <c r="D3526">
        <v>23.5</v>
      </c>
      <c r="E3526">
        <v>17.3</v>
      </c>
      <c r="F3526">
        <v>31.2</v>
      </c>
      <c r="G3526">
        <v>5.2</v>
      </c>
      <c r="H3526">
        <v>27.2</v>
      </c>
      <c r="I3526" s="6">
        <f>1000000*C3526/C$4022</f>
        <v>68.998806889552696</v>
      </c>
      <c r="J3526" s="6">
        <f>1000000*D3526/D$4022</f>
        <v>56.068442628622137</v>
      </c>
      <c r="K3526" s="6">
        <f>1000000*E3526/E$4022</f>
        <v>47.153714567935602</v>
      </c>
      <c r="L3526" s="8">
        <f>1000000*F3526/F$4022</f>
        <v>53.436561809403088</v>
      </c>
      <c r="M3526" s="8">
        <f>1000000*G3526/G$4022</f>
        <v>12.782313997051741</v>
      </c>
      <c r="N3526" s="8">
        <f>1000000*H3526/H$4022</f>
        <v>33.162000395261828</v>
      </c>
      <c r="O3526">
        <v>15.912313512079701</v>
      </c>
      <c r="P3526">
        <v>-0.87837496305160001</v>
      </c>
      <c r="Q3526">
        <v>0.61750097640147195</v>
      </c>
      <c r="R3526">
        <v>1.4224673265626</v>
      </c>
      <c r="S3526">
        <v>0.154890630156646</v>
      </c>
      <c r="T3526" t="s">
        <v>80</v>
      </c>
      <c r="U3526" t="s">
        <v>3829</v>
      </c>
      <c r="V3526" t="s">
        <v>39</v>
      </c>
    </row>
    <row r="3527" spans="1:22" x14ac:dyDescent="0.3">
      <c r="A3527" t="s">
        <v>1601</v>
      </c>
      <c r="B3527" t="s">
        <v>26</v>
      </c>
      <c r="C3527">
        <v>17.7</v>
      </c>
      <c r="D3527">
        <v>8.1999999999999993</v>
      </c>
      <c r="E3527">
        <v>3.5</v>
      </c>
      <c r="F3527">
        <v>14.5</v>
      </c>
      <c r="G3527">
        <v>0</v>
      </c>
      <c r="H3527">
        <v>3.4</v>
      </c>
      <c r="I3527" s="6">
        <f>1000000*C3527/C$4022</f>
        <v>25.81984951258103</v>
      </c>
      <c r="J3527" s="6">
        <f>1000000*D3527/D$4022</f>
        <v>19.564307640625593</v>
      </c>
      <c r="K3527" s="6">
        <f>1000000*E3527/E$4022</f>
        <v>9.5397688432239658</v>
      </c>
      <c r="L3527" s="8">
        <f>1000000*F3527/F$4022</f>
        <v>24.834299558857204</v>
      </c>
      <c r="M3527" s="8">
        <f>1000000*G3527/G$4022</f>
        <v>0</v>
      </c>
      <c r="N3527" s="8">
        <f>1000000*H3527/H$4022</f>
        <v>4.1452500494077285</v>
      </c>
      <c r="O3527">
        <v>4.1734125166687503</v>
      </c>
      <c r="P3527">
        <v>-0.86189792827747402</v>
      </c>
      <c r="Q3527">
        <v>1.2080701921852901</v>
      </c>
      <c r="R3527">
        <v>0.71345020666256098</v>
      </c>
      <c r="S3527">
        <v>0.47556721472107</v>
      </c>
      <c r="T3527" t="s">
        <v>80</v>
      </c>
      <c r="U3527" t="s">
        <v>158</v>
      </c>
      <c r="V3527" t="s">
        <v>39</v>
      </c>
    </row>
    <row r="3528" spans="1:22" x14ac:dyDescent="0.3">
      <c r="A3528" t="s">
        <v>5545</v>
      </c>
      <c r="B3528" t="s">
        <v>5546</v>
      </c>
      <c r="C3528">
        <v>20.399999999999999</v>
      </c>
      <c r="D3528">
        <v>0</v>
      </c>
      <c r="E3528">
        <v>13.8</v>
      </c>
      <c r="F3528">
        <v>16.8</v>
      </c>
      <c r="G3528">
        <v>1.6</v>
      </c>
      <c r="H3528">
        <v>10.8</v>
      </c>
      <c r="I3528" s="6">
        <f>1000000*C3528/C$4022</f>
        <v>29.758470624669659</v>
      </c>
      <c r="J3528" s="6">
        <f>1000000*D3528/D$4022</f>
        <v>0</v>
      </c>
      <c r="K3528" s="6">
        <f>1000000*E3528/E$4022</f>
        <v>37.613945724711634</v>
      </c>
      <c r="L3528" s="8">
        <f>1000000*F3528/F$4022</f>
        <v>28.773533281986278</v>
      </c>
      <c r="M3528" s="8">
        <f>1000000*G3528/G$4022</f>
        <v>3.9330196914005353</v>
      </c>
      <c r="N3528" s="8">
        <f>1000000*H3528/H$4022</f>
        <v>13.167264862824551</v>
      </c>
      <c r="O3528">
        <v>7.9620546326141701</v>
      </c>
      <c r="P3528">
        <v>-0.86183561597309299</v>
      </c>
      <c r="Q3528">
        <v>0.96655185100734697</v>
      </c>
      <c r="R3528">
        <v>0.89165999224447501</v>
      </c>
      <c r="S3528">
        <v>0.372575203779898</v>
      </c>
      <c r="T3528" t="s">
        <v>80</v>
      </c>
      <c r="U3528" t="s">
        <v>5547</v>
      </c>
      <c r="V3528" t="s">
        <v>28</v>
      </c>
    </row>
    <row r="3529" spans="1:22" x14ac:dyDescent="0.3">
      <c r="A3529" t="s">
        <v>5993</v>
      </c>
      <c r="B3529" t="s">
        <v>26</v>
      </c>
      <c r="C3529">
        <v>20.3</v>
      </c>
      <c r="D3529">
        <v>0</v>
      </c>
      <c r="E3529">
        <v>14.4</v>
      </c>
      <c r="F3529">
        <v>14.9</v>
      </c>
      <c r="G3529">
        <v>3</v>
      </c>
      <c r="H3529">
        <v>8.1</v>
      </c>
      <c r="I3529" s="6">
        <f>1000000*C3529/C$4022</f>
        <v>29.612595768666377</v>
      </c>
      <c r="J3529" s="6">
        <f>1000000*D3529/D$4022</f>
        <v>0</v>
      </c>
      <c r="K3529" s="6">
        <f>1000000*E3529/E$4022</f>
        <v>39.249334669264314</v>
      </c>
      <c r="L3529" s="8">
        <f>1000000*F3529/F$4022</f>
        <v>25.519383684618781</v>
      </c>
      <c r="M3529" s="8">
        <f>1000000*G3529/G$4022</f>
        <v>7.3744119213760042</v>
      </c>
      <c r="N3529" s="8">
        <f>1000000*H3529/H$4022</f>
        <v>9.8754486471184126</v>
      </c>
      <c r="O3529">
        <v>9.9365814608705403</v>
      </c>
      <c r="P3529">
        <v>-0.84295165910916503</v>
      </c>
      <c r="Q3529">
        <v>0.82717203688431995</v>
      </c>
      <c r="R3529">
        <v>1.0190765905050201</v>
      </c>
      <c r="S3529">
        <v>0.30816660678293001</v>
      </c>
      <c r="T3529" t="s">
        <v>80</v>
      </c>
      <c r="U3529" t="s">
        <v>38</v>
      </c>
      <c r="V3529" t="s">
        <v>39</v>
      </c>
    </row>
    <row r="3530" spans="1:22" x14ac:dyDescent="0.3">
      <c r="A3530" t="s">
        <v>6488</v>
      </c>
      <c r="B3530" t="s">
        <v>26</v>
      </c>
      <c r="C3530">
        <v>1.6</v>
      </c>
      <c r="D3530">
        <v>0</v>
      </c>
      <c r="E3530">
        <v>0</v>
      </c>
      <c r="F3530">
        <v>1.9</v>
      </c>
      <c r="G3530">
        <v>2</v>
      </c>
      <c r="H3530">
        <v>0.4</v>
      </c>
      <c r="I3530" s="6">
        <f>1000000*C3530/C$4022</f>
        <v>2.3339976960525224</v>
      </c>
      <c r="J3530" s="6">
        <f>1000000*D3530/D$4022</f>
        <v>0</v>
      </c>
      <c r="K3530" s="6">
        <f>1000000*E3530/E$4022</f>
        <v>0</v>
      </c>
      <c r="L3530" s="8">
        <f>1000000*F3530/F$4022</f>
        <v>3.2541495973674954</v>
      </c>
      <c r="M3530" s="8">
        <f>1000000*G3530/G$4022</f>
        <v>4.9162746142506695</v>
      </c>
      <c r="N3530" s="8">
        <f>1000000*H3530/H$4022</f>
        <v>0.48767647640090928</v>
      </c>
      <c r="O3530">
        <v>0.196921237744693</v>
      </c>
      <c r="P3530">
        <v>-0.83458290291436199</v>
      </c>
      <c r="Q3530">
        <v>3.98795331903474</v>
      </c>
      <c r="R3530">
        <v>0.20927599601801999</v>
      </c>
      <c r="S3530">
        <v>0.83423278929162503</v>
      </c>
      <c r="T3530" t="s">
        <v>80</v>
      </c>
      <c r="U3530" t="s">
        <v>27</v>
      </c>
      <c r="V3530" t="s">
        <v>165</v>
      </c>
    </row>
    <row r="3531" spans="1:22" x14ac:dyDescent="0.3">
      <c r="A3531" t="s">
        <v>8097</v>
      </c>
      <c r="B3531" t="s">
        <v>26</v>
      </c>
      <c r="C3531">
        <v>0.1</v>
      </c>
      <c r="D3531">
        <v>4</v>
      </c>
      <c r="E3531">
        <v>5</v>
      </c>
      <c r="F3531">
        <v>1.4</v>
      </c>
      <c r="G3531">
        <v>0</v>
      </c>
      <c r="H3531">
        <v>1.4</v>
      </c>
      <c r="I3531" s="6">
        <f>1000000*C3531/C$4022</f>
        <v>0.14587485600328265</v>
      </c>
      <c r="J3531" s="6">
        <f>1000000*D3531/D$4022</f>
        <v>9.5435647027441934</v>
      </c>
      <c r="K3531" s="6">
        <f>1000000*E3531/E$4022</f>
        <v>13.628241204605665</v>
      </c>
      <c r="L3531" s="8">
        <f>1000000*F3531/F$4022</f>
        <v>2.3977944401655229</v>
      </c>
      <c r="M3531" s="8">
        <f>1000000*G3531/G$4022</f>
        <v>0</v>
      </c>
      <c r="N3531" s="8">
        <f>1000000*H3531/H$4022</f>
        <v>1.7068676674031824</v>
      </c>
      <c r="O3531">
        <v>0.68752253511878603</v>
      </c>
      <c r="P3531">
        <v>-0.80903639891487</v>
      </c>
      <c r="Q3531">
        <v>2.6061852542077801</v>
      </c>
      <c r="R3531">
        <v>0.31042935171575098</v>
      </c>
      <c r="S3531">
        <v>0.75623447641798403</v>
      </c>
      <c r="T3531" t="s">
        <v>80</v>
      </c>
      <c r="U3531" t="s">
        <v>2369</v>
      </c>
      <c r="V3531" t="s">
        <v>2370</v>
      </c>
    </row>
    <row r="3532" spans="1:22" x14ac:dyDescent="0.3">
      <c r="A3532" t="s">
        <v>7446</v>
      </c>
      <c r="B3532" t="s">
        <v>7447</v>
      </c>
      <c r="C3532">
        <v>2.2000000000000002</v>
      </c>
      <c r="D3532">
        <v>1.9</v>
      </c>
      <c r="E3532">
        <v>0.6</v>
      </c>
      <c r="F3532">
        <v>1.1000000000000001</v>
      </c>
      <c r="G3532">
        <v>0.4</v>
      </c>
      <c r="H3532">
        <v>1.7</v>
      </c>
      <c r="I3532" s="6">
        <f>1000000*C3532/C$4022</f>
        <v>3.2092468320722181</v>
      </c>
      <c r="J3532" s="6">
        <f>1000000*D3532/D$4022</f>
        <v>4.5331932338034919</v>
      </c>
      <c r="K3532" s="6">
        <f>1000000*E3532/E$4022</f>
        <v>1.6353889445526797</v>
      </c>
      <c r="L3532" s="8">
        <f>1000000*F3532/F$4022</f>
        <v>1.8839813458443395</v>
      </c>
      <c r="M3532" s="8">
        <f>1000000*G3532/G$4022</f>
        <v>0.98325492285013383</v>
      </c>
      <c r="N3532" s="8">
        <f>1000000*H3532/H$4022</f>
        <v>2.0726250247038642</v>
      </c>
      <c r="O3532">
        <v>13.256741122324399</v>
      </c>
      <c r="P3532">
        <v>-0.794764787605859</v>
      </c>
      <c r="Q3532">
        <v>0.64208225058107704</v>
      </c>
      <c r="R3532">
        <v>1.2377928012908099</v>
      </c>
      <c r="S3532">
        <v>0.21579289835561</v>
      </c>
      <c r="T3532" t="s">
        <v>80</v>
      </c>
      <c r="U3532" t="s">
        <v>7448</v>
      </c>
      <c r="V3532" t="s">
        <v>112</v>
      </c>
    </row>
    <row r="3533" spans="1:22" x14ac:dyDescent="0.3">
      <c r="A3533" t="s">
        <v>243</v>
      </c>
      <c r="B3533" t="s">
        <v>26</v>
      </c>
      <c r="C3533">
        <v>19.899999999999999</v>
      </c>
      <c r="D3533">
        <v>4.2</v>
      </c>
      <c r="E3533">
        <v>15.7</v>
      </c>
      <c r="F3533">
        <v>17.7</v>
      </c>
      <c r="G3533">
        <v>4.2</v>
      </c>
      <c r="H3533">
        <v>9.4</v>
      </c>
      <c r="I3533" s="6">
        <f>1000000*C3533/C$4022</f>
        <v>29.029096344653247</v>
      </c>
      <c r="J3533" s="6">
        <f>1000000*D3533/D$4022</f>
        <v>10.020742937881403</v>
      </c>
      <c r="K3533" s="6">
        <f>1000000*E3533/E$4022</f>
        <v>42.79267738246179</v>
      </c>
      <c r="L3533" s="8">
        <f>1000000*F3533/F$4022</f>
        <v>30.314972564949827</v>
      </c>
      <c r="M3533" s="8">
        <f>1000000*G3533/G$4022</f>
        <v>10.324176689926405</v>
      </c>
      <c r="N3533" s="8">
        <f>1000000*H3533/H$4022</f>
        <v>11.460397195421368</v>
      </c>
      <c r="O3533">
        <v>14.0550673681389</v>
      </c>
      <c r="P3533">
        <v>-0.77714515879158896</v>
      </c>
      <c r="Q3533">
        <v>0.714817415726684</v>
      </c>
      <c r="R3533">
        <v>1.0871939346938599</v>
      </c>
      <c r="S3533">
        <v>0.27695111077507401</v>
      </c>
      <c r="T3533" t="s">
        <v>80</v>
      </c>
      <c r="U3533" t="s">
        <v>27</v>
      </c>
      <c r="V3533" t="s">
        <v>242</v>
      </c>
    </row>
    <row r="3534" spans="1:22" x14ac:dyDescent="0.3">
      <c r="A3534" t="s">
        <v>2359</v>
      </c>
      <c r="B3534" t="s">
        <v>26</v>
      </c>
      <c r="C3534">
        <v>3.8</v>
      </c>
      <c r="D3534">
        <v>4.0999999999999996</v>
      </c>
      <c r="E3534">
        <v>0</v>
      </c>
      <c r="F3534">
        <v>1.1000000000000001</v>
      </c>
      <c r="G3534">
        <v>1.9</v>
      </c>
      <c r="H3534">
        <v>2.2999999999999998</v>
      </c>
      <c r="I3534" s="6">
        <f>1000000*C3534/C$4022</f>
        <v>5.5432445281247409</v>
      </c>
      <c r="J3534" s="6">
        <f>1000000*D3534/D$4022</f>
        <v>9.7821538203127965</v>
      </c>
      <c r="K3534" s="6">
        <f>1000000*E3534/E$4022</f>
        <v>0</v>
      </c>
      <c r="L3534" s="8">
        <f>1000000*F3534/F$4022</f>
        <v>1.8839813458443395</v>
      </c>
      <c r="M3534" s="8">
        <f>1000000*G3534/G$4022</f>
        <v>4.6704608835381354</v>
      </c>
      <c r="N3534" s="8">
        <f>1000000*H3534/H$4022</f>
        <v>2.8041397393052283</v>
      </c>
      <c r="O3534">
        <v>8.2672041546104005</v>
      </c>
      <c r="P3534">
        <v>-0.77480931425232602</v>
      </c>
      <c r="Q3534">
        <v>0.88954630607552199</v>
      </c>
      <c r="R3534">
        <v>0.87101627982764696</v>
      </c>
      <c r="S3534">
        <v>0.383745264150188</v>
      </c>
      <c r="T3534" t="s">
        <v>80</v>
      </c>
      <c r="U3534" t="s">
        <v>2078</v>
      </c>
      <c r="V3534" t="s">
        <v>2360</v>
      </c>
    </row>
    <row r="3535" spans="1:22" x14ac:dyDescent="0.3">
      <c r="A3535" t="s">
        <v>1409</v>
      </c>
      <c r="B3535" t="s">
        <v>1410</v>
      </c>
      <c r="C3535">
        <v>1</v>
      </c>
      <c r="D3535">
        <v>0</v>
      </c>
      <c r="E3535">
        <v>1.3</v>
      </c>
      <c r="F3535">
        <v>1.1000000000000001</v>
      </c>
      <c r="G3535">
        <v>0</v>
      </c>
      <c r="H3535">
        <v>0.9</v>
      </c>
      <c r="I3535" s="6">
        <f>1000000*C3535/C$4022</f>
        <v>1.4587485600328265</v>
      </c>
      <c r="J3535" s="6">
        <f>1000000*D3535/D$4022</f>
        <v>0</v>
      </c>
      <c r="K3535" s="6">
        <f>1000000*E3535/E$4022</f>
        <v>3.5433427131974731</v>
      </c>
      <c r="L3535" s="8">
        <f>1000000*F3535/F$4022</f>
        <v>1.8839813458443395</v>
      </c>
      <c r="M3535" s="8">
        <f>1000000*G3535/G$4022</f>
        <v>0</v>
      </c>
      <c r="N3535" s="8">
        <f>1000000*H3535/H$4022</f>
        <v>1.0972720719020459</v>
      </c>
      <c r="O3535">
        <v>2.1272826082604799</v>
      </c>
      <c r="P3535">
        <v>-0.77354442250027899</v>
      </c>
      <c r="Q3535">
        <v>1.487463049212</v>
      </c>
      <c r="R3535">
        <v>0.52004278217873801</v>
      </c>
      <c r="S3535">
        <v>0.60303375688768202</v>
      </c>
      <c r="T3535" t="s">
        <v>80</v>
      </c>
      <c r="U3535" t="s">
        <v>1411</v>
      </c>
      <c r="V3535" t="s">
        <v>303</v>
      </c>
    </row>
    <row r="3536" spans="1:22" x14ac:dyDescent="0.3">
      <c r="A3536" t="s">
        <v>2207</v>
      </c>
      <c r="B3536" t="s">
        <v>2208</v>
      </c>
      <c r="C3536">
        <v>1.9</v>
      </c>
      <c r="D3536">
        <v>0</v>
      </c>
      <c r="E3536">
        <v>0.8</v>
      </c>
      <c r="F3536">
        <v>0.3</v>
      </c>
      <c r="G3536">
        <v>0.6</v>
      </c>
      <c r="H3536">
        <v>1.3</v>
      </c>
      <c r="I3536" s="6">
        <f>1000000*C3536/C$4022</f>
        <v>2.7716222640623704</v>
      </c>
      <c r="J3536" s="6">
        <f>1000000*D3536/D$4022</f>
        <v>0</v>
      </c>
      <c r="K3536" s="6">
        <f>1000000*E3536/E$4022</f>
        <v>2.1805185927369064</v>
      </c>
      <c r="L3536" s="8">
        <f>1000000*F3536/F$4022</f>
        <v>0.51381309432118349</v>
      </c>
      <c r="M3536" s="8">
        <f>1000000*G3536/G$4022</f>
        <v>1.4748823842752008</v>
      </c>
      <c r="N3536" s="8">
        <f>1000000*H3536/H$4022</f>
        <v>1.5849485483029551</v>
      </c>
      <c r="O3536">
        <v>2.4953282061803002</v>
      </c>
      <c r="P3536">
        <v>-0.77225748605189404</v>
      </c>
      <c r="Q3536">
        <v>1.39699833860133</v>
      </c>
      <c r="R3536">
        <v>0.55279771257643495</v>
      </c>
      <c r="S3536">
        <v>0.58040193500649995</v>
      </c>
      <c r="T3536" t="s">
        <v>80</v>
      </c>
      <c r="U3536" t="s">
        <v>2209</v>
      </c>
      <c r="V3536" t="s">
        <v>276</v>
      </c>
    </row>
    <row r="3537" spans="1:22" x14ac:dyDescent="0.3">
      <c r="A3537" t="s">
        <v>4964</v>
      </c>
      <c r="B3537" t="s">
        <v>26</v>
      </c>
      <c r="C3537">
        <v>1.6</v>
      </c>
      <c r="D3537">
        <v>0</v>
      </c>
      <c r="E3537">
        <v>0</v>
      </c>
      <c r="F3537">
        <v>0</v>
      </c>
      <c r="G3537">
        <v>0</v>
      </c>
      <c r="H3537">
        <v>1.7</v>
      </c>
      <c r="I3537" s="6">
        <f>1000000*C3537/C$4022</f>
        <v>2.3339976960525224</v>
      </c>
      <c r="J3537" s="6">
        <f>1000000*D3537/D$4022</f>
        <v>0</v>
      </c>
      <c r="K3537" s="6">
        <f>1000000*E3537/E$4022</f>
        <v>0</v>
      </c>
      <c r="L3537" s="8">
        <f>1000000*F3537/F$4022</f>
        <v>0</v>
      </c>
      <c r="M3537" s="8">
        <f>1000000*G3537/G$4022</f>
        <v>0</v>
      </c>
      <c r="N3537" s="8">
        <f>1000000*H3537/H$4022</f>
        <v>2.0726250247038642</v>
      </c>
      <c r="O3537">
        <v>0.19209046492915599</v>
      </c>
      <c r="P3537">
        <v>-0.76659264875775202</v>
      </c>
      <c r="Q3537">
        <v>3.98454771192822</v>
      </c>
      <c r="R3537">
        <v>0.192391383961313</v>
      </c>
      <c r="S3537">
        <v>0.84743564093977097</v>
      </c>
      <c r="T3537" t="s">
        <v>80</v>
      </c>
      <c r="U3537" t="s">
        <v>158</v>
      </c>
      <c r="V3537" t="s">
        <v>39</v>
      </c>
    </row>
    <row r="3538" spans="1:22" x14ac:dyDescent="0.3">
      <c r="A3538" t="s">
        <v>5302</v>
      </c>
      <c r="B3538" t="s">
        <v>26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0.6</v>
      </c>
      <c r="I3538" s="6">
        <f>1000000*C3538/C$4022</f>
        <v>0</v>
      </c>
      <c r="J3538" s="6">
        <f>1000000*D3538/D$4022</f>
        <v>0</v>
      </c>
      <c r="K3538" s="6">
        <f>1000000*E3538/E$4022</f>
        <v>0</v>
      </c>
      <c r="L3538" s="8">
        <f>1000000*F3538/F$4022</f>
        <v>0</v>
      </c>
      <c r="M3538" s="8">
        <f>1000000*G3538/G$4022</f>
        <v>0</v>
      </c>
      <c r="N3538" s="8">
        <f>1000000*H3538/H$4022</f>
        <v>0.73151471460136386</v>
      </c>
      <c r="O3538">
        <v>3.4808885654104602E-2</v>
      </c>
      <c r="P3538">
        <v>-0.762100228712281</v>
      </c>
      <c r="Q3538">
        <v>4.0100576303749698</v>
      </c>
      <c r="R3538">
        <v>0.190047201052574</v>
      </c>
      <c r="S3538">
        <v>0.849272143387788</v>
      </c>
      <c r="T3538" t="s">
        <v>80</v>
      </c>
      <c r="U3538" t="s">
        <v>27</v>
      </c>
      <c r="V3538" t="s">
        <v>165</v>
      </c>
    </row>
    <row r="3539" spans="1:22" x14ac:dyDescent="0.3">
      <c r="A3539" t="s">
        <v>6079</v>
      </c>
      <c r="B3539" t="s">
        <v>26</v>
      </c>
      <c r="C3539">
        <v>4</v>
      </c>
      <c r="D3539">
        <v>3.7</v>
      </c>
      <c r="E3539">
        <v>1.4</v>
      </c>
      <c r="F3539">
        <v>7</v>
      </c>
      <c r="G3539">
        <v>0</v>
      </c>
      <c r="H3539">
        <v>0</v>
      </c>
      <c r="I3539" s="6">
        <f>1000000*C3539/C$4022</f>
        <v>5.834994240131306</v>
      </c>
      <c r="J3539" s="6">
        <f>1000000*D3539/D$4022</f>
        <v>8.8277973500383791</v>
      </c>
      <c r="K3539" s="6">
        <f>1000000*E3539/E$4022</f>
        <v>3.8159075372895863</v>
      </c>
      <c r="L3539" s="8">
        <f>1000000*F3539/F$4022</f>
        <v>11.988972200827616</v>
      </c>
      <c r="M3539" s="8">
        <f>1000000*G3539/G$4022</f>
        <v>0</v>
      </c>
      <c r="N3539" s="8">
        <f>1000000*H3539/H$4022</f>
        <v>0</v>
      </c>
      <c r="O3539">
        <v>10.988920078770599</v>
      </c>
      <c r="P3539">
        <v>-0.76158381605423298</v>
      </c>
      <c r="Q3539">
        <v>2.346681636339</v>
      </c>
      <c r="R3539">
        <v>0.32453648771989402</v>
      </c>
      <c r="S3539">
        <v>0.74553190258332502</v>
      </c>
      <c r="T3539" t="s">
        <v>80</v>
      </c>
      <c r="U3539" t="s">
        <v>2078</v>
      </c>
      <c r="V3539" t="s">
        <v>1379</v>
      </c>
    </row>
    <row r="3540" spans="1:22" x14ac:dyDescent="0.3">
      <c r="A3540" t="s">
        <v>6726</v>
      </c>
      <c r="B3540" t="s">
        <v>6727</v>
      </c>
      <c r="C3540">
        <v>21.8</v>
      </c>
      <c r="D3540">
        <v>9</v>
      </c>
      <c r="E3540">
        <v>13.2</v>
      </c>
      <c r="F3540">
        <v>17.3</v>
      </c>
      <c r="G3540">
        <v>8.9</v>
      </c>
      <c r="H3540">
        <v>8</v>
      </c>
      <c r="I3540" s="6">
        <f>1000000*C3540/C$4022</f>
        <v>31.800718608715616</v>
      </c>
      <c r="J3540" s="6">
        <f>1000000*D3540/D$4022</f>
        <v>21.473020581174435</v>
      </c>
      <c r="K3540" s="6">
        <f>1000000*E3540/E$4022</f>
        <v>35.978556780158954</v>
      </c>
      <c r="L3540" s="8">
        <f>1000000*F3540/F$4022</f>
        <v>29.62988843918825</v>
      </c>
      <c r="M3540" s="8">
        <f>1000000*G3540/G$4022</f>
        <v>21.877422033415478</v>
      </c>
      <c r="N3540" s="8">
        <f>1000000*H3540/H$4022</f>
        <v>9.753529528018186</v>
      </c>
      <c r="O3540">
        <v>9.7556403685442206</v>
      </c>
      <c r="P3540">
        <v>-0.75900737889219505</v>
      </c>
      <c r="Q3540">
        <v>0.75555573753399796</v>
      </c>
      <c r="R3540">
        <v>1.00456834775613</v>
      </c>
      <c r="S3540">
        <v>0.31510474489347301</v>
      </c>
      <c r="T3540" t="s">
        <v>80</v>
      </c>
      <c r="U3540" t="s">
        <v>6728</v>
      </c>
      <c r="V3540" t="s">
        <v>1016</v>
      </c>
    </row>
    <row r="3541" spans="1:22" x14ac:dyDescent="0.3">
      <c r="A3541" t="s">
        <v>2069</v>
      </c>
      <c r="B3541" t="s">
        <v>2070</v>
      </c>
      <c r="C3541">
        <v>14.9</v>
      </c>
      <c r="D3541">
        <v>29.6</v>
      </c>
      <c r="E3541">
        <v>10.199999999999999</v>
      </c>
      <c r="F3541">
        <v>13.4</v>
      </c>
      <c r="G3541">
        <v>2.6</v>
      </c>
      <c r="H3541">
        <v>25.5</v>
      </c>
      <c r="I3541" s="6">
        <f>1000000*C3541/C$4022</f>
        <v>21.735353544489115</v>
      </c>
      <c r="J3541" s="6">
        <f>1000000*D3541/D$4022</f>
        <v>70.622378800307033</v>
      </c>
      <c r="K3541" s="6">
        <f>1000000*E3541/E$4022</f>
        <v>27.801612057395555</v>
      </c>
      <c r="L3541" s="8">
        <f>1000000*F3541/F$4022</f>
        <v>22.950318213012864</v>
      </c>
      <c r="M3541" s="8">
        <f>1000000*G3541/G$4022</f>
        <v>6.3911569985258705</v>
      </c>
      <c r="N3541" s="8">
        <f>1000000*H3541/H$4022</f>
        <v>31.089375370557967</v>
      </c>
      <c r="O3541">
        <v>13.3423824544269</v>
      </c>
      <c r="P3541">
        <v>-0.75009965568440495</v>
      </c>
      <c r="Q3541">
        <v>0.73954852298607199</v>
      </c>
      <c r="R3541">
        <v>1.01426699177997</v>
      </c>
      <c r="S3541">
        <v>0.31045536994967299</v>
      </c>
      <c r="T3541" t="s">
        <v>80</v>
      </c>
      <c r="U3541" t="s">
        <v>2071</v>
      </c>
      <c r="V3541" t="s">
        <v>377</v>
      </c>
    </row>
    <row r="3542" spans="1:22" x14ac:dyDescent="0.3">
      <c r="A3542" t="s">
        <v>8278</v>
      </c>
      <c r="B3542" t="s">
        <v>26</v>
      </c>
      <c r="C3542">
        <v>6.1</v>
      </c>
      <c r="D3542">
        <v>8.3000000000000007</v>
      </c>
      <c r="E3542">
        <v>5.7</v>
      </c>
      <c r="F3542">
        <v>7.6</v>
      </c>
      <c r="G3542">
        <v>2</v>
      </c>
      <c r="H3542">
        <v>5.5</v>
      </c>
      <c r="I3542" s="6">
        <f>1000000*C3542/C$4022</f>
        <v>8.898366216200241</v>
      </c>
      <c r="J3542" s="6">
        <f>1000000*D3542/D$4022</f>
        <v>19.802896758194201</v>
      </c>
      <c r="K3542" s="6">
        <f>1000000*E3542/E$4022</f>
        <v>15.536194973250458</v>
      </c>
      <c r="L3542" s="8">
        <f>1000000*F3542/F$4022</f>
        <v>13.016598389469982</v>
      </c>
      <c r="M3542" s="8">
        <f>1000000*G3542/G$4022</f>
        <v>4.9162746142506695</v>
      </c>
      <c r="N3542" s="8">
        <f>1000000*H3542/H$4022</f>
        <v>6.7055515505125021</v>
      </c>
      <c r="O3542">
        <v>6.7080466424632803</v>
      </c>
      <c r="P3542">
        <v>-0.74658808084107497</v>
      </c>
      <c r="Q3542">
        <v>0.86979918850537397</v>
      </c>
      <c r="R3542">
        <v>0.85834534074926006</v>
      </c>
      <c r="S3542">
        <v>0.390701799927967</v>
      </c>
      <c r="T3542" t="s">
        <v>80</v>
      </c>
      <c r="U3542" t="s">
        <v>83</v>
      </c>
      <c r="V3542" t="s">
        <v>84</v>
      </c>
    </row>
    <row r="3543" spans="1:22" x14ac:dyDescent="0.3">
      <c r="A3543" t="s">
        <v>5761</v>
      </c>
      <c r="B3543" t="s">
        <v>26</v>
      </c>
      <c r="C3543">
        <v>4.9000000000000004</v>
      </c>
      <c r="D3543">
        <v>0.4</v>
      </c>
      <c r="E3543">
        <v>6.5</v>
      </c>
      <c r="F3543">
        <v>6.4</v>
      </c>
      <c r="G3543">
        <v>0.7</v>
      </c>
      <c r="H3543">
        <v>3.5</v>
      </c>
      <c r="I3543" s="6">
        <f>1000000*C3543/C$4022</f>
        <v>7.1478679441608497</v>
      </c>
      <c r="J3543" s="6">
        <f>1000000*D3543/D$4022</f>
        <v>0.95435647027441928</v>
      </c>
      <c r="K3543" s="6">
        <f>1000000*E3543/E$4022</f>
        <v>17.716713565987366</v>
      </c>
      <c r="L3543" s="8">
        <f>1000000*F3543/F$4022</f>
        <v>10.961346012185249</v>
      </c>
      <c r="M3543" s="8">
        <f>1000000*G3543/G$4022</f>
        <v>1.7206961149877342</v>
      </c>
      <c r="N3543" s="8">
        <f>1000000*H3543/H$4022</f>
        <v>4.267169168507956</v>
      </c>
      <c r="O3543">
        <v>3.2086476188686501</v>
      </c>
      <c r="P3543">
        <v>-0.73900514111027704</v>
      </c>
      <c r="Q3543">
        <v>1.2860045591212499</v>
      </c>
      <c r="R3543">
        <v>0.57465203825968802</v>
      </c>
      <c r="S3543">
        <v>0.56552665050869599</v>
      </c>
      <c r="T3543" t="s">
        <v>80</v>
      </c>
      <c r="U3543" t="s">
        <v>5756</v>
      </c>
      <c r="V3543" t="s">
        <v>2370</v>
      </c>
    </row>
    <row r="3544" spans="1:22" x14ac:dyDescent="0.3">
      <c r="A3544" t="s">
        <v>3022</v>
      </c>
      <c r="B3544" t="s">
        <v>3023</v>
      </c>
      <c r="C3544">
        <v>9.1</v>
      </c>
      <c r="D3544">
        <v>4.3</v>
      </c>
      <c r="E3544">
        <v>10.5</v>
      </c>
      <c r="F3544">
        <v>6.5</v>
      </c>
      <c r="G3544">
        <v>5.0999999999999996</v>
      </c>
      <c r="H3544">
        <v>7.4</v>
      </c>
      <c r="I3544" s="6">
        <f>1000000*C3544/C$4022</f>
        <v>13.274611896298721</v>
      </c>
      <c r="J3544" s="6">
        <f>1000000*D3544/D$4022</f>
        <v>10.259332055450008</v>
      </c>
      <c r="K3544" s="6">
        <f>1000000*E3544/E$4022</f>
        <v>28.619306529671896</v>
      </c>
      <c r="L3544" s="8">
        <f>1000000*F3544/F$4022</f>
        <v>11.132617043625643</v>
      </c>
      <c r="M3544" s="8">
        <f>1000000*G3544/G$4022</f>
        <v>12.536500266339207</v>
      </c>
      <c r="N3544" s="8">
        <f>1000000*H3544/H$4022</f>
        <v>9.0220148134168223</v>
      </c>
      <c r="O3544">
        <v>13.790246555478801</v>
      </c>
      <c r="P3544">
        <v>-0.73831256690918001</v>
      </c>
      <c r="Q3544">
        <v>0.65516880997357596</v>
      </c>
      <c r="R3544">
        <v>1.12690432705268</v>
      </c>
      <c r="S3544">
        <v>0.25978293369466099</v>
      </c>
      <c r="T3544" t="s">
        <v>80</v>
      </c>
      <c r="U3544" t="s">
        <v>3024</v>
      </c>
      <c r="V3544" t="s">
        <v>342</v>
      </c>
    </row>
    <row r="3545" spans="1:22" x14ac:dyDescent="0.3">
      <c r="A3545" t="s">
        <v>2575</v>
      </c>
      <c r="B3545" t="s">
        <v>26</v>
      </c>
      <c r="C3545">
        <v>12.5</v>
      </c>
      <c r="D3545">
        <v>16.2</v>
      </c>
      <c r="E3545">
        <v>3.3</v>
      </c>
      <c r="F3545">
        <v>7.1</v>
      </c>
      <c r="G3545">
        <v>3.7</v>
      </c>
      <c r="H3545">
        <v>13.2</v>
      </c>
      <c r="I3545" s="6">
        <f>1000000*C3545/C$4022</f>
        <v>18.234357000410331</v>
      </c>
      <c r="J3545" s="6">
        <f>1000000*D3545/D$4022</f>
        <v>38.651437046113983</v>
      </c>
      <c r="K3545" s="6">
        <f>1000000*E3545/E$4022</f>
        <v>8.9946391950397384</v>
      </c>
      <c r="L3545" s="8">
        <f>1000000*F3545/F$4022</f>
        <v>12.160243232268011</v>
      </c>
      <c r="M3545" s="8">
        <f>1000000*G3545/G$4022</f>
        <v>9.0951080363637384</v>
      </c>
      <c r="N3545" s="8">
        <f>1000000*H3545/H$4022</f>
        <v>16.093323721230007</v>
      </c>
      <c r="O3545">
        <v>17.467135481609098</v>
      </c>
      <c r="P3545">
        <v>-0.70679097028162696</v>
      </c>
      <c r="Q3545">
        <v>0.61308427092530904</v>
      </c>
      <c r="R3545">
        <v>1.1528447291836199</v>
      </c>
      <c r="S3545">
        <v>0.24897412145169001</v>
      </c>
      <c r="T3545" t="s">
        <v>80</v>
      </c>
      <c r="U3545" t="s">
        <v>27</v>
      </c>
      <c r="V3545" t="s">
        <v>203</v>
      </c>
    </row>
    <row r="3546" spans="1:22" x14ac:dyDescent="0.3">
      <c r="A3546" t="s">
        <v>8431</v>
      </c>
      <c r="B3546" t="s">
        <v>8432</v>
      </c>
      <c r="C3546">
        <v>15.5</v>
      </c>
      <c r="D3546">
        <v>10.9</v>
      </c>
      <c r="E3546">
        <v>9.4</v>
      </c>
      <c r="F3546">
        <v>12.4</v>
      </c>
      <c r="G3546">
        <v>0.8</v>
      </c>
      <c r="H3546">
        <v>16.399999999999999</v>
      </c>
      <c r="I3546" s="6">
        <f>1000000*C3546/C$4022</f>
        <v>22.610602680508812</v>
      </c>
      <c r="J3546" s="6">
        <f>1000000*D3546/D$4022</f>
        <v>26.006213814977926</v>
      </c>
      <c r="K3546" s="6">
        <f>1000000*E3546/E$4022</f>
        <v>25.621093464658649</v>
      </c>
      <c r="L3546" s="8">
        <f>1000000*F3546/F$4022</f>
        <v>21.237607898608918</v>
      </c>
      <c r="M3546" s="8">
        <f>1000000*G3546/G$4022</f>
        <v>1.9665098457002677</v>
      </c>
      <c r="N3546" s="8">
        <f>1000000*H3546/H$4022</f>
        <v>19.994735532437279</v>
      </c>
      <c r="O3546">
        <v>8.9351471025818103</v>
      </c>
      <c r="P3546">
        <v>-0.70274727499159195</v>
      </c>
      <c r="Q3546">
        <v>0.814703295747637</v>
      </c>
      <c r="R3546">
        <v>0.86258062126371404</v>
      </c>
      <c r="S3546">
        <v>0.38836808883195101</v>
      </c>
      <c r="T3546" t="s">
        <v>80</v>
      </c>
      <c r="U3546" t="s">
        <v>8433</v>
      </c>
      <c r="V3546" t="s">
        <v>39</v>
      </c>
    </row>
    <row r="3547" spans="1:22" x14ac:dyDescent="0.3">
      <c r="A3547" t="s">
        <v>4938</v>
      </c>
      <c r="B3547" t="s">
        <v>4939</v>
      </c>
      <c r="C3547">
        <v>13.1</v>
      </c>
      <c r="D3547">
        <v>6.3</v>
      </c>
      <c r="E3547">
        <v>5.0999999999999996</v>
      </c>
      <c r="F3547">
        <v>6.4</v>
      </c>
      <c r="G3547">
        <v>4</v>
      </c>
      <c r="H3547">
        <v>9.5</v>
      </c>
      <c r="I3547" s="6">
        <f>1000000*C3547/C$4022</f>
        <v>19.109606136430028</v>
      </c>
      <c r="J3547" s="6">
        <f>1000000*D3547/D$4022</f>
        <v>15.031114406822104</v>
      </c>
      <c r="K3547" s="6">
        <f>1000000*E3547/E$4022</f>
        <v>13.900806028697778</v>
      </c>
      <c r="L3547" s="8">
        <f>1000000*F3547/F$4022</f>
        <v>10.961346012185249</v>
      </c>
      <c r="M3547" s="8">
        <f>1000000*G3547/G$4022</f>
        <v>9.8325492285013389</v>
      </c>
      <c r="N3547" s="8">
        <f>1000000*H3547/H$4022</f>
        <v>11.582316314521595</v>
      </c>
      <c r="O3547">
        <v>10.8955151661487</v>
      </c>
      <c r="P3547">
        <v>-0.69566705667122397</v>
      </c>
      <c r="Q3547">
        <v>0.66488221408152803</v>
      </c>
      <c r="R3547">
        <v>1.04630119732143</v>
      </c>
      <c r="S3547">
        <v>0.29542199280007803</v>
      </c>
      <c r="T3547" t="s">
        <v>80</v>
      </c>
      <c r="U3547" t="s">
        <v>4940</v>
      </c>
      <c r="V3547" t="s">
        <v>440</v>
      </c>
    </row>
    <row r="3548" spans="1:22" x14ac:dyDescent="0.3">
      <c r="A3548" t="s">
        <v>5771</v>
      </c>
      <c r="B3548" t="s">
        <v>26</v>
      </c>
      <c r="C3548">
        <v>6</v>
      </c>
      <c r="D3548">
        <v>9</v>
      </c>
      <c r="E3548">
        <v>3</v>
      </c>
      <c r="F3548">
        <v>5.4</v>
      </c>
      <c r="G3548">
        <v>3.1</v>
      </c>
      <c r="H3548">
        <v>3.5</v>
      </c>
      <c r="I3548" s="6">
        <f>1000000*C3548/C$4022</f>
        <v>8.7524913601969594</v>
      </c>
      <c r="J3548" s="6">
        <f>1000000*D3548/D$4022</f>
        <v>21.473020581174435</v>
      </c>
      <c r="K3548" s="6">
        <f>1000000*E3548/E$4022</f>
        <v>8.1769447227633982</v>
      </c>
      <c r="L3548" s="8">
        <f>1000000*F3548/F$4022</f>
        <v>9.2486356977813031</v>
      </c>
      <c r="M3548" s="8">
        <f>1000000*G3548/G$4022</f>
        <v>7.6202256520885374</v>
      </c>
      <c r="N3548" s="8">
        <f>1000000*H3548/H$4022</f>
        <v>4.267169168507956</v>
      </c>
      <c r="O3548">
        <v>5.3530241761333901</v>
      </c>
      <c r="P3548">
        <v>-0.67941965095342505</v>
      </c>
      <c r="Q3548">
        <v>0.96123565978004299</v>
      </c>
      <c r="R3548">
        <v>0.70681902407667097</v>
      </c>
      <c r="S3548">
        <v>0.479678950665957</v>
      </c>
      <c r="T3548" t="s">
        <v>80</v>
      </c>
      <c r="U3548" t="s">
        <v>158</v>
      </c>
      <c r="V3548" t="s">
        <v>39</v>
      </c>
    </row>
    <row r="3549" spans="1:22" x14ac:dyDescent="0.3">
      <c r="A3549" t="s">
        <v>1673</v>
      </c>
      <c r="B3549" t="s">
        <v>26</v>
      </c>
      <c r="C3549">
        <v>36</v>
      </c>
      <c r="D3549">
        <v>19.600000000000001</v>
      </c>
      <c r="E3549">
        <v>10.8</v>
      </c>
      <c r="F3549">
        <v>32.9</v>
      </c>
      <c r="G3549">
        <v>5.6</v>
      </c>
      <c r="H3549">
        <v>13.5</v>
      </c>
      <c r="I3549" s="6">
        <f>1000000*C3549/C$4022</f>
        <v>52.514948161181756</v>
      </c>
      <c r="J3549" s="6">
        <f>1000000*D3549/D$4022</f>
        <v>46.763467043446546</v>
      </c>
      <c r="K3549" s="6">
        <f>1000000*E3549/E$4022</f>
        <v>29.437001001948236</v>
      </c>
      <c r="L3549" s="8">
        <f>1000000*F3549/F$4022</f>
        <v>56.348169343889793</v>
      </c>
      <c r="M3549" s="8">
        <f>1000000*G3549/G$4022</f>
        <v>13.765568919901874</v>
      </c>
      <c r="N3549" s="8">
        <f>1000000*H3549/H$4022</f>
        <v>16.459081078530687</v>
      </c>
      <c r="O3549">
        <v>18.013262643930499</v>
      </c>
      <c r="P3549">
        <v>-0.67462355045530498</v>
      </c>
      <c r="Q3549">
        <v>0.66232415858913896</v>
      </c>
      <c r="R3549">
        <v>1.0185700486788301</v>
      </c>
      <c r="S3549">
        <v>0.30840712962648198</v>
      </c>
      <c r="T3549" t="s">
        <v>80</v>
      </c>
      <c r="U3549" t="s">
        <v>27</v>
      </c>
      <c r="V3549" t="s">
        <v>165</v>
      </c>
    </row>
    <row r="3550" spans="1:22" x14ac:dyDescent="0.3">
      <c r="A3550" t="s">
        <v>7891</v>
      </c>
      <c r="B3550" t="s">
        <v>26</v>
      </c>
      <c r="C3550">
        <v>0.7</v>
      </c>
      <c r="D3550">
        <v>1.9</v>
      </c>
      <c r="E3550">
        <v>1.1000000000000001</v>
      </c>
      <c r="F3550">
        <v>1</v>
      </c>
      <c r="G3550">
        <v>0</v>
      </c>
      <c r="H3550">
        <v>1.8</v>
      </c>
      <c r="I3550" s="6">
        <f>1000000*C3550/C$4022</f>
        <v>1.0211239920229784</v>
      </c>
      <c r="J3550" s="6">
        <f>1000000*D3550/D$4022</f>
        <v>4.5331932338034919</v>
      </c>
      <c r="K3550" s="6">
        <f>1000000*E3550/E$4022</f>
        <v>2.9982130650132461</v>
      </c>
      <c r="L3550" s="8">
        <f>1000000*F3550/F$4022</f>
        <v>1.7127103144039451</v>
      </c>
      <c r="M3550" s="8">
        <f>1000000*G3550/G$4022</f>
        <v>0</v>
      </c>
      <c r="N3550" s="8">
        <f>1000000*H3550/H$4022</f>
        <v>2.1945441438040918</v>
      </c>
      <c r="O3550">
        <v>1.8264758523664999</v>
      </c>
      <c r="P3550">
        <v>-0.66837939103255495</v>
      </c>
      <c r="Q3550">
        <v>1.6125672031551701</v>
      </c>
      <c r="R3550">
        <v>0.41448157306237898</v>
      </c>
      <c r="S3550">
        <v>0.67852145936514996</v>
      </c>
      <c r="T3550" t="s">
        <v>80</v>
      </c>
      <c r="U3550" t="s">
        <v>27</v>
      </c>
      <c r="V3550" t="s">
        <v>28</v>
      </c>
    </row>
    <row r="3551" spans="1:22" x14ac:dyDescent="0.3">
      <c r="A3551" t="s">
        <v>2547</v>
      </c>
      <c r="B3551" t="s">
        <v>26</v>
      </c>
      <c r="C3551">
        <v>9.1999999999999993</v>
      </c>
      <c r="D3551">
        <v>6.8</v>
      </c>
      <c r="E3551">
        <v>5.5</v>
      </c>
      <c r="F3551">
        <v>11.1</v>
      </c>
      <c r="G3551">
        <v>0.3</v>
      </c>
      <c r="H3551">
        <v>5.0999999999999996</v>
      </c>
      <c r="I3551" s="6">
        <f>1000000*C3551/C$4022</f>
        <v>13.420486752302004</v>
      </c>
      <c r="J3551" s="6">
        <f>1000000*D3551/D$4022</f>
        <v>16.224059994665129</v>
      </c>
      <c r="K3551" s="6">
        <f>1000000*E3551/E$4022</f>
        <v>14.991065325066231</v>
      </c>
      <c r="L3551" s="8">
        <f>1000000*F3551/F$4022</f>
        <v>19.011084489883789</v>
      </c>
      <c r="M3551" s="8">
        <f>1000000*G3551/G$4022</f>
        <v>0.7374411921376004</v>
      </c>
      <c r="N3551" s="8">
        <f>1000000*H3551/H$4022</f>
        <v>6.2178750741115936</v>
      </c>
      <c r="O3551">
        <v>3.9453019740108801</v>
      </c>
      <c r="P3551">
        <v>-0.66147577164083504</v>
      </c>
      <c r="Q3551">
        <v>1.1407437592167899</v>
      </c>
      <c r="R3551">
        <v>0.57986359013262401</v>
      </c>
      <c r="S3551">
        <v>0.56200661077877001</v>
      </c>
      <c r="T3551" t="s">
        <v>80</v>
      </c>
      <c r="U3551" t="s">
        <v>158</v>
      </c>
      <c r="V3551" t="s">
        <v>39</v>
      </c>
    </row>
    <row r="3552" spans="1:22" x14ac:dyDescent="0.3">
      <c r="A3552" t="s">
        <v>1120</v>
      </c>
      <c r="B3552" t="s">
        <v>26</v>
      </c>
      <c r="C3552">
        <v>13.9</v>
      </c>
      <c r="D3552">
        <v>3.6</v>
      </c>
      <c r="E3552">
        <v>4.5</v>
      </c>
      <c r="F3552">
        <v>12.7</v>
      </c>
      <c r="G3552">
        <v>0.8</v>
      </c>
      <c r="H3552">
        <v>4</v>
      </c>
      <c r="I3552" s="6">
        <f>1000000*C3552/C$4022</f>
        <v>20.276604984456288</v>
      </c>
      <c r="J3552" s="6">
        <f>1000000*D3552/D$4022</f>
        <v>8.5892082324697743</v>
      </c>
      <c r="K3552" s="6">
        <f>1000000*E3552/E$4022</f>
        <v>12.265417084145099</v>
      </c>
      <c r="L3552" s="8">
        <f>1000000*F3552/F$4022</f>
        <v>21.751420992930104</v>
      </c>
      <c r="M3552" s="8">
        <f>1000000*G3552/G$4022</f>
        <v>1.9665098457002677</v>
      </c>
      <c r="N3552" s="8">
        <f>1000000*H3552/H$4022</f>
        <v>4.876764764009093</v>
      </c>
      <c r="O3552">
        <v>10.799025725365</v>
      </c>
      <c r="P3552">
        <v>-0.660774770836561</v>
      </c>
      <c r="Q3552">
        <v>0.83687707853162796</v>
      </c>
      <c r="R3552">
        <v>0.78957207430743204</v>
      </c>
      <c r="S3552">
        <v>0.42977772240634099</v>
      </c>
      <c r="T3552" t="s">
        <v>80</v>
      </c>
      <c r="U3552" t="s">
        <v>111</v>
      </c>
      <c r="V3552" t="s">
        <v>112</v>
      </c>
    </row>
    <row r="3553" spans="1:22" x14ac:dyDescent="0.3">
      <c r="A3553" t="s">
        <v>6723</v>
      </c>
      <c r="B3553" t="s">
        <v>6724</v>
      </c>
      <c r="C3553">
        <v>10.4</v>
      </c>
      <c r="D3553">
        <v>15</v>
      </c>
      <c r="E3553">
        <v>1.8</v>
      </c>
      <c r="F3553">
        <v>10.3</v>
      </c>
      <c r="G3553">
        <v>3.6</v>
      </c>
      <c r="H3553">
        <v>6.3</v>
      </c>
      <c r="I3553" s="6">
        <f>1000000*C3553/C$4022</f>
        <v>15.170985024341395</v>
      </c>
      <c r="J3553" s="6">
        <f>1000000*D3553/D$4022</f>
        <v>35.788367635290726</v>
      </c>
      <c r="K3553" s="6">
        <f>1000000*E3553/E$4022</f>
        <v>4.9061668336580393</v>
      </c>
      <c r="L3553" s="8">
        <f>1000000*F3553/F$4022</f>
        <v>17.640916238360635</v>
      </c>
      <c r="M3553" s="8">
        <f>1000000*G3553/G$4022</f>
        <v>8.8492943056512043</v>
      </c>
      <c r="N3553" s="8">
        <f>1000000*H3553/H$4022</f>
        <v>7.6809045033143208</v>
      </c>
      <c r="O3553">
        <v>11.3350162955345</v>
      </c>
      <c r="P3553">
        <v>-0.65175446670506898</v>
      </c>
      <c r="Q3553">
        <v>0.76415073031236402</v>
      </c>
      <c r="R3553">
        <v>0.85291349056049404</v>
      </c>
      <c r="S3553">
        <v>0.39370727990097998</v>
      </c>
      <c r="T3553" t="s">
        <v>80</v>
      </c>
      <c r="U3553" t="s">
        <v>6725</v>
      </c>
      <c r="V3553" t="s">
        <v>1016</v>
      </c>
    </row>
    <row r="3554" spans="1:22" x14ac:dyDescent="0.3">
      <c r="A3554" t="s">
        <v>2007</v>
      </c>
      <c r="B3554" t="s">
        <v>26</v>
      </c>
      <c r="C3554">
        <v>14.4</v>
      </c>
      <c r="D3554">
        <v>22.2</v>
      </c>
      <c r="E3554">
        <v>12.4</v>
      </c>
      <c r="F3554">
        <v>6.9</v>
      </c>
      <c r="G3554">
        <v>15</v>
      </c>
      <c r="H3554">
        <v>16.7</v>
      </c>
      <c r="I3554" s="6">
        <f>1000000*C3554/C$4022</f>
        <v>21.0059792644727</v>
      </c>
      <c r="J3554" s="6">
        <f>1000000*D3554/D$4022</f>
        <v>52.966784100230271</v>
      </c>
      <c r="K3554" s="6">
        <f>1000000*E3554/E$4022</f>
        <v>33.798038187422051</v>
      </c>
      <c r="L3554" s="8">
        <f>1000000*F3554/F$4022</f>
        <v>11.81770116938722</v>
      </c>
      <c r="M3554" s="8">
        <f>1000000*G3554/G$4022</f>
        <v>36.872059606880022</v>
      </c>
      <c r="N3554" s="8">
        <f>1000000*H3554/H$4022</f>
        <v>20.360492889737962</v>
      </c>
      <c r="O3554">
        <v>13.0807914452962</v>
      </c>
      <c r="P3554">
        <v>-0.63951877440870297</v>
      </c>
      <c r="Q3554">
        <v>0.71671222843245697</v>
      </c>
      <c r="R3554">
        <v>0.89229505098219597</v>
      </c>
      <c r="S3554">
        <v>0.37223480623326899</v>
      </c>
      <c r="T3554" t="s">
        <v>80</v>
      </c>
      <c r="U3554" t="s">
        <v>1067</v>
      </c>
      <c r="V3554" t="s">
        <v>112</v>
      </c>
    </row>
    <row r="3555" spans="1:22" x14ac:dyDescent="0.3">
      <c r="A3555" t="s">
        <v>5762</v>
      </c>
      <c r="B3555" t="s">
        <v>26</v>
      </c>
      <c r="C3555">
        <v>2.7</v>
      </c>
      <c r="D3555">
        <v>0</v>
      </c>
      <c r="E3555">
        <v>5.2</v>
      </c>
      <c r="F3555">
        <v>4.4000000000000004</v>
      </c>
      <c r="G3555">
        <v>0</v>
      </c>
      <c r="H3555">
        <v>2.9</v>
      </c>
      <c r="I3555" s="6">
        <f>1000000*C3555/C$4022</f>
        <v>3.9386211120886316</v>
      </c>
      <c r="J3555" s="6">
        <f>1000000*D3555/D$4022</f>
        <v>0</v>
      </c>
      <c r="K3555" s="6">
        <f>1000000*E3555/E$4022</f>
        <v>14.173370852789892</v>
      </c>
      <c r="L3555" s="8">
        <f>1000000*F3555/F$4022</f>
        <v>7.5359253833773581</v>
      </c>
      <c r="M3555" s="8">
        <f>1000000*G3555/G$4022</f>
        <v>0</v>
      </c>
      <c r="N3555" s="8">
        <f>1000000*H3555/H$4022</f>
        <v>3.5356544539065924</v>
      </c>
      <c r="O3555">
        <v>1.88233722101859</v>
      </c>
      <c r="P3555">
        <v>-0.63752432273356596</v>
      </c>
      <c r="Q3555">
        <v>1.6097734665352501</v>
      </c>
      <c r="R3555">
        <v>0.39603356371982201</v>
      </c>
      <c r="S3555">
        <v>0.69208026796807398</v>
      </c>
      <c r="T3555" t="s">
        <v>80</v>
      </c>
      <c r="U3555" t="s">
        <v>5756</v>
      </c>
      <c r="V3555" t="s">
        <v>2370</v>
      </c>
    </row>
    <row r="3556" spans="1:22" x14ac:dyDescent="0.3">
      <c r="A3556" t="s">
        <v>5033</v>
      </c>
      <c r="B3556" t="s">
        <v>5034</v>
      </c>
      <c r="C3556">
        <v>14.5</v>
      </c>
      <c r="D3556">
        <v>16.100000000000001</v>
      </c>
      <c r="E3556">
        <v>3</v>
      </c>
      <c r="F3556">
        <v>10.5</v>
      </c>
      <c r="G3556">
        <v>5.0999999999999996</v>
      </c>
      <c r="H3556">
        <v>10.3</v>
      </c>
      <c r="I3556" s="6">
        <f>1000000*C3556/C$4022</f>
        <v>21.151854120475985</v>
      </c>
      <c r="J3556" s="6">
        <f>1000000*D3556/D$4022</f>
        <v>38.412847928545382</v>
      </c>
      <c r="K3556" s="6">
        <f>1000000*E3556/E$4022</f>
        <v>8.1769447227633982</v>
      </c>
      <c r="L3556" s="8">
        <f>1000000*F3556/F$4022</f>
        <v>17.983458301241424</v>
      </c>
      <c r="M3556" s="8">
        <f>1000000*G3556/G$4022</f>
        <v>12.536500266339207</v>
      </c>
      <c r="N3556" s="8">
        <f>1000000*H3556/H$4022</f>
        <v>12.557669267323414</v>
      </c>
      <c r="O3556">
        <v>15.0937470798325</v>
      </c>
      <c r="P3556">
        <v>-0.63020349191591596</v>
      </c>
      <c r="Q3556">
        <v>0.63316184110530105</v>
      </c>
      <c r="R3556">
        <v>0.99532765716863003</v>
      </c>
      <c r="S3556">
        <v>0.31957693061537001</v>
      </c>
      <c r="T3556" t="s">
        <v>80</v>
      </c>
      <c r="U3556" t="s">
        <v>5035</v>
      </c>
      <c r="V3556" t="s">
        <v>1732</v>
      </c>
    </row>
    <row r="3557" spans="1:22" x14ac:dyDescent="0.3">
      <c r="A3557" t="s">
        <v>4273</v>
      </c>
      <c r="B3557" t="s">
        <v>26</v>
      </c>
      <c r="C3557">
        <v>20</v>
      </c>
      <c r="D3557">
        <v>20</v>
      </c>
      <c r="E3557">
        <v>15.3</v>
      </c>
      <c r="F3557">
        <v>23</v>
      </c>
      <c r="G3557">
        <v>7.6</v>
      </c>
      <c r="H3557">
        <v>13.9</v>
      </c>
      <c r="I3557" s="6">
        <f>1000000*C3557/C$4022</f>
        <v>29.174971200656529</v>
      </c>
      <c r="J3557" s="6">
        <f>1000000*D3557/D$4022</f>
        <v>47.717823513720965</v>
      </c>
      <c r="K3557" s="6">
        <f>1000000*E3557/E$4022</f>
        <v>41.702418086093331</v>
      </c>
      <c r="L3557" s="8">
        <f>1000000*F3557/F$4022</f>
        <v>39.392337231290739</v>
      </c>
      <c r="M3557" s="8">
        <f>1000000*G3557/G$4022</f>
        <v>18.681843534152542</v>
      </c>
      <c r="N3557" s="8">
        <f>1000000*H3557/H$4022</f>
        <v>16.946757554931597</v>
      </c>
      <c r="O3557">
        <v>17.2255545687017</v>
      </c>
      <c r="P3557">
        <v>-0.62234692228631905</v>
      </c>
      <c r="Q3557">
        <v>0.60262215677618702</v>
      </c>
      <c r="R3557">
        <v>1.03273156369765</v>
      </c>
      <c r="S3557">
        <v>0.30172953812560799</v>
      </c>
      <c r="T3557" t="s">
        <v>80</v>
      </c>
      <c r="U3557" t="s">
        <v>158</v>
      </c>
      <c r="V3557" t="s">
        <v>39</v>
      </c>
    </row>
    <row r="3558" spans="1:22" x14ac:dyDescent="0.3">
      <c r="A3558" t="s">
        <v>8320</v>
      </c>
      <c r="B3558" t="s">
        <v>8321</v>
      </c>
      <c r="C3558">
        <v>10</v>
      </c>
      <c r="D3558">
        <v>3.8</v>
      </c>
      <c r="E3558">
        <v>0</v>
      </c>
      <c r="F3558">
        <v>6.6</v>
      </c>
      <c r="G3558">
        <v>0</v>
      </c>
      <c r="H3558">
        <v>4.5</v>
      </c>
      <c r="I3558" s="6">
        <f>1000000*C3558/C$4022</f>
        <v>14.587485600328264</v>
      </c>
      <c r="J3558" s="6">
        <f>1000000*D3558/D$4022</f>
        <v>9.0663864676069839</v>
      </c>
      <c r="K3558" s="6">
        <f>1000000*E3558/E$4022</f>
        <v>0</v>
      </c>
      <c r="L3558" s="8">
        <f>1000000*F3558/F$4022</f>
        <v>11.303888075066038</v>
      </c>
      <c r="M3558" s="8">
        <f>1000000*G3558/G$4022</f>
        <v>0</v>
      </c>
      <c r="N3558" s="8">
        <f>1000000*H3558/H$4022</f>
        <v>5.486360359510229</v>
      </c>
      <c r="O3558">
        <v>3.33087893282377</v>
      </c>
      <c r="P3558">
        <v>-0.62178202786375503</v>
      </c>
      <c r="Q3558">
        <v>1.2954003035588899</v>
      </c>
      <c r="R3558">
        <v>0.47999218940702498</v>
      </c>
      <c r="S3558">
        <v>0.63123294688259501</v>
      </c>
      <c r="T3558" t="s">
        <v>80</v>
      </c>
      <c r="U3558" t="s">
        <v>8322</v>
      </c>
      <c r="V3558" t="s">
        <v>39</v>
      </c>
    </row>
    <row r="3559" spans="1:22" x14ac:dyDescent="0.3">
      <c r="A3559" t="s">
        <v>7534</v>
      </c>
      <c r="B3559" t="s">
        <v>26</v>
      </c>
      <c r="C3559">
        <v>16.899999999999999</v>
      </c>
      <c r="D3559">
        <v>10.6</v>
      </c>
      <c r="E3559">
        <v>16.5</v>
      </c>
      <c r="F3559">
        <v>14.4</v>
      </c>
      <c r="G3559">
        <v>4</v>
      </c>
      <c r="H3559">
        <v>20.6</v>
      </c>
      <c r="I3559" s="6">
        <f>1000000*C3559/C$4022</f>
        <v>24.652850664554769</v>
      </c>
      <c r="J3559" s="6">
        <f>1000000*D3559/D$4022</f>
        <v>25.290446462272111</v>
      </c>
      <c r="K3559" s="6">
        <f>1000000*E3559/E$4022</f>
        <v>44.973195975198692</v>
      </c>
      <c r="L3559" s="8">
        <f>1000000*F3559/F$4022</f>
        <v>24.66302852741681</v>
      </c>
      <c r="M3559" s="8">
        <f>1000000*G3559/G$4022</f>
        <v>9.8325492285013389</v>
      </c>
      <c r="N3559" s="8">
        <f>1000000*H3559/H$4022</f>
        <v>25.115338534646828</v>
      </c>
      <c r="O3559">
        <v>17.651223332140599</v>
      </c>
      <c r="P3559">
        <v>-0.61510685293549905</v>
      </c>
      <c r="Q3559">
        <v>0.60156683166598202</v>
      </c>
      <c r="R3559">
        <v>1.02250792523255</v>
      </c>
      <c r="S3559">
        <v>0.30654056359765902</v>
      </c>
      <c r="T3559" t="s">
        <v>80</v>
      </c>
      <c r="U3559" t="s">
        <v>27</v>
      </c>
      <c r="V3559" t="s">
        <v>28</v>
      </c>
    </row>
    <row r="3560" spans="1:22" x14ac:dyDescent="0.3">
      <c r="A3560" t="s">
        <v>5298</v>
      </c>
      <c r="B3560" t="s">
        <v>26</v>
      </c>
      <c r="C3560">
        <v>14</v>
      </c>
      <c r="D3560">
        <v>13.2</v>
      </c>
      <c r="E3560">
        <v>5</v>
      </c>
      <c r="F3560">
        <v>15.9</v>
      </c>
      <c r="G3560">
        <v>4.0999999999999996</v>
      </c>
      <c r="H3560">
        <v>5.4</v>
      </c>
      <c r="I3560" s="6">
        <f>1000000*C3560/C$4022</f>
        <v>20.42247984045957</v>
      </c>
      <c r="J3560" s="6">
        <f>1000000*D3560/D$4022</f>
        <v>31.493763519055836</v>
      </c>
      <c r="K3560" s="6">
        <f>1000000*E3560/E$4022</f>
        <v>13.628241204605665</v>
      </c>
      <c r="L3560" s="8">
        <f>1000000*F3560/F$4022</f>
        <v>27.232093999022727</v>
      </c>
      <c r="M3560" s="8">
        <f>1000000*G3560/G$4022</f>
        <v>10.078362959213871</v>
      </c>
      <c r="N3560" s="8">
        <f>1000000*H3560/H$4022</f>
        <v>6.5836324314122754</v>
      </c>
      <c r="O3560">
        <v>11.530210595291701</v>
      </c>
      <c r="P3560">
        <v>-0.61273193700625606</v>
      </c>
      <c r="Q3560">
        <v>0.75534225083447504</v>
      </c>
      <c r="R3560">
        <v>0.81119775350754098</v>
      </c>
      <c r="S3560">
        <v>0.41725211552431302</v>
      </c>
      <c r="T3560" t="s">
        <v>80</v>
      </c>
      <c r="U3560" t="s">
        <v>4452</v>
      </c>
      <c r="V3560" t="s">
        <v>28</v>
      </c>
    </row>
    <row r="3561" spans="1:22" x14ac:dyDescent="0.3">
      <c r="A3561" t="s">
        <v>1188</v>
      </c>
      <c r="B3561" t="s">
        <v>26</v>
      </c>
      <c r="C3561">
        <v>4</v>
      </c>
      <c r="D3561">
        <v>3.8</v>
      </c>
      <c r="E3561">
        <v>3.3</v>
      </c>
      <c r="F3561">
        <v>2.5</v>
      </c>
      <c r="G3561">
        <v>0.8</v>
      </c>
      <c r="H3561">
        <v>6.5</v>
      </c>
      <c r="I3561" s="6">
        <f>1000000*C3561/C$4022</f>
        <v>5.834994240131306</v>
      </c>
      <c r="J3561" s="6">
        <f>1000000*D3561/D$4022</f>
        <v>9.0663864676069839</v>
      </c>
      <c r="K3561" s="6">
        <f>1000000*E3561/E$4022</f>
        <v>8.9946391950397384</v>
      </c>
      <c r="L3561" s="8">
        <f>1000000*F3561/F$4022</f>
        <v>4.2817757860098631</v>
      </c>
      <c r="M3561" s="8">
        <f>1000000*G3561/G$4022</f>
        <v>1.9665098457002677</v>
      </c>
      <c r="N3561" s="8">
        <f>1000000*H3561/H$4022</f>
        <v>7.924742741514776</v>
      </c>
      <c r="O3561">
        <v>2.41177026548328</v>
      </c>
      <c r="P3561">
        <v>-0.61187125922248897</v>
      </c>
      <c r="Q3561">
        <v>1.39284757091267</v>
      </c>
      <c r="R3561">
        <v>0.43929520501770303</v>
      </c>
      <c r="S3561">
        <v>0.66044764813276302</v>
      </c>
      <c r="T3561" t="s">
        <v>80</v>
      </c>
      <c r="U3561" t="s">
        <v>1187</v>
      </c>
      <c r="V3561" t="s">
        <v>165</v>
      </c>
    </row>
    <row r="3562" spans="1:22" x14ac:dyDescent="0.3">
      <c r="A3562" t="s">
        <v>7538</v>
      </c>
      <c r="B3562" t="s">
        <v>26</v>
      </c>
      <c r="C3562">
        <v>23.5</v>
      </c>
      <c r="D3562">
        <v>33.4</v>
      </c>
      <c r="E3562">
        <v>0</v>
      </c>
      <c r="F3562">
        <v>19.600000000000001</v>
      </c>
      <c r="G3562">
        <v>2.5</v>
      </c>
      <c r="H3562">
        <v>26.1</v>
      </c>
      <c r="I3562" s="6">
        <f>1000000*C3562/C$4022</f>
        <v>34.280591160771422</v>
      </c>
      <c r="J3562" s="6">
        <f>1000000*D3562/D$4022</f>
        <v>79.688765267914007</v>
      </c>
      <c r="K3562" s="6">
        <f>1000000*E3562/E$4022</f>
        <v>0</v>
      </c>
      <c r="L3562" s="8">
        <f>1000000*F3562/F$4022</f>
        <v>33.569122162317321</v>
      </c>
      <c r="M3562" s="8">
        <f>1000000*G3562/G$4022</f>
        <v>6.1453432678133364</v>
      </c>
      <c r="N3562" s="8">
        <f>1000000*H3562/H$4022</f>
        <v>31.820890085159331</v>
      </c>
      <c r="O3562">
        <v>15.0273095453095</v>
      </c>
      <c r="P3562">
        <v>-0.60689229423699398</v>
      </c>
      <c r="Q3562">
        <v>0.83910925176315598</v>
      </c>
      <c r="R3562">
        <v>0.723257779558237</v>
      </c>
      <c r="S3562">
        <v>0.469521526605989</v>
      </c>
      <c r="T3562" t="s">
        <v>80</v>
      </c>
      <c r="U3562" t="s">
        <v>27</v>
      </c>
      <c r="V3562" t="s">
        <v>28</v>
      </c>
    </row>
    <row r="3563" spans="1:22" x14ac:dyDescent="0.3">
      <c r="A3563" t="s">
        <v>1816</v>
      </c>
      <c r="B3563" t="s">
        <v>26</v>
      </c>
      <c r="C3563">
        <v>15.2</v>
      </c>
      <c r="D3563">
        <v>14.8</v>
      </c>
      <c r="E3563">
        <v>5</v>
      </c>
      <c r="F3563">
        <v>9</v>
      </c>
      <c r="G3563">
        <v>3.8</v>
      </c>
      <c r="H3563">
        <v>16</v>
      </c>
      <c r="I3563" s="6">
        <f>1000000*C3563/C$4022</f>
        <v>22.172978112498964</v>
      </c>
      <c r="J3563" s="6">
        <f>1000000*D3563/D$4022</f>
        <v>35.311189400153516</v>
      </c>
      <c r="K3563" s="6">
        <f>1000000*E3563/E$4022</f>
        <v>13.628241204605665</v>
      </c>
      <c r="L3563" s="8">
        <f>1000000*F3563/F$4022</f>
        <v>15.414392829635506</v>
      </c>
      <c r="M3563" s="8">
        <f>1000000*G3563/G$4022</f>
        <v>9.3409217670762708</v>
      </c>
      <c r="N3563" s="8">
        <f>1000000*H3563/H$4022</f>
        <v>19.507059056036372</v>
      </c>
      <c r="O3563">
        <v>17.3022349715792</v>
      </c>
      <c r="P3563">
        <v>-0.59317213085112597</v>
      </c>
      <c r="Q3563">
        <v>0.59144910983743204</v>
      </c>
      <c r="R3563">
        <v>1.0029132193878301</v>
      </c>
      <c r="S3563">
        <v>0.31590273381666401</v>
      </c>
      <c r="T3563" t="s">
        <v>80</v>
      </c>
      <c r="U3563" t="s">
        <v>158</v>
      </c>
      <c r="V3563" t="s">
        <v>39</v>
      </c>
    </row>
    <row r="3564" spans="1:22" x14ac:dyDescent="0.3">
      <c r="A3564" t="s">
        <v>8428</v>
      </c>
      <c r="B3564" t="s">
        <v>8429</v>
      </c>
      <c r="C3564">
        <v>21.1</v>
      </c>
      <c r="D3564">
        <v>21.3</v>
      </c>
      <c r="E3564">
        <v>13.8</v>
      </c>
      <c r="F3564">
        <v>23.5</v>
      </c>
      <c r="G3564">
        <v>6.6</v>
      </c>
      <c r="H3564">
        <v>14.8</v>
      </c>
      <c r="I3564" s="6">
        <f>1000000*C3564/C$4022</f>
        <v>30.779594616692638</v>
      </c>
      <c r="J3564" s="6">
        <f>1000000*D3564/D$4022</f>
        <v>50.819482042112824</v>
      </c>
      <c r="K3564" s="6">
        <f>1000000*E3564/E$4022</f>
        <v>37.613945724711634</v>
      </c>
      <c r="L3564" s="8">
        <f>1000000*F3564/F$4022</f>
        <v>40.248692388492707</v>
      </c>
      <c r="M3564" s="8">
        <f>1000000*G3564/G$4022</f>
        <v>16.223706227027208</v>
      </c>
      <c r="N3564" s="8">
        <f>1000000*H3564/H$4022</f>
        <v>18.044029626833645</v>
      </c>
      <c r="O3564">
        <v>12.951358100061601</v>
      </c>
      <c r="P3564">
        <v>-0.59007116868888199</v>
      </c>
      <c r="Q3564">
        <v>0.66363500752400695</v>
      </c>
      <c r="R3564">
        <v>0.889150153320591</v>
      </c>
      <c r="S3564">
        <v>0.37392238789513599</v>
      </c>
      <c r="T3564" t="s">
        <v>80</v>
      </c>
      <c r="U3564" t="s">
        <v>8430</v>
      </c>
      <c r="V3564" t="s">
        <v>39</v>
      </c>
    </row>
    <row r="3565" spans="1:22" x14ac:dyDescent="0.3">
      <c r="A3565" t="s">
        <v>7249</v>
      </c>
      <c r="B3565" t="s">
        <v>26</v>
      </c>
      <c r="C3565">
        <v>1.6</v>
      </c>
      <c r="D3565">
        <v>0</v>
      </c>
      <c r="E3565">
        <v>0</v>
      </c>
      <c r="F3565">
        <v>1.1000000000000001</v>
      </c>
      <c r="G3565">
        <v>0</v>
      </c>
      <c r="H3565">
        <v>0.5</v>
      </c>
      <c r="I3565" s="6">
        <f>1000000*C3565/C$4022</f>
        <v>2.3339976960525224</v>
      </c>
      <c r="J3565" s="6">
        <f>1000000*D3565/D$4022</f>
        <v>0</v>
      </c>
      <c r="K3565" s="6">
        <f>1000000*E3565/E$4022</f>
        <v>0</v>
      </c>
      <c r="L3565" s="8">
        <f>1000000*F3565/F$4022</f>
        <v>1.8839813458443395</v>
      </c>
      <c r="M3565" s="8">
        <f>1000000*G3565/G$4022</f>
        <v>0</v>
      </c>
      <c r="N3565" s="8">
        <f>1000000*H3565/H$4022</f>
        <v>0.60959559550113662</v>
      </c>
      <c r="O3565">
        <v>0.91434989011349799</v>
      </c>
      <c r="P3565">
        <v>-0.58934054593240903</v>
      </c>
      <c r="Q3565">
        <v>2.2528221140353599</v>
      </c>
      <c r="R3565">
        <v>0.26160101246376499</v>
      </c>
      <c r="S3565">
        <v>0.79362906336179495</v>
      </c>
      <c r="T3565" t="s">
        <v>80</v>
      </c>
      <c r="U3565" t="s">
        <v>27</v>
      </c>
      <c r="V3565" t="s">
        <v>28</v>
      </c>
    </row>
    <row r="3566" spans="1:22" x14ac:dyDescent="0.3">
      <c r="A3566" t="s">
        <v>7444</v>
      </c>
      <c r="B3566" t="s">
        <v>26</v>
      </c>
      <c r="C3566">
        <v>1.2</v>
      </c>
      <c r="D3566">
        <v>1.4</v>
      </c>
      <c r="E3566">
        <v>1.4</v>
      </c>
      <c r="F3566">
        <v>1.1000000000000001</v>
      </c>
      <c r="G3566">
        <v>0.7</v>
      </c>
      <c r="H3566">
        <v>1.3</v>
      </c>
      <c r="I3566" s="6">
        <f>1000000*C3566/C$4022</f>
        <v>1.7504982720393918</v>
      </c>
      <c r="J3566" s="6">
        <f>1000000*D3566/D$4022</f>
        <v>3.3402476459604675</v>
      </c>
      <c r="K3566" s="6">
        <f>1000000*E3566/E$4022</f>
        <v>3.8159075372895863</v>
      </c>
      <c r="L3566" s="8">
        <f>1000000*F3566/F$4022</f>
        <v>1.8839813458443395</v>
      </c>
      <c r="M3566" s="8">
        <f>1000000*G3566/G$4022</f>
        <v>1.7206961149877342</v>
      </c>
      <c r="N3566" s="8">
        <f>1000000*H3566/H$4022</f>
        <v>1.5849485483029551</v>
      </c>
      <c r="O3566">
        <v>3.5966294424521901</v>
      </c>
      <c r="P3566">
        <v>-0.58888932166365004</v>
      </c>
      <c r="Q3566">
        <v>1.0974056853501299</v>
      </c>
      <c r="R3566">
        <v>0.53661952869850604</v>
      </c>
      <c r="S3566">
        <v>0.59153045183291597</v>
      </c>
      <c r="T3566" t="s">
        <v>80</v>
      </c>
      <c r="U3566" t="s">
        <v>7445</v>
      </c>
      <c r="V3566" t="s">
        <v>39</v>
      </c>
    </row>
    <row r="3567" spans="1:22" x14ac:dyDescent="0.3">
      <c r="A3567" t="s">
        <v>5971</v>
      </c>
      <c r="B3567" t="s">
        <v>5972</v>
      </c>
      <c r="C3567">
        <v>32.200000000000003</v>
      </c>
      <c r="D3567">
        <v>31.6</v>
      </c>
      <c r="E3567">
        <v>7.7</v>
      </c>
      <c r="F3567">
        <v>25.6</v>
      </c>
      <c r="G3567">
        <v>13.8</v>
      </c>
      <c r="H3567">
        <v>18.399999999999999</v>
      </c>
      <c r="I3567" s="6">
        <f>1000000*C3567/C$4022</f>
        <v>46.971703633057018</v>
      </c>
      <c r="J3567" s="6">
        <f>1000000*D3567/D$4022</f>
        <v>75.394161151679128</v>
      </c>
      <c r="K3567" s="6">
        <f>1000000*E3567/E$4022</f>
        <v>20.987491455092723</v>
      </c>
      <c r="L3567" s="8">
        <f>1000000*F3567/F$4022</f>
        <v>43.845384048740996</v>
      </c>
      <c r="M3567" s="8">
        <f>1000000*G3567/G$4022</f>
        <v>33.92229483832962</v>
      </c>
      <c r="N3567" s="8">
        <f>1000000*H3567/H$4022</f>
        <v>22.433117914441826</v>
      </c>
      <c r="O3567">
        <v>16.727280221852599</v>
      </c>
      <c r="P3567">
        <v>-0.58680089884123299</v>
      </c>
      <c r="Q3567">
        <v>0.61332468989873101</v>
      </c>
      <c r="R3567">
        <v>0.95675407904762899</v>
      </c>
      <c r="S3567">
        <v>0.33869139525522701</v>
      </c>
      <c r="T3567" t="s">
        <v>80</v>
      </c>
      <c r="U3567" t="s">
        <v>5973</v>
      </c>
      <c r="V3567" t="s">
        <v>28</v>
      </c>
    </row>
    <row r="3568" spans="1:22" x14ac:dyDescent="0.3">
      <c r="A3568" t="s">
        <v>7923</v>
      </c>
      <c r="B3568" t="s">
        <v>26</v>
      </c>
      <c r="C3568">
        <v>9.4</v>
      </c>
      <c r="D3568">
        <v>5</v>
      </c>
      <c r="E3568">
        <v>6.5</v>
      </c>
      <c r="F3568">
        <v>7.9</v>
      </c>
      <c r="G3568">
        <v>1.6</v>
      </c>
      <c r="H3568">
        <v>8.3000000000000007</v>
      </c>
      <c r="I3568" s="6">
        <f>1000000*C3568/C$4022</f>
        <v>13.712236464308569</v>
      </c>
      <c r="J3568" s="6">
        <f>1000000*D3568/D$4022</f>
        <v>11.929455878430241</v>
      </c>
      <c r="K3568" s="6">
        <f>1000000*E3568/E$4022</f>
        <v>17.716713565987366</v>
      </c>
      <c r="L3568" s="8">
        <f>1000000*F3568/F$4022</f>
        <v>13.530411483791166</v>
      </c>
      <c r="M3568" s="8">
        <f>1000000*G3568/G$4022</f>
        <v>3.9330196914005353</v>
      </c>
      <c r="N3568" s="8">
        <f>1000000*H3568/H$4022</f>
        <v>10.119286885318868</v>
      </c>
      <c r="O3568">
        <v>9.5879409972308007</v>
      </c>
      <c r="P3568">
        <v>-0.58195442206060599</v>
      </c>
      <c r="Q3568">
        <v>0.75198471481820595</v>
      </c>
      <c r="R3568">
        <v>0.773891291395856</v>
      </c>
      <c r="S3568">
        <v>0.43899507994303399</v>
      </c>
      <c r="T3568" t="s">
        <v>80</v>
      </c>
      <c r="U3568" t="s">
        <v>7924</v>
      </c>
      <c r="V3568" t="s">
        <v>39</v>
      </c>
    </row>
    <row r="3569" spans="1:22" x14ac:dyDescent="0.3">
      <c r="A3569" t="s">
        <v>6008</v>
      </c>
      <c r="B3569" t="s">
        <v>26</v>
      </c>
      <c r="C3569">
        <v>12.8</v>
      </c>
      <c r="D3569">
        <v>21.3</v>
      </c>
      <c r="E3569">
        <v>5.0999999999999996</v>
      </c>
      <c r="F3569">
        <v>10.9</v>
      </c>
      <c r="G3569">
        <v>0</v>
      </c>
      <c r="H3569">
        <v>25.4</v>
      </c>
      <c r="I3569" s="6">
        <f>1000000*C3569/C$4022</f>
        <v>18.671981568420179</v>
      </c>
      <c r="J3569" s="6">
        <f>1000000*D3569/D$4022</f>
        <v>50.819482042112824</v>
      </c>
      <c r="K3569" s="6">
        <f>1000000*E3569/E$4022</f>
        <v>13.900806028697778</v>
      </c>
      <c r="L3569" s="8">
        <f>1000000*F3569/F$4022</f>
        <v>18.668542427003</v>
      </c>
      <c r="M3569" s="8">
        <f>1000000*G3569/G$4022</f>
        <v>0</v>
      </c>
      <c r="N3569" s="8">
        <f>1000000*H3569/H$4022</f>
        <v>30.96745625145774</v>
      </c>
      <c r="O3569">
        <v>13.6504089598482</v>
      </c>
      <c r="P3569">
        <v>-0.57612928210636605</v>
      </c>
      <c r="Q3569">
        <v>0.81319132491076496</v>
      </c>
      <c r="R3569">
        <v>0.70847937558801</v>
      </c>
      <c r="S3569">
        <v>0.47864761551202201</v>
      </c>
      <c r="T3569" t="s">
        <v>80</v>
      </c>
      <c r="U3569" t="s">
        <v>158</v>
      </c>
      <c r="V3569" t="s">
        <v>39</v>
      </c>
    </row>
    <row r="3570" spans="1:22" x14ac:dyDescent="0.3">
      <c r="A3570" t="s">
        <v>5890</v>
      </c>
      <c r="B3570" t="s">
        <v>26</v>
      </c>
      <c r="C3570">
        <v>17.100000000000001</v>
      </c>
      <c r="D3570">
        <v>7</v>
      </c>
      <c r="E3570">
        <v>6.7</v>
      </c>
      <c r="F3570">
        <v>11.3</v>
      </c>
      <c r="G3570">
        <v>0</v>
      </c>
      <c r="H3570">
        <v>14.1</v>
      </c>
      <c r="I3570" s="6">
        <f>1000000*C3570/C$4022</f>
        <v>24.944600376561333</v>
      </c>
      <c r="J3570" s="6">
        <f>1000000*D3570/D$4022</f>
        <v>16.701238229802339</v>
      </c>
      <c r="K3570" s="6">
        <f>1000000*E3570/E$4022</f>
        <v>18.261843214171591</v>
      </c>
      <c r="L3570" s="8">
        <f>1000000*F3570/F$4022</f>
        <v>19.353626552764577</v>
      </c>
      <c r="M3570" s="8">
        <f>1000000*G3570/G$4022</f>
        <v>0</v>
      </c>
      <c r="N3570" s="8">
        <f>1000000*H3570/H$4022</f>
        <v>17.190595793132051</v>
      </c>
      <c r="O3570">
        <v>5.4652628444486497</v>
      </c>
      <c r="P3570">
        <v>-0.55738348981516594</v>
      </c>
      <c r="Q3570">
        <v>0.99623127400098799</v>
      </c>
      <c r="R3570">
        <v>0.55949206209582802</v>
      </c>
      <c r="S3570">
        <v>0.57582594712850299</v>
      </c>
      <c r="T3570" t="s">
        <v>80</v>
      </c>
      <c r="U3570" t="s">
        <v>27</v>
      </c>
      <c r="V3570" t="s">
        <v>39</v>
      </c>
    </row>
    <row r="3571" spans="1:22" x14ac:dyDescent="0.3">
      <c r="A3571" t="s">
        <v>4158</v>
      </c>
      <c r="B3571" t="s">
        <v>26</v>
      </c>
      <c r="C3571">
        <v>9.1999999999999993</v>
      </c>
      <c r="D3571">
        <v>4</v>
      </c>
      <c r="E3571">
        <v>11.2</v>
      </c>
      <c r="F3571">
        <v>7.5</v>
      </c>
      <c r="G3571">
        <v>4.4000000000000004</v>
      </c>
      <c r="H3571">
        <v>11.5</v>
      </c>
      <c r="I3571" s="6">
        <f>1000000*C3571/C$4022</f>
        <v>13.420486752302004</v>
      </c>
      <c r="J3571" s="6">
        <f>1000000*D3571/D$4022</f>
        <v>9.5435647027441934</v>
      </c>
      <c r="K3571" s="6">
        <f>1000000*E3571/E$4022</f>
        <v>30.527260298316691</v>
      </c>
      <c r="L3571" s="8">
        <f>1000000*F3571/F$4022</f>
        <v>12.845327358029587</v>
      </c>
      <c r="M3571" s="8">
        <f>1000000*G3571/G$4022</f>
        <v>10.815804151351472</v>
      </c>
      <c r="N3571" s="8">
        <f>1000000*H3571/H$4022</f>
        <v>14.020698696526141</v>
      </c>
      <c r="O3571">
        <v>3.52454881736604</v>
      </c>
      <c r="P3571">
        <v>-0.55329011653539795</v>
      </c>
      <c r="Q3571">
        <v>1.1548386386467699</v>
      </c>
      <c r="R3571">
        <v>0.479105996300694</v>
      </c>
      <c r="S3571">
        <v>0.63186322415390594</v>
      </c>
      <c r="T3571" t="s">
        <v>80</v>
      </c>
      <c r="U3571" t="s">
        <v>27</v>
      </c>
      <c r="V3571" t="s">
        <v>165</v>
      </c>
    </row>
    <row r="3572" spans="1:22" x14ac:dyDescent="0.3">
      <c r="A3572" t="s">
        <v>2200</v>
      </c>
      <c r="B3572" t="s">
        <v>2201</v>
      </c>
      <c r="C3572">
        <v>0.7</v>
      </c>
      <c r="D3572">
        <v>0.9</v>
      </c>
      <c r="E3572">
        <v>1.1000000000000001</v>
      </c>
      <c r="F3572">
        <v>0.4</v>
      </c>
      <c r="G3572">
        <v>0</v>
      </c>
      <c r="H3572">
        <v>1.2</v>
      </c>
      <c r="I3572" s="6">
        <f>1000000*C3572/C$4022</f>
        <v>1.0211239920229784</v>
      </c>
      <c r="J3572" s="6">
        <f>1000000*D3572/D$4022</f>
        <v>2.1473020581174436</v>
      </c>
      <c r="K3572" s="6">
        <f>1000000*E3572/E$4022</f>
        <v>2.9982130650132461</v>
      </c>
      <c r="L3572" s="8">
        <f>1000000*F3572/F$4022</f>
        <v>0.68508412576157807</v>
      </c>
      <c r="M3572" s="8">
        <f>1000000*G3572/G$4022</f>
        <v>0</v>
      </c>
      <c r="N3572" s="8">
        <f>1000000*H3572/H$4022</f>
        <v>1.4630294292027277</v>
      </c>
      <c r="O3572">
        <v>1.2289850442521499</v>
      </c>
      <c r="P3572">
        <v>-0.54927605071475205</v>
      </c>
      <c r="Q3572">
        <v>1.88909687672865</v>
      </c>
      <c r="R3572">
        <v>0.29076118725363198</v>
      </c>
      <c r="S3572">
        <v>0.77123397149577</v>
      </c>
      <c r="T3572" t="s">
        <v>80</v>
      </c>
      <c r="U3572" t="s">
        <v>2202</v>
      </c>
      <c r="V3572" t="s">
        <v>276</v>
      </c>
    </row>
    <row r="3573" spans="1:22" x14ac:dyDescent="0.3">
      <c r="A3573" t="s">
        <v>6716</v>
      </c>
      <c r="B3573" t="s">
        <v>26</v>
      </c>
      <c r="C3573">
        <v>1.3</v>
      </c>
      <c r="D3573">
        <v>2.7</v>
      </c>
      <c r="E3573">
        <v>0.3</v>
      </c>
      <c r="F3573">
        <v>0.6</v>
      </c>
      <c r="G3573">
        <v>1.1000000000000001</v>
      </c>
      <c r="H3573">
        <v>1.2</v>
      </c>
      <c r="I3573" s="6">
        <f>1000000*C3573/C$4022</f>
        <v>1.8963731280426743</v>
      </c>
      <c r="J3573" s="6">
        <f>1000000*D3573/D$4022</f>
        <v>6.4419061743523303</v>
      </c>
      <c r="K3573" s="6">
        <f>1000000*E3573/E$4022</f>
        <v>0.81769447227633985</v>
      </c>
      <c r="L3573" s="8">
        <f>1000000*F3573/F$4022</f>
        <v>1.027626188642367</v>
      </c>
      <c r="M3573" s="8">
        <f>1000000*G3573/G$4022</f>
        <v>2.7039510378378679</v>
      </c>
      <c r="N3573" s="8">
        <f>1000000*H3573/H$4022</f>
        <v>1.4630294292027277</v>
      </c>
      <c r="O3573">
        <v>1.47836985252103</v>
      </c>
      <c r="P3573">
        <v>-0.54711292118938204</v>
      </c>
      <c r="Q3573">
        <v>1.7253231584506099</v>
      </c>
      <c r="R3573">
        <v>0.31710750447510699</v>
      </c>
      <c r="S3573">
        <v>0.75116203078279098</v>
      </c>
      <c r="T3573" t="s">
        <v>80</v>
      </c>
      <c r="U3573" t="s">
        <v>158</v>
      </c>
      <c r="V3573" t="s">
        <v>39</v>
      </c>
    </row>
    <row r="3574" spans="1:22" x14ac:dyDescent="0.3">
      <c r="A3574" t="s">
        <v>4594</v>
      </c>
      <c r="B3574" t="s">
        <v>4595</v>
      </c>
      <c r="C3574">
        <v>27.1</v>
      </c>
      <c r="D3574">
        <v>20.8</v>
      </c>
      <c r="E3574">
        <v>11.9</v>
      </c>
      <c r="F3574">
        <v>19.5</v>
      </c>
      <c r="G3574">
        <v>15.6</v>
      </c>
      <c r="H3574">
        <v>15.5</v>
      </c>
      <c r="I3574" s="6">
        <f>1000000*C3574/C$4022</f>
        <v>39.532085976889597</v>
      </c>
      <c r="J3574" s="6">
        <f>1000000*D3574/D$4022</f>
        <v>49.626536454269804</v>
      </c>
      <c r="K3574" s="6">
        <f>1000000*E3574/E$4022</f>
        <v>32.435214066961485</v>
      </c>
      <c r="L3574" s="8">
        <f>1000000*F3574/F$4022</f>
        <v>33.39785113087693</v>
      </c>
      <c r="M3574" s="8">
        <f>1000000*G3574/G$4022</f>
        <v>38.346941991155219</v>
      </c>
      <c r="N3574" s="8">
        <f>1000000*H3574/H$4022</f>
        <v>18.897463460535235</v>
      </c>
      <c r="O3574">
        <v>16.4658826002205</v>
      </c>
      <c r="P3574">
        <v>-0.54435452185288202</v>
      </c>
      <c r="Q3574">
        <v>0.59848493655971802</v>
      </c>
      <c r="R3574">
        <v>0.90955425709125604</v>
      </c>
      <c r="S3574">
        <v>0.36305763160813898</v>
      </c>
      <c r="T3574" t="s">
        <v>80</v>
      </c>
      <c r="U3574" t="s">
        <v>4596</v>
      </c>
      <c r="V3574" t="s">
        <v>377</v>
      </c>
    </row>
    <row r="3575" spans="1:22" x14ac:dyDescent="0.3">
      <c r="A3575" t="s">
        <v>7251</v>
      </c>
      <c r="B3575" t="s">
        <v>26</v>
      </c>
      <c r="C3575">
        <v>5.0999999999999996</v>
      </c>
      <c r="D3575">
        <v>4.4000000000000004</v>
      </c>
      <c r="E3575">
        <v>0</v>
      </c>
      <c r="F3575">
        <v>2</v>
      </c>
      <c r="G3575">
        <v>0.7</v>
      </c>
      <c r="H3575">
        <v>7</v>
      </c>
      <c r="I3575" s="6">
        <f>1000000*C3575/C$4022</f>
        <v>7.4396176561674148</v>
      </c>
      <c r="J3575" s="6">
        <f>1000000*D3575/D$4022</f>
        <v>10.497921173018613</v>
      </c>
      <c r="K3575" s="6">
        <f>1000000*E3575/E$4022</f>
        <v>0</v>
      </c>
      <c r="L3575" s="8">
        <f>1000000*F3575/F$4022</f>
        <v>3.4254206288078901</v>
      </c>
      <c r="M3575" s="8">
        <f>1000000*G3575/G$4022</f>
        <v>1.7206961149877342</v>
      </c>
      <c r="N3575" s="8">
        <f>1000000*H3575/H$4022</f>
        <v>8.534338337015912</v>
      </c>
      <c r="O3575">
        <v>1.8028885200020199</v>
      </c>
      <c r="P3575">
        <v>-0.53612483229883101</v>
      </c>
      <c r="Q3575">
        <v>1.6693242390202101</v>
      </c>
      <c r="R3575">
        <v>0.32116279136610598</v>
      </c>
      <c r="S3575">
        <v>0.748087027878927</v>
      </c>
      <c r="T3575" t="s">
        <v>80</v>
      </c>
      <c r="U3575" t="s">
        <v>27</v>
      </c>
      <c r="V3575" t="s">
        <v>28</v>
      </c>
    </row>
    <row r="3576" spans="1:22" x14ac:dyDescent="0.3">
      <c r="A3576" t="s">
        <v>4485</v>
      </c>
      <c r="B3576" t="s">
        <v>4486</v>
      </c>
      <c r="C3576">
        <v>17.3</v>
      </c>
      <c r="D3576">
        <v>17.5</v>
      </c>
      <c r="E3576">
        <v>10.1</v>
      </c>
      <c r="F3576">
        <v>14.2</v>
      </c>
      <c r="G3576">
        <v>5.5</v>
      </c>
      <c r="H3576">
        <v>17.899999999999999</v>
      </c>
      <c r="I3576" s="6">
        <f>1000000*C3576/C$4022</f>
        <v>25.2363500885679</v>
      </c>
      <c r="J3576" s="6">
        <f>1000000*D3576/D$4022</f>
        <v>41.753095574505842</v>
      </c>
      <c r="K3576" s="6">
        <f>1000000*E3576/E$4022</f>
        <v>27.529047233303444</v>
      </c>
      <c r="L3576" s="8">
        <f>1000000*F3576/F$4022</f>
        <v>24.320486464536021</v>
      </c>
      <c r="M3576" s="8">
        <f>1000000*G3576/G$4022</f>
        <v>13.51975518918934</v>
      </c>
      <c r="N3576" s="8">
        <f>1000000*H3576/H$4022</f>
        <v>21.82352231894069</v>
      </c>
      <c r="O3576">
        <v>10.4661327663999</v>
      </c>
      <c r="P3576">
        <v>-0.53071098655833004</v>
      </c>
      <c r="Q3576">
        <v>0.68347656841916804</v>
      </c>
      <c r="R3576">
        <v>0.77648746289258497</v>
      </c>
      <c r="S3576">
        <v>0.43746122044227398</v>
      </c>
      <c r="T3576" t="s">
        <v>80</v>
      </c>
      <c r="U3576" t="s">
        <v>4487</v>
      </c>
      <c r="V3576" t="s">
        <v>147</v>
      </c>
    </row>
    <row r="3577" spans="1:22" x14ac:dyDescent="0.3">
      <c r="A3577" t="s">
        <v>7449</v>
      </c>
      <c r="B3577" t="s">
        <v>7450</v>
      </c>
      <c r="C3577">
        <v>0.7</v>
      </c>
      <c r="D3577">
        <v>1.2</v>
      </c>
      <c r="E3577">
        <v>1.5</v>
      </c>
      <c r="F3577">
        <v>1.3</v>
      </c>
      <c r="G3577">
        <v>0</v>
      </c>
      <c r="H3577">
        <v>1.5</v>
      </c>
      <c r="I3577" s="6">
        <f>1000000*C3577/C$4022</f>
        <v>1.0211239920229784</v>
      </c>
      <c r="J3577" s="6">
        <f>1000000*D3577/D$4022</f>
        <v>2.8630694108232579</v>
      </c>
      <c r="K3577" s="6">
        <f>1000000*E3577/E$4022</f>
        <v>4.0884723613816991</v>
      </c>
      <c r="L3577" s="8">
        <f>1000000*F3577/F$4022</f>
        <v>2.2265234087251287</v>
      </c>
      <c r="M3577" s="8">
        <f>1000000*G3577/G$4022</f>
        <v>0</v>
      </c>
      <c r="N3577" s="8">
        <f>1000000*H3577/H$4022</f>
        <v>1.8287867865034098</v>
      </c>
      <c r="O3577">
        <v>3.8480486160015102</v>
      </c>
      <c r="P3577">
        <v>-0.528626814652147</v>
      </c>
      <c r="Q3577">
        <v>1.1809341591054101</v>
      </c>
      <c r="R3577">
        <v>0.44763445157060699</v>
      </c>
      <c r="S3577">
        <v>0.65441703513530602</v>
      </c>
      <c r="T3577" t="s">
        <v>80</v>
      </c>
      <c r="U3577" t="s">
        <v>7451</v>
      </c>
      <c r="V3577" t="s">
        <v>112</v>
      </c>
    </row>
    <row r="3578" spans="1:22" x14ac:dyDescent="0.3">
      <c r="A3578" t="s">
        <v>5752</v>
      </c>
      <c r="B3578" t="s">
        <v>26</v>
      </c>
      <c r="C3578">
        <v>12.7</v>
      </c>
      <c r="D3578">
        <v>10.7</v>
      </c>
      <c r="E3578">
        <v>9.9</v>
      </c>
      <c r="F3578">
        <v>7.2</v>
      </c>
      <c r="G3578">
        <v>7.4</v>
      </c>
      <c r="H3578">
        <v>14</v>
      </c>
      <c r="I3578" s="6">
        <f>1000000*C3578/C$4022</f>
        <v>18.526106712416897</v>
      </c>
      <c r="J3578" s="6">
        <f>1000000*D3578/D$4022</f>
        <v>25.529035579840716</v>
      </c>
      <c r="K3578" s="6">
        <f>1000000*E3578/E$4022</f>
        <v>26.983917585119215</v>
      </c>
      <c r="L3578" s="8">
        <f>1000000*F3578/F$4022</f>
        <v>12.331514263708405</v>
      </c>
      <c r="M3578" s="8">
        <f>1000000*G3578/G$4022</f>
        <v>18.190216072727477</v>
      </c>
      <c r="N3578" s="8">
        <f>1000000*H3578/H$4022</f>
        <v>17.068676674031824</v>
      </c>
      <c r="O3578">
        <v>10.241368356898199</v>
      </c>
      <c r="P3578">
        <v>-0.52289192914483695</v>
      </c>
      <c r="Q3578">
        <v>0.70275484767128604</v>
      </c>
      <c r="R3578">
        <v>0.74406022367194002</v>
      </c>
      <c r="S3578">
        <v>0.456840041784986</v>
      </c>
      <c r="T3578" t="s">
        <v>80</v>
      </c>
      <c r="U3578" t="s">
        <v>5114</v>
      </c>
      <c r="V3578" t="s">
        <v>1825</v>
      </c>
    </row>
    <row r="3579" spans="1:22" x14ac:dyDescent="0.3">
      <c r="A3579" t="s">
        <v>7922</v>
      </c>
      <c r="B3579" t="s">
        <v>26</v>
      </c>
      <c r="C3579">
        <v>21.8</v>
      </c>
      <c r="D3579">
        <v>17.5</v>
      </c>
      <c r="E3579">
        <v>5.2</v>
      </c>
      <c r="F3579">
        <v>15.3</v>
      </c>
      <c r="G3579">
        <v>3</v>
      </c>
      <c r="H3579">
        <v>18</v>
      </c>
      <c r="I3579" s="6">
        <f>1000000*C3579/C$4022</f>
        <v>31.800718608715616</v>
      </c>
      <c r="J3579" s="6">
        <f>1000000*D3579/D$4022</f>
        <v>41.753095574505842</v>
      </c>
      <c r="K3579" s="6">
        <f>1000000*E3579/E$4022</f>
        <v>14.173370852789892</v>
      </c>
      <c r="L3579" s="8">
        <f>1000000*F3579/F$4022</f>
        <v>26.204467810380358</v>
      </c>
      <c r="M3579" s="8">
        <f>1000000*G3579/G$4022</f>
        <v>7.3744119213760042</v>
      </c>
      <c r="N3579" s="8">
        <f>1000000*H3579/H$4022</f>
        <v>21.945441438040916</v>
      </c>
      <c r="O3579">
        <v>6.9976672853972</v>
      </c>
      <c r="P3579">
        <v>-0.49937028764427999</v>
      </c>
      <c r="Q3579">
        <v>0.858918360534634</v>
      </c>
      <c r="R3579">
        <v>0.58139435665742101</v>
      </c>
      <c r="S3579">
        <v>0.56097470002252903</v>
      </c>
      <c r="T3579" t="s">
        <v>80</v>
      </c>
      <c r="U3579" t="s">
        <v>27</v>
      </c>
      <c r="V3579" t="s">
        <v>39</v>
      </c>
    </row>
    <row r="3580" spans="1:22" x14ac:dyDescent="0.3">
      <c r="A3580" t="s">
        <v>3513</v>
      </c>
      <c r="B3580" t="s">
        <v>26</v>
      </c>
      <c r="C3580">
        <v>15.3</v>
      </c>
      <c r="D3580">
        <v>14.1</v>
      </c>
      <c r="E3580">
        <v>1.5</v>
      </c>
      <c r="F3580">
        <v>12.1</v>
      </c>
      <c r="G3580">
        <v>2.4</v>
      </c>
      <c r="H3580">
        <v>13.5</v>
      </c>
      <c r="I3580" s="6">
        <f>1000000*C3580/C$4022</f>
        <v>22.318852968502245</v>
      </c>
      <c r="J3580" s="6">
        <f>1000000*D3580/D$4022</f>
        <v>33.641065577173279</v>
      </c>
      <c r="K3580" s="6">
        <f>1000000*E3580/E$4022</f>
        <v>4.0884723613816991</v>
      </c>
      <c r="L3580" s="8">
        <f>1000000*F3580/F$4022</f>
        <v>20.723794804287735</v>
      </c>
      <c r="M3580" s="8">
        <f>1000000*G3580/G$4022</f>
        <v>5.8995295371008032</v>
      </c>
      <c r="N3580" s="8">
        <f>1000000*H3580/H$4022</f>
        <v>16.459081078530687</v>
      </c>
      <c r="O3580">
        <v>10.0980677565255</v>
      </c>
      <c r="P3580">
        <v>-0.49767022009984002</v>
      </c>
      <c r="Q3580">
        <v>0.78909640184896501</v>
      </c>
      <c r="R3580">
        <v>0.63068367684065996</v>
      </c>
      <c r="S3580">
        <v>0.52824737410307698</v>
      </c>
      <c r="T3580" t="s">
        <v>80</v>
      </c>
      <c r="U3580" t="s">
        <v>3502</v>
      </c>
      <c r="V3580" t="s">
        <v>2370</v>
      </c>
    </row>
    <row r="3581" spans="1:22" x14ac:dyDescent="0.3">
      <c r="A3581" t="s">
        <v>4327</v>
      </c>
      <c r="B3581" t="s">
        <v>4328</v>
      </c>
      <c r="C3581">
        <v>8.4</v>
      </c>
      <c r="D3581">
        <v>3</v>
      </c>
      <c r="E3581">
        <v>3.7</v>
      </c>
      <c r="F3581">
        <v>3.1</v>
      </c>
      <c r="G3581">
        <v>3.3</v>
      </c>
      <c r="H3581">
        <v>7.5</v>
      </c>
      <c r="I3581" s="6">
        <f>1000000*C3581/C$4022</f>
        <v>12.253487904275742</v>
      </c>
      <c r="J3581" s="6">
        <f>1000000*D3581/D$4022</f>
        <v>7.1576735270581446</v>
      </c>
      <c r="K3581" s="6">
        <f>1000000*E3581/E$4022</f>
        <v>10.084898491408191</v>
      </c>
      <c r="L3581" s="8">
        <f>1000000*F3581/F$4022</f>
        <v>5.3094019746522294</v>
      </c>
      <c r="M3581" s="8">
        <f>1000000*G3581/G$4022</f>
        <v>8.1118531135136038</v>
      </c>
      <c r="N3581" s="8">
        <f>1000000*H3581/H$4022</f>
        <v>9.143933932517049</v>
      </c>
      <c r="O3581">
        <v>15.1339827597109</v>
      </c>
      <c r="P3581">
        <v>-0.49562539297205599</v>
      </c>
      <c r="Q3581">
        <v>0.61048856095463699</v>
      </c>
      <c r="R3581">
        <v>0.81185041730680896</v>
      </c>
      <c r="S3581">
        <v>0.41687746820119997</v>
      </c>
      <c r="T3581" t="s">
        <v>80</v>
      </c>
      <c r="U3581" t="s">
        <v>4329</v>
      </c>
      <c r="V3581" t="s">
        <v>440</v>
      </c>
    </row>
    <row r="3582" spans="1:22" x14ac:dyDescent="0.3">
      <c r="A3582" t="s">
        <v>6549</v>
      </c>
      <c r="B3582" t="s">
        <v>26</v>
      </c>
      <c r="C3582">
        <v>2.8</v>
      </c>
      <c r="D3582">
        <v>2.8</v>
      </c>
      <c r="E3582">
        <v>3.4</v>
      </c>
      <c r="F3582">
        <v>3.5</v>
      </c>
      <c r="G3582">
        <v>1.9</v>
      </c>
      <c r="H3582">
        <v>2.2000000000000002</v>
      </c>
      <c r="I3582" s="6">
        <f>1000000*C3582/C$4022</f>
        <v>4.0844959680919137</v>
      </c>
      <c r="J3582" s="6">
        <f>1000000*D3582/D$4022</f>
        <v>6.6804952919209351</v>
      </c>
      <c r="K3582" s="6">
        <f>1000000*E3582/E$4022</f>
        <v>9.267204019131853</v>
      </c>
      <c r="L3582" s="8">
        <f>1000000*F3582/F$4022</f>
        <v>5.9944861004138081</v>
      </c>
      <c r="M3582" s="8">
        <f>1000000*G3582/G$4022</f>
        <v>4.6704608835381354</v>
      </c>
      <c r="N3582" s="8">
        <f>1000000*H3582/H$4022</f>
        <v>2.6822206202050012</v>
      </c>
      <c r="O3582">
        <v>10.694884105009599</v>
      </c>
      <c r="P3582">
        <v>-0.493207512384358</v>
      </c>
      <c r="Q3582">
        <v>0.73584998942559399</v>
      </c>
      <c r="R3582">
        <v>0.67025551331373601</v>
      </c>
      <c r="S3582">
        <v>0.50269492096897594</v>
      </c>
      <c r="T3582" t="s">
        <v>80</v>
      </c>
      <c r="U3582" t="s">
        <v>2078</v>
      </c>
      <c r="V3582" t="s">
        <v>2360</v>
      </c>
    </row>
    <row r="3583" spans="1:22" x14ac:dyDescent="0.3">
      <c r="A3583" t="s">
        <v>2336</v>
      </c>
      <c r="B3583" t="s">
        <v>26</v>
      </c>
      <c r="C3583">
        <v>0.8</v>
      </c>
      <c r="D3583">
        <v>0</v>
      </c>
      <c r="E3583">
        <v>0</v>
      </c>
      <c r="F3583">
        <v>0</v>
      </c>
      <c r="G3583">
        <v>0</v>
      </c>
      <c r="H3583">
        <v>1.2</v>
      </c>
      <c r="I3583" s="6">
        <f>1000000*C3583/C$4022</f>
        <v>1.1669988480262612</v>
      </c>
      <c r="J3583" s="6">
        <f>1000000*D3583/D$4022</f>
        <v>0</v>
      </c>
      <c r="K3583" s="6">
        <f>1000000*E3583/E$4022</f>
        <v>0</v>
      </c>
      <c r="L3583" s="8">
        <f>1000000*F3583/F$4022</f>
        <v>0</v>
      </c>
      <c r="M3583" s="8">
        <f>1000000*G3583/G$4022</f>
        <v>0</v>
      </c>
      <c r="N3583" s="8">
        <f>1000000*H3583/H$4022</f>
        <v>1.4630294292027277</v>
      </c>
      <c r="O3583">
        <v>0.22689935058326</v>
      </c>
      <c r="P3583">
        <v>-0.49228228732002299</v>
      </c>
      <c r="Q3583">
        <v>3.9721441217439799</v>
      </c>
      <c r="R3583">
        <v>0.123933641940435</v>
      </c>
      <c r="S3583">
        <v>0.90136781586211401</v>
      </c>
      <c r="T3583" t="s">
        <v>80</v>
      </c>
      <c r="U3583" t="s">
        <v>1708</v>
      </c>
      <c r="V3583" t="s">
        <v>1379</v>
      </c>
    </row>
    <row r="3584" spans="1:22" x14ac:dyDescent="0.3">
      <c r="A3584" t="s">
        <v>3452</v>
      </c>
      <c r="B3584" t="s">
        <v>3453</v>
      </c>
      <c r="C3584">
        <v>2.2000000000000002</v>
      </c>
      <c r="D3584">
        <v>2.2999999999999998</v>
      </c>
      <c r="E3584">
        <v>1.4</v>
      </c>
      <c r="F3584">
        <v>2.4</v>
      </c>
      <c r="G3584">
        <v>0</v>
      </c>
      <c r="H3584">
        <v>2</v>
      </c>
      <c r="I3584" s="6">
        <f>1000000*C3584/C$4022</f>
        <v>3.2092468320722181</v>
      </c>
      <c r="J3584" s="6">
        <f>1000000*D3584/D$4022</f>
        <v>5.4875497040779111</v>
      </c>
      <c r="K3584" s="6">
        <f>1000000*E3584/E$4022</f>
        <v>3.8159075372895863</v>
      </c>
      <c r="L3584" s="8">
        <f>1000000*F3584/F$4022</f>
        <v>4.110504754569468</v>
      </c>
      <c r="M3584" s="8">
        <f>1000000*G3584/G$4022</f>
        <v>0</v>
      </c>
      <c r="N3584" s="8">
        <f>1000000*H3584/H$4022</f>
        <v>2.4383823820045465</v>
      </c>
      <c r="O3584">
        <v>2.8848920579119501</v>
      </c>
      <c r="P3584">
        <v>-0.49009971048058798</v>
      </c>
      <c r="Q3584">
        <v>1.25480670812207</v>
      </c>
      <c r="R3584">
        <v>0.39057785339230999</v>
      </c>
      <c r="S3584">
        <v>0.69610929830361101</v>
      </c>
      <c r="T3584" t="s">
        <v>80</v>
      </c>
      <c r="U3584" t="s">
        <v>3454</v>
      </c>
      <c r="V3584" t="s">
        <v>611</v>
      </c>
    </row>
    <row r="3585" spans="1:22" x14ac:dyDescent="0.3">
      <c r="A3585" t="s">
        <v>402</v>
      </c>
      <c r="B3585" t="s">
        <v>403</v>
      </c>
      <c r="C3585">
        <v>2</v>
      </c>
      <c r="D3585">
        <v>1.1000000000000001</v>
      </c>
      <c r="E3585">
        <v>3.6</v>
      </c>
      <c r="F3585">
        <v>1.8</v>
      </c>
      <c r="G3585">
        <v>2.1</v>
      </c>
      <c r="H3585">
        <v>2.2000000000000002</v>
      </c>
      <c r="I3585" s="6">
        <f>1000000*C3585/C$4022</f>
        <v>2.917497120065653</v>
      </c>
      <c r="J3585" s="6">
        <f>1000000*D3585/D$4022</f>
        <v>2.6244802932546532</v>
      </c>
      <c r="K3585" s="6">
        <f>1000000*E3585/E$4022</f>
        <v>9.8123336673160786</v>
      </c>
      <c r="L3585" s="8">
        <f>1000000*F3585/F$4022</f>
        <v>3.0828785659271012</v>
      </c>
      <c r="M3585" s="8">
        <f>1000000*G3585/G$4022</f>
        <v>5.1620883449632027</v>
      </c>
      <c r="N3585" s="8">
        <f>1000000*H3585/H$4022</f>
        <v>2.6822206202050012</v>
      </c>
      <c r="O3585">
        <v>10.1024544391319</v>
      </c>
      <c r="P3585">
        <v>-0.48379011596363403</v>
      </c>
      <c r="Q3585">
        <v>0.79366568332504395</v>
      </c>
      <c r="R3585">
        <v>0.60956411008827704</v>
      </c>
      <c r="S3585">
        <v>0.54215059222347295</v>
      </c>
      <c r="T3585" t="s">
        <v>80</v>
      </c>
      <c r="U3585" t="s">
        <v>404</v>
      </c>
      <c r="V3585" t="s">
        <v>377</v>
      </c>
    </row>
    <row r="3586" spans="1:22" x14ac:dyDescent="0.3">
      <c r="A3586" t="s">
        <v>7240</v>
      </c>
      <c r="B3586" t="s">
        <v>26</v>
      </c>
      <c r="C3586">
        <v>11.6</v>
      </c>
      <c r="D3586">
        <v>0</v>
      </c>
      <c r="E3586">
        <v>5.0999999999999996</v>
      </c>
      <c r="F3586">
        <v>11.3</v>
      </c>
      <c r="G3586">
        <v>2.9</v>
      </c>
      <c r="H3586">
        <v>2.7</v>
      </c>
      <c r="I3586" s="6">
        <f>1000000*C3586/C$4022</f>
        <v>16.921483296380789</v>
      </c>
      <c r="J3586" s="6">
        <f>1000000*D3586/D$4022</f>
        <v>0</v>
      </c>
      <c r="K3586" s="6">
        <f>1000000*E3586/E$4022</f>
        <v>13.900806028697778</v>
      </c>
      <c r="L3586" s="8">
        <f>1000000*F3586/F$4022</f>
        <v>19.353626552764577</v>
      </c>
      <c r="M3586" s="8">
        <f>1000000*G3586/G$4022</f>
        <v>7.1285981906634701</v>
      </c>
      <c r="N3586" s="8">
        <f>1000000*H3586/H$4022</f>
        <v>3.2918162157061377</v>
      </c>
      <c r="O3586">
        <v>3.9237885973841702</v>
      </c>
      <c r="P3586">
        <v>-0.48010468358297398</v>
      </c>
      <c r="Q3586">
        <v>1.1930350041040501</v>
      </c>
      <c r="R3586">
        <v>0.40242296490162499</v>
      </c>
      <c r="S3586">
        <v>0.68737277180647305</v>
      </c>
      <c r="T3586" t="s">
        <v>80</v>
      </c>
      <c r="U3586" t="s">
        <v>4452</v>
      </c>
      <c r="V3586" t="s">
        <v>28</v>
      </c>
    </row>
    <row r="3587" spans="1:22" x14ac:dyDescent="0.3">
      <c r="A3587" t="s">
        <v>8263</v>
      </c>
      <c r="B3587" t="s">
        <v>26</v>
      </c>
      <c r="C3587">
        <v>10.4</v>
      </c>
      <c r="D3587">
        <v>7.5</v>
      </c>
      <c r="E3587">
        <v>6.7</v>
      </c>
      <c r="F3587">
        <v>5.2</v>
      </c>
      <c r="G3587">
        <v>2.9</v>
      </c>
      <c r="H3587">
        <v>16.399999999999999</v>
      </c>
      <c r="I3587" s="6">
        <f>1000000*C3587/C$4022</f>
        <v>15.170985024341395</v>
      </c>
      <c r="J3587" s="6">
        <f>1000000*D3587/D$4022</f>
        <v>17.894183817645363</v>
      </c>
      <c r="K3587" s="6">
        <f>1000000*E3587/E$4022</f>
        <v>18.261843214171591</v>
      </c>
      <c r="L3587" s="8">
        <f>1000000*F3587/F$4022</f>
        <v>8.9060936349005146</v>
      </c>
      <c r="M3587" s="8">
        <f>1000000*G3587/G$4022</f>
        <v>7.1285981906634701</v>
      </c>
      <c r="N3587" s="8">
        <f>1000000*H3587/H$4022</f>
        <v>19.994735532437279</v>
      </c>
      <c r="O3587">
        <v>10.5677520055823</v>
      </c>
      <c r="P3587">
        <v>-0.47728805342310099</v>
      </c>
      <c r="Q3587">
        <v>0.74276685845857404</v>
      </c>
      <c r="R3587">
        <v>0.64258124603673406</v>
      </c>
      <c r="S3587">
        <v>0.52049585525660902</v>
      </c>
      <c r="T3587" t="s">
        <v>80</v>
      </c>
      <c r="U3587" t="s">
        <v>158</v>
      </c>
      <c r="V3587" t="s">
        <v>39</v>
      </c>
    </row>
    <row r="3588" spans="1:22" x14ac:dyDescent="0.3">
      <c r="A3588" t="s">
        <v>3446</v>
      </c>
      <c r="B3588" t="s">
        <v>3447</v>
      </c>
      <c r="C3588">
        <v>5</v>
      </c>
      <c r="D3588">
        <v>2.9</v>
      </c>
      <c r="E3588">
        <v>1.6</v>
      </c>
      <c r="F3588">
        <v>3.9</v>
      </c>
      <c r="G3588">
        <v>0.9</v>
      </c>
      <c r="H3588">
        <v>3.8</v>
      </c>
      <c r="I3588" s="6">
        <f>1000000*C3588/C$4022</f>
        <v>7.2937428001641322</v>
      </c>
      <c r="J3588" s="6">
        <f>1000000*D3588/D$4022</f>
        <v>6.9190844094895398</v>
      </c>
      <c r="K3588" s="6">
        <f>1000000*E3588/E$4022</f>
        <v>4.3610371854738128</v>
      </c>
      <c r="L3588" s="8">
        <f>1000000*F3588/F$4022</f>
        <v>6.679570226175386</v>
      </c>
      <c r="M3588" s="8">
        <f>1000000*G3588/G$4022</f>
        <v>2.2123235764128011</v>
      </c>
      <c r="N3588" s="8">
        <f>1000000*H3588/H$4022</f>
        <v>4.6329265258086378</v>
      </c>
      <c r="O3588">
        <v>15.0252800875259</v>
      </c>
      <c r="P3588">
        <v>-0.47501311495873599</v>
      </c>
      <c r="Q3588">
        <v>0.61915523292969998</v>
      </c>
      <c r="R3588">
        <v>0.76719551042326395</v>
      </c>
      <c r="S3588">
        <v>0.44296528182209</v>
      </c>
      <c r="T3588" t="s">
        <v>80</v>
      </c>
      <c r="U3588" t="s">
        <v>3448</v>
      </c>
      <c r="V3588" t="s">
        <v>132</v>
      </c>
    </row>
    <row r="3589" spans="1:22" x14ac:dyDescent="0.3">
      <c r="A3589" t="s">
        <v>8262</v>
      </c>
      <c r="B3589" t="s">
        <v>26</v>
      </c>
      <c r="C3589">
        <v>9.8000000000000007</v>
      </c>
      <c r="D3589">
        <v>4.5</v>
      </c>
      <c r="E3589">
        <v>3.5</v>
      </c>
      <c r="F3589">
        <v>3.5</v>
      </c>
      <c r="G3589">
        <v>4.4000000000000004</v>
      </c>
      <c r="H3589">
        <v>8</v>
      </c>
      <c r="I3589" s="6">
        <f>1000000*C3589/C$4022</f>
        <v>14.295735888321699</v>
      </c>
      <c r="J3589" s="6">
        <f>1000000*D3589/D$4022</f>
        <v>10.736510290587217</v>
      </c>
      <c r="K3589" s="6">
        <f>1000000*E3589/E$4022</f>
        <v>9.5397688432239658</v>
      </c>
      <c r="L3589" s="8">
        <f>1000000*F3589/F$4022</f>
        <v>5.9944861004138081</v>
      </c>
      <c r="M3589" s="8">
        <f>1000000*G3589/G$4022</f>
        <v>10.815804151351472</v>
      </c>
      <c r="N3589" s="8">
        <f>1000000*H3589/H$4022</f>
        <v>9.753529528018186</v>
      </c>
      <c r="O3589">
        <v>9.4232969830860895</v>
      </c>
      <c r="P3589">
        <v>-0.46539317136129899</v>
      </c>
      <c r="Q3589">
        <v>0.73761538606912902</v>
      </c>
      <c r="R3589">
        <v>0.63094287368577495</v>
      </c>
      <c r="S3589">
        <v>0.52807787735447898</v>
      </c>
      <c r="T3589" t="s">
        <v>80</v>
      </c>
      <c r="U3589" t="s">
        <v>7699</v>
      </c>
      <c r="V3589" t="s">
        <v>84</v>
      </c>
    </row>
    <row r="3590" spans="1:22" x14ac:dyDescent="0.3">
      <c r="A3590" t="s">
        <v>4370</v>
      </c>
      <c r="B3590" t="s">
        <v>26</v>
      </c>
      <c r="C3590">
        <v>19.399999999999999</v>
      </c>
      <c r="D3590">
        <v>9.1</v>
      </c>
      <c r="E3590">
        <v>18</v>
      </c>
      <c r="F3590">
        <v>18</v>
      </c>
      <c r="G3590">
        <v>6.4</v>
      </c>
      <c r="H3590">
        <v>22.3</v>
      </c>
      <c r="I3590" s="6">
        <f>1000000*C3590/C$4022</f>
        <v>28.299722064636835</v>
      </c>
      <c r="J3590" s="6">
        <f>1000000*D3590/D$4022</f>
        <v>21.71160969874304</v>
      </c>
      <c r="K3590" s="6">
        <f>1000000*E3590/E$4022</f>
        <v>49.061668336580396</v>
      </c>
      <c r="L3590" s="8">
        <f>1000000*F3590/F$4022</f>
        <v>30.828785659271013</v>
      </c>
      <c r="M3590" s="8">
        <f>1000000*G3590/G$4022</f>
        <v>15.732078765602141</v>
      </c>
      <c r="N3590" s="8">
        <f>1000000*H3590/H$4022</f>
        <v>27.187963559350692</v>
      </c>
      <c r="O3590">
        <v>15.1656259065309</v>
      </c>
      <c r="P3590">
        <v>-0.462495845772876</v>
      </c>
      <c r="Q3590">
        <v>0.60784044194590803</v>
      </c>
      <c r="R3590">
        <v>0.76088363632447098</v>
      </c>
      <c r="S3590">
        <v>0.44672657323221798</v>
      </c>
      <c r="T3590" t="s">
        <v>80</v>
      </c>
      <c r="U3590" t="s">
        <v>4371</v>
      </c>
      <c r="V3590" t="s">
        <v>165</v>
      </c>
    </row>
    <row r="3591" spans="1:22" x14ac:dyDescent="0.3">
      <c r="A3591" t="s">
        <v>3036</v>
      </c>
      <c r="B3591" t="s">
        <v>26</v>
      </c>
      <c r="C3591">
        <v>8.3000000000000007</v>
      </c>
      <c r="D3591">
        <v>3.8</v>
      </c>
      <c r="E3591">
        <v>2.2000000000000002</v>
      </c>
      <c r="F3591">
        <v>5.7</v>
      </c>
      <c r="G3591">
        <v>1.3</v>
      </c>
      <c r="H3591">
        <v>5.2</v>
      </c>
      <c r="I3591" s="6">
        <f>1000000*C3591/C$4022</f>
        <v>12.10761304827246</v>
      </c>
      <c r="J3591" s="6">
        <f>1000000*D3591/D$4022</f>
        <v>9.0663864676069839</v>
      </c>
      <c r="K3591" s="6">
        <f>1000000*E3591/E$4022</f>
        <v>5.9964261300264923</v>
      </c>
      <c r="L3591" s="8">
        <f>1000000*F3591/F$4022</f>
        <v>9.7624487921024876</v>
      </c>
      <c r="M3591" s="8">
        <f>1000000*G3591/G$4022</f>
        <v>3.1955784992629352</v>
      </c>
      <c r="N3591" s="8">
        <f>1000000*H3591/H$4022</f>
        <v>6.3397941932118203</v>
      </c>
      <c r="O3591">
        <v>8.4945547715497192</v>
      </c>
      <c r="P3591">
        <v>-0.461288307403246</v>
      </c>
      <c r="Q3591">
        <v>0.78435808697059695</v>
      </c>
      <c r="R3591">
        <v>0.58810932795359605</v>
      </c>
      <c r="S3591">
        <v>0.55645891244318102</v>
      </c>
      <c r="T3591" t="s">
        <v>80</v>
      </c>
      <c r="U3591" t="s">
        <v>208</v>
      </c>
      <c r="V3591" t="s">
        <v>84</v>
      </c>
    </row>
    <row r="3592" spans="1:22" x14ac:dyDescent="0.3">
      <c r="A3592" t="s">
        <v>4498</v>
      </c>
      <c r="B3592" t="s">
        <v>26</v>
      </c>
      <c r="C3592">
        <v>20.399999999999999</v>
      </c>
      <c r="D3592">
        <v>8.6</v>
      </c>
      <c r="E3592">
        <v>13.9</v>
      </c>
      <c r="F3592">
        <v>21.7</v>
      </c>
      <c r="G3592">
        <v>5</v>
      </c>
      <c r="H3592">
        <v>13.4</v>
      </c>
      <c r="I3592" s="6">
        <f>1000000*C3592/C$4022</f>
        <v>29.758470624669659</v>
      </c>
      <c r="J3592" s="6">
        <f>1000000*D3592/D$4022</f>
        <v>20.518664110900016</v>
      </c>
      <c r="K3592" s="6">
        <f>1000000*E3592/E$4022</f>
        <v>37.886510548803749</v>
      </c>
      <c r="L3592" s="8">
        <f>1000000*F3592/F$4022</f>
        <v>37.16581382256561</v>
      </c>
      <c r="M3592" s="8">
        <f>1000000*G3592/G$4022</f>
        <v>12.290686535626673</v>
      </c>
      <c r="N3592" s="8">
        <f>1000000*H3592/H$4022</f>
        <v>16.33716195943046</v>
      </c>
      <c r="O3592">
        <v>15.7366395842707</v>
      </c>
      <c r="P3592">
        <v>-0.45890901583924298</v>
      </c>
      <c r="Q3592">
        <v>0.62440977602569003</v>
      </c>
      <c r="R3592">
        <v>0.73494848008331304</v>
      </c>
      <c r="S3592">
        <v>0.46237087138504801</v>
      </c>
      <c r="T3592" t="s">
        <v>80</v>
      </c>
      <c r="U3592" t="s">
        <v>1984</v>
      </c>
      <c r="V3592" t="s">
        <v>28</v>
      </c>
    </row>
    <row r="3593" spans="1:22" x14ac:dyDescent="0.3">
      <c r="A3593" t="s">
        <v>1519</v>
      </c>
      <c r="B3593" t="s">
        <v>1520</v>
      </c>
      <c r="C3593">
        <v>14.1</v>
      </c>
      <c r="D3593">
        <v>28.5</v>
      </c>
      <c r="E3593">
        <v>0</v>
      </c>
      <c r="F3593">
        <v>12.1</v>
      </c>
      <c r="G3593">
        <v>4.9000000000000004</v>
      </c>
      <c r="H3593">
        <v>22.8</v>
      </c>
      <c r="I3593" s="6">
        <f>1000000*C3593/C$4022</f>
        <v>20.568354696462855</v>
      </c>
      <c r="J3593" s="6">
        <f>1000000*D3593/D$4022</f>
        <v>67.997898507052369</v>
      </c>
      <c r="K3593" s="6">
        <f>1000000*E3593/E$4022</f>
        <v>0</v>
      </c>
      <c r="L3593" s="8">
        <f>1000000*F3593/F$4022</f>
        <v>20.723794804287735</v>
      </c>
      <c r="M3593" s="8">
        <f>1000000*G3593/G$4022</f>
        <v>12.04487280491414</v>
      </c>
      <c r="N3593" s="8">
        <f>1000000*H3593/H$4022</f>
        <v>27.797559154851829</v>
      </c>
      <c r="O3593">
        <v>9.6299985195253903</v>
      </c>
      <c r="P3593">
        <v>-0.45692893142183599</v>
      </c>
      <c r="Q3593">
        <v>0.87144385682567205</v>
      </c>
      <c r="R3593">
        <v>0.52433547823292803</v>
      </c>
      <c r="S3593">
        <v>0.60004522478446998</v>
      </c>
      <c r="T3593" t="s">
        <v>80</v>
      </c>
      <c r="U3593" t="s">
        <v>1521</v>
      </c>
      <c r="V3593" t="s">
        <v>39</v>
      </c>
    </row>
    <row r="3594" spans="1:22" x14ac:dyDescent="0.3">
      <c r="A3594" t="s">
        <v>2440</v>
      </c>
      <c r="B3594" t="s">
        <v>2441</v>
      </c>
      <c r="C3594">
        <v>3.7</v>
      </c>
      <c r="D3594">
        <v>13.4</v>
      </c>
      <c r="E3594">
        <v>0</v>
      </c>
      <c r="F3594">
        <v>4</v>
      </c>
      <c r="G3594">
        <v>2.8</v>
      </c>
      <c r="H3594">
        <v>5.6</v>
      </c>
      <c r="I3594" s="6">
        <f>1000000*C3594/C$4022</f>
        <v>5.3973696721214584</v>
      </c>
      <c r="J3594" s="6">
        <f>1000000*D3594/D$4022</f>
        <v>31.970941754193046</v>
      </c>
      <c r="K3594" s="6">
        <f>1000000*E3594/E$4022</f>
        <v>0</v>
      </c>
      <c r="L3594" s="8">
        <f>1000000*F3594/F$4022</f>
        <v>6.8508412576157802</v>
      </c>
      <c r="M3594" s="8">
        <f>1000000*G3594/G$4022</f>
        <v>6.8827844599509369</v>
      </c>
      <c r="N3594" s="8">
        <f>1000000*H3594/H$4022</f>
        <v>6.8274706696127296</v>
      </c>
      <c r="O3594">
        <v>4.9855087067818102</v>
      </c>
      <c r="P3594">
        <v>-0.456531391922674</v>
      </c>
      <c r="Q3594">
        <v>1.0860770745049599</v>
      </c>
      <c r="R3594">
        <v>0.420348981337962</v>
      </c>
      <c r="S3594">
        <v>0.67423053267189403</v>
      </c>
      <c r="T3594" t="s">
        <v>80</v>
      </c>
      <c r="U3594" t="s">
        <v>2442</v>
      </c>
      <c r="V3594" t="s">
        <v>377</v>
      </c>
    </row>
    <row r="3595" spans="1:22" x14ac:dyDescent="0.3">
      <c r="A3595" t="s">
        <v>1531</v>
      </c>
      <c r="B3595" t="s">
        <v>26</v>
      </c>
      <c r="C3595">
        <v>21.4</v>
      </c>
      <c r="D3595">
        <v>8.6</v>
      </c>
      <c r="E3595">
        <v>6.9</v>
      </c>
      <c r="F3595">
        <v>16.600000000000001</v>
      </c>
      <c r="G3595">
        <v>0</v>
      </c>
      <c r="H3595">
        <v>15.1</v>
      </c>
      <c r="I3595" s="6">
        <f>1000000*C3595/C$4022</f>
        <v>31.217219184702486</v>
      </c>
      <c r="J3595" s="6">
        <f>1000000*D3595/D$4022</f>
        <v>20.518664110900016</v>
      </c>
      <c r="K3595" s="6">
        <f>1000000*E3595/E$4022</f>
        <v>18.806972862355817</v>
      </c>
      <c r="L3595" s="8">
        <f>1000000*F3595/F$4022</f>
        <v>28.43099121910549</v>
      </c>
      <c r="M3595" s="8">
        <f>1000000*G3595/G$4022</f>
        <v>0</v>
      </c>
      <c r="N3595" s="8">
        <f>1000000*H3595/H$4022</f>
        <v>18.409786984134325</v>
      </c>
      <c r="O3595">
        <v>4.4589849052659796</v>
      </c>
      <c r="P3595">
        <v>-0.454446651298961</v>
      </c>
      <c r="Q3595">
        <v>1.09090091476694</v>
      </c>
      <c r="R3595">
        <v>0.416579219200718</v>
      </c>
      <c r="S3595">
        <v>0.67698621191987696</v>
      </c>
      <c r="T3595" t="s">
        <v>80</v>
      </c>
      <c r="U3595" t="s">
        <v>38</v>
      </c>
      <c r="V3595" t="s">
        <v>39</v>
      </c>
    </row>
    <row r="3596" spans="1:22" x14ac:dyDescent="0.3">
      <c r="A3596" t="s">
        <v>5234</v>
      </c>
      <c r="B3596" t="s">
        <v>26</v>
      </c>
      <c r="C3596">
        <v>5.8</v>
      </c>
      <c r="D3596">
        <v>3.2</v>
      </c>
      <c r="E3596">
        <v>0</v>
      </c>
      <c r="F3596">
        <v>2.8</v>
      </c>
      <c r="G3596">
        <v>1.5</v>
      </c>
      <c r="H3596">
        <v>4.0999999999999996</v>
      </c>
      <c r="I3596" s="6">
        <f>1000000*C3596/C$4022</f>
        <v>8.4607416481903943</v>
      </c>
      <c r="J3596" s="6">
        <f>1000000*D3596/D$4022</f>
        <v>7.6348517621953542</v>
      </c>
      <c r="K3596" s="6">
        <f>1000000*E3596/E$4022</f>
        <v>0</v>
      </c>
      <c r="L3596" s="8">
        <f>1000000*F3596/F$4022</f>
        <v>4.7955888803310458</v>
      </c>
      <c r="M3596" s="8">
        <f>1000000*G3596/G$4022</f>
        <v>3.6872059606880021</v>
      </c>
      <c r="N3596" s="8">
        <f>1000000*H3596/H$4022</f>
        <v>4.9986838831093197</v>
      </c>
      <c r="O3596">
        <v>2.4575067411272</v>
      </c>
      <c r="P3596">
        <v>-0.45265682155576398</v>
      </c>
      <c r="Q3596">
        <v>1.33616513362889</v>
      </c>
      <c r="R3596">
        <v>0.33877311281607397</v>
      </c>
      <c r="S3596">
        <v>0.73478065766547496</v>
      </c>
      <c r="T3596" t="s">
        <v>80</v>
      </c>
      <c r="U3596" t="s">
        <v>158</v>
      </c>
      <c r="V3596" t="s">
        <v>39</v>
      </c>
    </row>
    <row r="3597" spans="1:22" x14ac:dyDescent="0.3">
      <c r="A3597" t="s">
        <v>6729</v>
      </c>
      <c r="B3597" t="s">
        <v>26</v>
      </c>
      <c r="C3597">
        <v>7.6</v>
      </c>
      <c r="D3597">
        <v>4.9000000000000004</v>
      </c>
      <c r="E3597">
        <v>5.8</v>
      </c>
      <c r="F3597">
        <v>9.6</v>
      </c>
      <c r="G3597">
        <v>3.3</v>
      </c>
      <c r="H3597">
        <v>4.8</v>
      </c>
      <c r="I3597" s="6">
        <f>1000000*C3597/C$4022</f>
        <v>11.086489056249482</v>
      </c>
      <c r="J3597" s="6">
        <f>1000000*D3597/D$4022</f>
        <v>11.690866760861637</v>
      </c>
      <c r="K3597" s="6">
        <f>1000000*E3597/E$4022</f>
        <v>15.808759797342571</v>
      </c>
      <c r="L3597" s="8">
        <f>1000000*F3597/F$4022</f>
        <v>16.442019018277872</v>
      </c>
      <c r="M3597" s="8">
        <f>1000000*G3597/G$4022</f>
        <v>8.1118531135136038</v>
      </c>
      <c r="N3597" s="8">
        <f>1000000*H3597/H$4022</f>
        <v>5.8521177168109109</v>
      </c>
      <c r="O3597">
        <v>11.965646357348</v>
      </c>
      <c r="P3597">
        <v>-0.43380435754220997</v>
      </c>
      <c r="Q3597">
        <v>0.70013265311478901</v>
      </c>
      <c r="R3597">
        <v>0.61960309323137197</v>
      </c>
      <c r="S3597">
        <v>0.53551912977000204</v>
      </c>
      <c r="T3597" t="s">
        <v>80</v>
      </c>
      <c r="U3597" t="s">
        <v>6730</v>
      </c>
      <c r="V3597" t="s">
        <v>39</v>
      </c>
    </row>
    <row r="3598" spans="1:22" x14ac:dyDescent="0.3">
      <c r="A3598" t="s">
        <v>4560</v>
      </c>
      <c r="B3598" t="s">
        <v>26</v>
      </c>
      <c r="C3598">
        <v>3.3</v>
      </c>
      <c r="D3598">
        <v>7.3</v>
      </c>
      <c r="E3598">
        <v>2.7</v>
      </c>
      <c r="F3598">
        <v>1.7</v>
      </c>
      <c r="G3598">
        <v>1.4</v>
      </c>
      <c r="H3598">
        <v>10.9</v>
      </c>
      <c r="I3598" s="6">
        <f>1000000*C3598/C$4022</f>
        <v>4.8138702481083273</v>
      </c>
      <c r="J3598" s="6">
        <f>1000000*D3598/D$4022</f>
        <v>17.417005582508153</v>
      </c>
      <c r="K3598" s="6">
        <f>1000000*E3598/E$4022</f>
        <v>7.3592502504870589</v>
      </c>
      <c r="L3598" s="8">
        <f>1000000*F3598/F$4022</f>
        <v>2.9116075344867065</v>
      </c>
      <c r="M3598" s="8">
        <f>1000000*G3598/G$4022</f>
        <v>3.4413922299754685</v>
      </c>
      <c r="N3598" s="8">
        <f>1000000*H3598/H$4022</f>
        <v>13.289183981924777</v>
      </c>
      <c r="O3598">
        <v>15.1061872246002</v>
      </c>
      <c r="P3598">
        <v>-0.432043178107133</v>
      </c>
      <c r="Q3598">
        <v>0.78258195386417695</v>
      </c>
      <c r="R3598">
        <v>0.55207403643007802</v>
      </c>
      <c r="S3598">
        <v>0.58089762955883595</v>
      </c>
      <c r="T3598" t="s">
        <v>80</v>
      </c>
      <c r="U3598" t="s">
        <v>4561</v>
      </c>
      <c r="V3598" t="s">
        <v>18</v>
      </c>
    </row>
    <row r="3599" spans="1:22" x14ac:dyDescent="0.3">
      <c r="A3599" t="s">
        <v>1037</v>
      </c>
      <c r="B3599" t="s">
        <v>26</v>
      </c>
      <c r="C3599">
        <v>5.3</v>
      </c>
      <c r="D3599">
        <v>2.6</v>
      </c>
      <c r="E3599">
        <v>5.4</v>
      </c>
      <c r="F3599">
        <v>4.3</v>
      </c>
      <c r="G3599">
        <v>2.4</v>
      </c>
      <c r="H3599">
        <v>5.8</v>
      </c>
      <c r="I3599" s="6">
        <f>1000000*C3599/C$4022</f>
        <v>7.7313673681739807</v>
      </c>
      <c r="J3599" s="6">
        <f>1000000*D3599/D$4022</f>
        <v>6.2033170567837255</v>
      </c>
      <c r="K3599" s="6">
        <f>1000000*E3599/E$4022</f>
        <v>14.718500500974118</v>
      </c>
      <c r="L3599" s="8">
        <f>1000000*F3599/F$4022</f>
        <v>7.3646543519369638</v>
      </c>
      <c r="M3599" s="8">
        <f>1000000*G3599/G$4022</f>
        <v>5.8995295371008032</v>
      </c>
      <c r="N3599" s="8">
        <f>1000000*H3599/H$4022</f>
        <v>7.0713089078131848</v>
      </c>
      <c r="O3599">
        <v>7.9011782324149697</v>
      </c>
      <c r="P3599">
        <v>-0.42165689095298298</v>
      </c>
      <c r="Q3599">
        <v>0.78328961094333005</v>
      </c>
      <c r="R3599">
        <v>0.53831543922199199</v>
      </c>
      <c r="S3599">
        <v>0.590359294196383</v>
      </c>
      <c r="T3599" t="s">
        <v>80</v>
      </c>
      <c r="U3599" t="s">
        <v>27</v>
      </c>
      <c r="V3599" t="s">
        <v>28</v>
      </c>
    </row>
    <row r="3600" spans="1:22" x14ac:dyDescent="0.3">
      <c r="A3600" t="s">
        <v>5763</v>
      </c>
      <c r="B3600" t="s">
        <v>26</v>
      </c>
      <c r="C3600">
        <v>2.9</v>
      </c>
      <c r="D3600">
        <v>4.5999999999999996</v>
      </c>
      <c r="E3600">
        <v>1.3</v>
      </c>
      <c r="F3600">
        <v>2.9</v>
      </c>
      <c r="G3600">
        <v>1.1000000000000001</v>
      </c>
      <c r="H3600">
        <v>3.6</v>
      </c>
      <c r="I3600" s="6">
        <f>1000000*C3600/C$4022</f>
        <v>4.2303708240951972</v>
      </c>
      <c r="J3600" s="6">
        <f>1000000*D3600/D$4022</f>
        <v>10.975099408155822</v>
      </c>
      <c r="K3600" s="6">
        <f>1000000*E3600/E$4022</f>
        <v>3.5433427131974731</v>
      </c>
      <c r="L3600" s="8">
        <f>1000000*F3600/F$4022</f>
        <v>4.9668599117714409</v>
      </c>
      <c r="M3600" s="8">
        <f>1000000*G3600/G$4022</f>
        <v>2.7039510378378679</v>
      </c>
      <c r="N3600" s="8">
        <f>1000000*H3600/H$4022</f>
        <v>4.3890882876081836</v>
      </c>
      <c r="O3600">
        <v>10.796270521022601</v>
      </c>
      <c r="P3600">
        <v>-0.419725711907879</v>
      </c>
      <c r="Q3600">
        <v>0.71804129784188797</v>
      </c>
      <c r="R3600">
        <v>0.584542578775604</v>
      </c>
      <c r="S3600">
        <v>0.55885532733215104</v>
      </c>
      <c r="T3600" t="s">
        <v>80</v>
      </c>
      <c r="U3600" t="s">
        <v>5756</v>
      </c>
      <c r="V3600" t="s">
        <v>2370</v>
      </c>
    </row>
    <row r="3601" spans="1:22" x14ac:dyDescent="0.3">
      <c r="A3601" t="s">
        <v>4218</v>
      </c>
      <c r="B3601" t="s">
        <v>4219</v>
      </c>
      <c r="C3601">
        <v>5</v>
      </c>
      <c r="D3601">
        <v>2.6</v>
      </c>
      <c r="E3601">
        <v>4.0999999999999996</v>
      </c>
      <c r="F3601">
        <v>3.8</v>
      </c>
      <c r="G3601">
        <v>1.9</v>
      </c>
      <c r="H3601">
        <v>5.8</v>
      </c>
      <c r="I3601" s="6">
        <f>1000000*C3601/C$4022</f>
        <v>7.2937428001641322</v>
      </c>
      <c r="J3601" s="6">
        <f>1000000*D3601/D$4022</f>
        <v>6.2033170567837255</v>
      </c>
      <c r="K3601" s="6">
        <f>1000000*E3601/E$4022</f>
        <v>11.175157787776644</v>
      </c>
      <c r="L3601" s="8">
        <f>1000000*F3601/F$4022</f>
        <v>6.5082991947349909</v>
      </c>
      <c r="M3601" s="8">
        <f>1000000*G3601/G$4022</f>
        <v>4.6704608835381354</v>
      </c>
      <c r="N3601" s="8">
        <f>1000000*H3601/H$4022</f>
        <v>7.0713089078131848</v>
      </c>
      <c r="O3601">
        <v>14.488464429688699</v>
      </c>
      <c r="P3601">
        <v>-0.414472288797118</v>
      </c>
      <c r="Q3601">
        <v>0.60488848248809401</v>
      </c>
      <c r="R3601">
        <v>0.68520446461844497</v>
      </c>
      <c r="S3601">
        <v>0.49321490695564801</v>
      </c>
      <c r="T3601" t="s">
        <v>80</v>
      </c>
      <c r="U3601" t="s">
        <v>4220</v>
      </c>
      <c r="V3601" t="s">
        <v>440</v>
      </c>
    </row>
    <row r="3602" spans="1:22" x14ac:dyDescent="0.3">
      <c r="A3602" t="s">
        <v>6556</v>
      </c>
      <c r="B3602" t="s">
        <v>26</v>
      </c>
      <c r="C3602">
        <v>6.8</v>
      </c>
      <c r="D3602">
        <v>5.7</v>
      </c>
      <c r="E3602">
        <v>5.0999999999999996</v>
      </c>
      <c r="F3602">
        <v>11.4</v>
      </c>
      <c r="G3602">
        <v>0.9</v>
      </c>
      <c r="H3602">
        <v>5.8</v>
      </c>
      <c r="I3602" s="6">
        <f>1000000*C3602/C$4022</f>
        <v>9.9194902082232197</v>
      </c>
      <c r="J3602" s="6">
        <f>1000000*D3602/D$4022</f>
        <v>13.599579701410475</v>
      </c>
      <c r="K3602" s="6">
        <f>1000000*E3602/E$4022</f>
        <v>13.900806028697778</v>
      </c>
      <c r="L3602" s="8">
        <f>1000000*F3602/F$4022</f>
        <v>19.524897584204975</v>
      </c>
      <c r="M3602" s="8">
        <f>1000000*G3602/G$4022</f>
        <v>2.2123235764128011</v>
      </c>
      <c r="N3602" s="8">
        <f>1000000*H3602/H$4022</f>
        <v>7.0713089078131848</v>
      </c>
      <c r="O3602">
        <v>15.4533808043861</v>
      </c>
      <c r="P3602">
        <v>-0.412189727715632</v>
      </c>
      <c r="Q3602">
        <v>0.71815786063156795</v>
      </c>
      <c r="R3602">
        <v>0.57395421022495097</v>
      </c>
      <c r="S3602">
        <v>0.56599878755620703</v>
      </c>
      <c r="T3602" t="s">
        <v>80</v>
      </c>
      <c r="U3602" t="s">
        <v>27</v>
      </c>
      <c r="V3602" t="s">
        <v>203</v>
      </c>
    </row>
    <row r="3603" spans="1:22" x14ac:dyDescent="0.3">
      <c r="A3603" t="s">
        <v>2885</v>
      </c>
      <c r="B3603" t="s">
        <v>26</v>
      </c>
      <c r="C3603">
        <v>3.2</v>
      </c>
      <c r="D3603">
        <v>10</v>
      </c>
      <c r="E3603">
        <v>0</v>
      </c>
      <c r="F3603">
        <v>4.4000000000000004</v>
      </c>
      <c r="G3603">
        <v>3.6</v>
      </c>
      <c r="H3603">
        <v>3.3</v>
      </c>
      <c r="I3603" s="6">
        <f>1000000*C3603/C$4022</f>
        <v>4.6679953921050448</v>
      </c>
      <c r="J3603" s="6">
        <f>1000000*D3603/D$4022</f>
        <v>23.858911756860483</v>
      </c>
      <c r="K3603" s="6">
        <f>1000000*E3603/E$4022</f>
        <v>0</v>
      </c>
      <c r="L3603" s="8">
        <f>1000000*F3603/F$4022</f>
        <v>7.5359253833773581</v>
      </c>
      <c r="M3603" s="8">
        <f>1000000*G3603/G$4022</f>
        <v>8.8492943056512043</v>
      </c>
      <c r="N3603" s="8">
        <f>1000000*H3603/H$4022</f>
        <v>4.0233309303075018</v>
      </c>
      <c r="O3603">
        <v>3.93002695198716</v>
      </c>
      <c r="P3603">
        <v>-0.410063283091955</v>
      </c>
      <c r="Q3603">
        <v>1.1902710858916501</v>
      </c>
      <c r="R3603">
        <v>0.34451251311777498</v>
      </c>
      <c r="S3603">
        <v>0.73046088724679703</v>
      </c>
      <c r="T3603" t="s">
        <v>80</v>
      </c>
      <c r="U3603" t="s">
        <v>2844</v>
      </c>
      <c r="V3603" t="s">
        <v>28</v>
      </c>
    </row>
    <row r="3604" spans="1:22" x14ac:dyDescent="0.3">
      <c r="A3604" t="s">
        <v>1893</v>
      </c>
      <c r="B3604" t="s">
        <v>26</v>
      </c>
      <c r="C3604">
        <v>8.1</v>
      </c>
      <c r="D3604">
        <v>4.5</v>
      </c>
      <c r="E3604">
        <v>0.9</v>
      </c>
      <c r="F3604">
        <v>5.2</v>
      </c>
      <c r="G3604">
        <v>3.1</v>
      </c>
      <c r="H3604">
        <v>2.6</v>
      </c>
      <c r="I3604" s="6">
        <f>1000000*C3604/C$4022</f>
        <v>11.815863336265895</v>
      </c>
      <c r="J3604" s="6">
        <f>1000000*D3604/D$4022</f>
        <v>10.736510290587217</v>
      </c>
      <c r="K3604" s="6">
        <f>1000000*E3604/E$4022</f>
        <v>2.4530834168290196</v>
      </c>
      <c r="L3604" s="8">
        <f>1000000*F3604/F$4022</f>
        <v>8.9060936349005146</v>
      </c>
      <c r="M3604" s="8">
        <f>1000000*G3604/G$4022</f>
        <v>7.6202256520885374</v>
      </c>
      <c r="N3604" s="8">
        <f>1000000*H3604/H$4022</f>
        <v>3.1698970966059101</v>
      </c>
      <c r="O3604">
        <v>3.8691932730908198</v>
      </c>
      <c r="P3604">
        <v>-0.40213246595935398</v>
      </c>
      <c r="Q3604">
        <v>1.16764617088242</v>
      </c>
      <c r="R3604">
        <v>0.34439582468330299</v>
      </c>
      <c r="S3604">
        <v>0.73054862846143198</v>
      </c>
      <c r="T3604" t="s">
        <v>80</v>
      </c>
      <c r="U3604" t="s">
        <v>1894</v>
      </c>
      <c r="V3604" t="s">
        <v>28</v>
      </c>
    </row>
    <row r="3605" spans="1:22" x14ac:dyDescent="0.3">
      <c r="A3605" t="s">
        <v>5257</v>
      </c>
      <c r="B3605" t="s">
        <v>26</v>
      </c>
      <c r="C3605">
        <v>6.6</v>
      </c>
      <c r="D3605">
        <v>6</v>
      </c>
      <c r="E3605">
        <v>4.5999999999999996</v>
      </c>
      <c r="F3605">
        <v>4.5999999999999996</v>
      </c>
      <c r="G3605">
        <v>2.1</v>
      </c>
      <c r="H3605">
        <v>10.9</v>
      </c>
      <c r="I3605" s="6">
        <f>1000000*C3605/C$4022</f>
        <v>9.6277404962166546</v>
      </c>
      <c r="J3605" s="6">
        <f>1000000*D3605/D$4022</f>
        <v>14.315347054116289</v>
      </c>
      <c r="K3605" s="6">
        <f>1000000*E3605/E$4022</f>
        <v>12.537981908237212</v>
      </c>
      <c r="L3605" s="8">
        <f>1000000*F3605/F$4022</f>
        <v>7.8784674462581474</v>
      </c>
      <c r="M3605" s="8">
        <f>1000000*G3605/G$4022</f>
        <v>5.1620883449632027</v>
      </c>
      <c r="N3605" s="8">
        <f>1000000*H3605/H$4022</f>
        <v>13.289183981924777</v>
      </c>
      <c r="O3605">
        <v>14.295773638436399</v>
      </c>
      <c r="P3605">
        <v>-0.39209450457503597</v>
      </c>
      <c r="Q3605">
        <v>0.64919318755947697</v>
      </c>
      <c r="R3605">
        <v>0.60397199491424602</v>
      </c>
      <c r="S3605">
        <v>0.545862261407425</v>
      </c>
      <c r="T3605" t="s">
        <v>80</v>
      </c>
      <c r="U3605" t="s">
        <v>27</v>
      </c>
      <c r="V3605" t="s">
        <v>28</v>
      </c>
    </row>
    <row r="3606" spans="1:22" x14ac:dyDescent="0.3">
      <c r="A3606" t="s">
        <v>543</v>
      </c>
      <c r="B3606" t="s">
        <v>26</v>
      </c>
      <c r="C3606">
        <v>8.6</v>
      </c>
      <c r="D3606">
        <v>9.8000000000000007</v>
      </c>
      <c r="E3606">
        <v>4.2</v>
      </c>
      <c r="F3606">
        <v>5.9</v>
      </c>
      <c r="G3606">
        <v>2.6</v>
      </c>
      <c r="H3606">
        <v>13.6</v>
      </c>
      <c r="I3606" s="6">
        <f>1000000*C3606/C$4022</f>
        <v>12.545237616282307</v>
      </c>
      <c r="J3606" s="6">
        <f>1000000*D3606/D$4022</f>
        <v>23.381733521723273</v>
      </c>
      <c r="K3606" s="6">
        <f>1000000*E3606/E$4022</f>
        <v>11.447722611868759</v>
      </c>
      <c r="L3606" s="8">
        <f>1000000*F3606/F$4022</f>
        <v>10.104990854983276</v>
      </c>
      <c r="M3606" s="8">
        <f>1000000*G3606/G$4022</f>
        <v>6.3911569985258705</v>
      </c>
      <c r="N3606" s="8">
        <f>1000000*H3606/H$4022</f>
        <v>16.581000197630914</v>
      </c>
      <c r="O3606">
        <v>16.107932352280901</v>
      </c>
      <c r="P3606">
        <v>-0.39198418995276602</v>
      </c>
      <c r="Q3606">
        <v>0.61745199683179797</v>
      </c>
      <c r="R3606">
        <v>0.63484156171503503</v>
      </c>
      <c r="S3606">
        <v>0.52553175366234195</v>
      </c>
      <c r="T3606" t="s">
        <v>80</v>
      </c>
      <c r="U3606" t="s">
        <v>518</v>
      </c>
      <c r="V3606" t="s">
        <v>203</v>
      </c>
    </row>
    <row r="3607" spans="1:22" x14ac:dyDescent="0.3">
      <c r="A3607" t="s">
        <v>775</v>
      </c>
      <c r="B3607" t="s">
        <v>26</v>
      </c>
      <c r="C3607">
        <v>4.2</v>
      </c>
      <c r="D3607">
        <v>8.3000000000000007</v>
      </c>
      <c r="E3607">
        <v>5</v>
      </c>
      <c r="F3607">
        <v>5.4</v>
      </c>
      <c r="G3607">
        <v>6.8</v>
      </c>
      <c r="H3607">
        <v>3.2</v>
      </c>
      <c r="I3607" s="6">
        <f>1000000*C3607/C$4022</f>
        <v>6.126743952137871</v>
      </c>
      <c r="J3607" s="6">
        <f>1000000*D3607/D$4022</f>
        <v>19.802896758194201</v>
      </c>
      <c r="K3607" s="6">
        <f>1000000*E3607/E$4022</f>
        <v>13.628241204605665</v>
      </c>
      <c r="L3607" s="8">
        <f>1000000*F3607/F$4022</f>
        <v>9.2486356977813031</v>
      </c>
      <c r="M3607" s="8">
        <f>1000000*G3607/G$4022</f>
        <v>16.715333688452276</v>
      </c>
      <c r="N3607" s="8">
        <f>1000000*H3607/H$4022</f>
        <v>3.9014118112072742</v>
      </c>
      <c r="O3607">
        <v>11.1024971807123</v>
      </c>
      <c r="P3607">
        <v>-0.389691111456058</v>
      </c>
      <c r="Q3607">
        <v>0.807489103723809</v>
      </c>
      <c r="R3607">
        <v>0.48259612378540101</v>
      </c>
      <c r="S3607">
        <v>0.62938253191377902</v>
      </c>
      <c r="T3607" t="s">
        <v>80</v>
      </c>
      <c r="U3607" t="s">
        <v>27</v>
      </c>
      <c r="V3607" t="s">
        <v>28</v>
      </c>
    </row>
    <row r="3608" spans="1:22" x14ac:dyDescent="0.3">
      <c r="A3608" t="s">
        <v>6379</v>
      </c>
      <c r="B3608" t="s">
        <v>26</v>
      </c>
      <c r="C3608">
        <v>7.1</v>
      </c>
      <c r="D3608">
        <v>14.7</v>
      </c>
      <c r="E3608">
        <v>5.9</v>
      </c>
      <c r="F3608">
        <v>7.7</v>
      </c>
      <c r="G3608">
        <v>7</v>
      </c>
      <c r="H3608">
        <v>9.6999999999999993</v>
      </c>
      <c r="I3608" s="6">
        <f>1000000*C3608/C$4022</f>
        <v>10.357114776233068</v>
      </c>
      <c r="J3608" s="6">
        <f>1000000*D3608/D$4022</f>
        <v>35.072600282584908</v>
      </c>
      <c r="K3608" s="6">
        <f>1000000*E3608/E$4022</f>
        <v>16.081324621434685</v>
      </c>
      <c r="L3608" s="8">
        <f>1000000*F3608/F$4022</f>
        <v>13.187869420910378</v>
      </c>
      <c r="M3608" s="8">
        <f>1000000*G3608/G$4022</f>
        <v>17.206961149877344</v>
      </c>
      <c r="N3608" s="8">
        <f>1000000*H3608/H$4022</f>
        <v>11.82615455272205</v>
      </c>
      <c r="O3608">
        <v>13.761324990153801</v>
      </c>
      <c r="P3608">
        <v>-0.375061461860076</v>
      </c>
      <c r="Q3608">
        <v>0.67535578950509201</v>
      </c>
      <c r="R3608">
        <v>0.55535388559402998</v>
      </c>
      <c r="S3608">
        <v>0.57865262804393203</v>
      </c>
      <c r="T3608" t="s">
        <v>80</v>
      </c>
      <c r="U3608" t="s">
        <v>2081</v>
      </c>
      <c r="V3608" t="s">
        <v>165</v>
      </c>
    </row>
    <row r="3609" spans="1:22" x14ac:dyDescent="0.3">
      <c r="A3609" t="s">
        <v>806</v>
      </c>
      <c r="B3609" t="s">
        <v>807</v>
      </c>
      <c r="C3609">
        <v>12.4</v>
      </c>
      <c r="D3609">
        <v>11.5</v>
      </c>
      <c r="E3609">
        <v>6.2</v>
      </c>
      <c r="F3609">
        <v>6.1</v>
      </c>
      <c r="G3609">
        <v>10.199999999999999</v>
      </c>
      <c r="H3609">
        <v>11.5</v>
      </c>
      <c r="I3609" s="6">
        <f>1000000*C3609/C$4022</f>
        <v>18.088482144407049</v>
      </c>
      <c r="J3609" s="6">
        <f>1000000*D3609/D$4022</f>
        <v>27.437748520389555</v>
      </c>
      <c r="K3609" s="6">
        <f>1000000*E3609/E$4022</f>
        <v>16.899019093711026</v>
      </c>
      <c r="L3609" s="8">
        <f>1000000*F3609/F$4022</f>
        <v>10.447532917864065</v>
      </c>
      <c r="M3609" s="8">
        <f>1000000*G3609/G$4022</f>
        <v>25.073000532678414</v>
      </c>
      <c r="N3609" s="8">
        <f>1000000*H3609/H$4022</f>
        <v>14.020698696526141</v>
      </c>
      <c r="O3609">
        <v>16.422805061166802</v>
      </c>
      <c r="P3609">
        <v>-0.37451419059141899</v>
      </c>
      <c r="Q3609">
        <v>0.61617554480867298</v>
      </c>
      <c r="R3609">
        <v>0.60780437287187095</v>
      </c>
      <c r="S3609">
        <v>0.54331722870003596</v>
      </c>
      <c r="T3609" t="s">
        <v>80</v>
      </c>
      <c r="U3609" t="s">
        <v>808</v>
      </c>
      <c r="V3609" t="s">
        <v>440</v>
      </c>
    </row>
    <row r="3610" spans="1:22" x14ac:dyDescent="0.3">
      <c r="A3610" t="s">
        <v>4542</v>
      </c>
      <c r="B3610" t="s">
        <v>26</v>
      </c>
      <c r="C3610">
        <v>18.3</v>
      </c>
      <c r="D3610">
        <v>12</v>
      </c>
      <c r="E3610">
        <v>14.2</v>
      </c>
      <c r="F3610">
        <v>16.100000000000001</v>
      </c>
      <c r="G3610">
        <v>7.3</v>
      </c>
      <c r="H3610">
        <v>21.6</v>
      </c>
      <c r="I3610" s="6">
        <f>1000000*C3610/C$4022</f>
        <v>26.695098648600723</v>
      </c>
      <c r="J3610" s="6">
        <f>1000000*D3610/D$4022</f>
        <v>28.630694108232579</v>
      </c>
      <c r="K3610" s="6">
        <f>1000000*E3610/E$4022</f>
        <v>38.704205021080085</v>
      </c>
      <c r="L3610" s="8">
        <f>1000000*F3610/F$4022</f>
        <v>27.574636061903519</v>
      </c>
      <c r="M3610" s="8">
        <f>1000000*G3610/G$4022</f>
        <v>17.944402342014943</v>
      </c>
      <c r="N3610" s="8">
        <f>1000000*H3610/H$4022</f>
        <v>26.334529725649102</v>
      </c>
      <c r="O3610">
        <v>13.3048823073233</v>
      </c>
      <c r="P3610">
        <v>-0.37266058051624601</v>
      </c>
      <c r="Q3610">
        <v>0.62469065862235496</v>
      </c>
      <c r="R3610">
        <v>0.59655219006809401</v>
      </c>
      <c r="S3610">
        <v>0.55080639947432597</v>
      </c>
      <c r="T3610" t="s">
        <v>80</v>
      </c>
      <c r="U3610" t="s">
        <v>27</v>
      </c>
      <c r="V3610" t="s">
        <v>39</v>
      </c>
    </row>
    <row r="3611" spans="1:22" x14ac:dyDescent="0.3">
      <c r="A3611" t="s">
        <v>4944</v>
      </c>
      <c r="B3611" t="s">
        <v>4945</v>
      </c>
      <c r="C3611">
        <v>17.8</v>
      </c>
      <c r="D3611">
        <v>16.2</v>
      </c>
      <c r="E3611">
        <v>0</v>
      </c>
      <c r="F3611">
        <v>12.5</v>
      </c>
      <c r="G3611">
        <v>7.1</v>
      </c>
      <c r="H3611">
        <v>12.6</v>
      </c>
      <c r="I3611" s="6">
        <f>1000000*C3611/C$4022</f>
        <v>25.965724368584311</v>
      </c>
      <c r="J3611" s="6">
        <f>1000000*D3611/D$4022</f>
        <v>38.651437046113983</v>
      </c>
      <c r="K3611" s="6">
        <f>1000000*E3611/E$4022</f>
        <v>0</v>
      </c>
      <c r="L3611" s="8">
        <f>1000000*F3611/F$4022</f>
        <v>21.408878930049312</v>
      </c>
      <c r="M3611" s="8">
        <f>1000000*G3611/G$4022</f>
        <v>17.452774880589875</v>
      </c>
      <c r="N3611" s="8">
        <f>1000000*H3611/H$4022</f>
        <v>15.361809006628642</v>
      </c>
      <c r="O3611">
        <v>9.7023431565285403</v>
      </c>
      <c r="P3611">
        <v>-0.369609845917026</v>
      </c>
      <c r="Q3611">
        <v>0.78937545729360303</v>
      </c>
      <c r="R3611">
        <v>0.46823072911874403</v>
      </c>
      <c r="S3611">
        <v>0.63961959935067603</v>
      </c>
      <c r="T3611" t="s">
        <v>80</v>
      </c>
      <c r="U3611" t="s">
        <v>4946</v>
      </c>
      <c r="V3611" t="s">
        <v>39</v>
      </c>
    </row>
    <row r="3612" spans="1:22" x14ac:dyDescent="0.3">
      <c r="A3612" t="s">
        <v>1911</v>
      </c>
      <c r="B3612" t="s">
        <v>26</v>
      </c>
      <c r="C3612">
        <v>5.2</v>
      </c>
      <c r="D3612">
        <v>6.6</v>
      </c>
      <c r="E3612">
        <v>1.9</v>
      </c>
      <c r="F3612">
        <v>3</v>
      </c>
      <c r="G3612">
        <v>3.9</v>
      </c>
      <c r="H3612">
        <v>5.5</v>
      </c>
      <c r="I3612" s="6">
        <f>1000000*C3612/C$4022</f>
        <v>7.5854925121706973</v>
      </c>
      <c r="J3612" s="6">
        <f>1000000*D3612/D$4022</f>
        <v>15.746881759527918</v>
      </c>
      <c r="K3612" s="6">
        <f>1000000*E3612/E$4022</f>
        <v>5.178731657750153</v>
      </c>
      <c r="L3612" s="8">
        <f>1000000*F3612/F$4022</f>
        <v>5.1381309432118352</v>
      </c>
      <c r="M3612" s="8">
        <f>1000000*G3612/G$4022</f>
        <v>9.5867354977888048</v>
      </c>
      <c r="N3612" s="8">
        <f>1000000*H3612/H$4022</f>
        <v>6.7055515505125021</v>
      </c>
      <c r="O3612">
        <v>13.261148525392599</v>
      </c>
      <c r="P3612">
        <v>-0.36458225322676802</v>
      </c>
      <c r="Q3612">
        <v>0.66534557324619503</v>
      </c>
      <c r="R3612">
        <v>0.54795923785587997</v>
      </c>
      <c r="S3612">
        <v>0.58371989211600495</v>
      </c>
      <c r="T3612" t="s">
        <v>80</v>
      </c>
      <c r="U3612" t="s">
        <v>158</v>
      </c>
      <c r="V3612" t="s">
        <v>39</v>
      </c>
    </row>
    <row r="3613" spans="1:22" x14ac:dyDescent="0.3">
      <c r="A3613" t="s">
        <v>4915</v>
      </c>
      <c r="B3613" t="s">
        <v>26</v>
      </c>
      <c r="C3613">
        <v>13.3</v>
      </c>
      <c r="D3613">
        <v>3.6</v>
      </c>
      <c r="E3613">
        <v>11.7</v>
      </c>
      <c r="F3613">
        <v>5.6</v>
      </c>
      <c r="G3613">
        <v>4.5999999999999996</v>
      </c>
      <c r="H3613">
        <v>20.399999999999999</v>
      </c>
      <c r="I3613" s="6">
        <f>1000000*C3613/C$4022</f>
        <v>19.401355848436591</v>
      </c>
      <c r="J3613" s="6">
        <f>1000000*D3613/D$4022</f>
        <v>8.5892082324697743</v>
      </c>
      <c r="K3613" s="6">
        <f>1000000*E3613/E$4022</f>
        <v>31.890084418777256</v>
      </c>
      <c r="L3613" s="8">
        <f>1000000*F3613/F$4022</f>
        <v>9.5911777606620916</v>
      </c>
      <c r="M3613" s="8">
        <f>1000000*G3613/G$4022</f>
        <v>11.30743161277654</v>
      </c>
      <c r="N3613" s="8">
        <f>1000000*H3613/H$4022</f>
        <v>24.871500296446374</v>
      </c>
      <c r="O3613">
        <v>12.300147569707001</v>
      </c>
      <c r="P3613">
        <v>-0.36030975039874602</v>
      </c>
      <c r="Q3613">
        <v>0.73849396616047602</v>
      </c>
      <c r="R3613">
        <v>0.487898028838397</v>
      </c>
      <c r="S3613">
        <v>0.62562207078961396</v>
      </c>
      <c r="T3613" t="s">
        <v>80</v>
      </c>
      <c r="U3613" t="s">
        <v>1227</v>
      </c>
      <c r="V3613" t="s">
        <v>39</v>
      </c>
    </row>
    <row r="3614" spans="1:22" x14ac:dyDescent="0.3">
      <c r="A3614" t="s">
        <v>4553</v>
      </c>
      <c r="B3614" t="s">
        <v>26</v>
      </c>
      <c r="C3614">
        <v>7.4</v>
      </c>
      <c r="D3614">
        <v>12.8</v>
      </c>
      <c r="E3614">
        <v>0</v>
      </c>
      <c r="F3614">
        <v>9.1</v>
      </c>
      <c r="G3614">
        <v>3.4</v>
      </c>
      <c r="H3614">
        <v>3</v>
      </c>
      <c r="I3614" s="6">
        <f>1000000*C3614/C$4022</f>
        <v>10.794739344242917</v>
      </c>
      <c r="J3614" s="6">
        <f>1000000*D3614/D$4022</f>
        <v>30.539407048781417</v>
      </c>
      <c r="K3614" s="6">
        <f>1000000*E3614/E$4022</f>
        <v>0</v>
      </c>
      <c r="L3614" s="8">
        <f>1000000*F3614/F$4022</f>
        <v>15.585663861075901</v>
      </c>
      <c r="M3614" s="8">
        <f>1000000*G3614/G$4022</f>
        <v>8.3576668442261379</v>
      </c>
      <c r="N3614" s="8">
        <f>1000000*H3614/H$4022</f>
        <v>3.6575735730068195</v>
      </c>
      <c r="O3614">
        <v>3.3618147440658501</v>
      </c>
      <c r="P3614">
        <v>-0.35880292593844798</v>
      </c>
      <c r="Q3614">
        <v>1.24746754495071</v>
      </c>
      <c r="R3614">
        <v>0.28762505877667899</v>
      </c>
      <c r="S3614">
        <v>0.77363376096101</v>
      </c>
      <c r="T3614" t="s">
        <v>80</v>
      </c>
      <c r="U3614" t="s">
        <v>27</v>
      </c>
      <c r="V3614" t="s">
        <v>1379</v>
      </c>
    </row>
    <row r="3615" spans="1:22" x14ac:dyDescent="0.3">
      <c r="A3615" t="s">
        <v>5759</v>
      </c>
      <c r="B3615" t="s">
        <v>26</v>
      </c>
      <c r="C3615">
        <v>12.2</v>
      </c>
      <c r="D3615">
        <v>13.1</v>
      </c>
      <c r="E3615">
        <v>3.4</v>
      </c>
      <c r="F3615">
        <v>6.7</v>
      </c>
      <c r="G3615">
        <v>5.6</v>
      </c>
      <c r="H3615">
        <v>15.7</v>
      </c>
      <c r="I3615" s="6">
        <f>1000000*C3615/C$4022</f>
        <v>17.796732432400482</v>
      </c>
      <c r="J3615" s="6">
        <f>1000000*D3615/D$4022</f>
        <v>31.255174401487231</v>
      </c>
      <c r="K3615" s="6">
        <f>1000000*E3615/E$4022</f>
        <v>9.267204019131853</v>
      </c>
      <c r="L3615" s="8">
        <f>1000000*F3615/F$4022</f>
        <v>11.475159106506432</v>
      </c>
      <c r="M3615" s="8">
        <f>1000000*G3615/G$4022</f>
        <v>13.765568919901874</v>
      </c>
      <c r="N3615" s="8">
        <f>1000000*H3615/H$4022</f>
        <v>19.141301698735688</v>
      </c>
      <c r="O3615">
        <v>16.8156416609873</v>
      </c>
      <c r="P3615">
        <v>-0.35688837586345501</v>
      </c>
      <c r="Q3615">
        <v>0.61156161800087905</v>
      </c>
      <c r="R3615">
        <v>0.58356895749945803</v>
      </c>
      <c r="S3615">
        <v>0.55951035039513997</v>
      </c>
      <c r="T3615" t="s">
        <v>80</v>
      </c>
      <c r="U3615" t="s">
        <v>5760</v>
      </c>
      <c r="V3615" t="s">
        <v>2370</v>
      </c>
    </row>
    <row r="3616" spans="1:22" x14ac:dyDescent="0.3">
      <c r="A3616" t="s">
        <v>78</v>
      </c>
      <c r="B3616" t="s">
        <v>79</v>
      </c>
      <c r="C3616">
        <v>3.4</v>
      </c>
      <c r="D3616">
        <v>4.0999999999999996</v>
      </c>
      <c r="E3616">
        <v>0</v>
      </c>
      <c r="F3616">
        <v>2.7</v>
      </c>
      <c r="G3616">
        <v>0</v>
      </c>
      <c r="H3616">
        <v>3.4</v>
      </c>
      <c r="I3616" s="6">
        <f>1000000*C3616/C$4022</f>
        <v>4.9597451041116098</v>
      </c>
      <c r="J3616" s="6">
        <f>1000000*D3616/D$4022</f>
        <v>9.7821538203127965</v>
      </c>
      <c r="K3616" s="6">
        <f>1000000*E3616/E$4022</f>
        <v>0</v>
      </c>
      <c r="L3616" s="8">
        <f>1000000*F3616/F$4022</f>
        <v>4.6243178488906516</v>
      </c>
      <c r="M3616" s="8">
        <f>1000000*G3616/G$4022</f>
        <v>0</v>
      </c>
      <c r="N3616" s="8">
        <f>1000000*H3616/H$4022</f>
        <v>4.1452500494077285</v>
      </c>
      <c r="O3616">
        <v>2.0352571707025802</v>
      </c>
      <c r="P3616">
        <v>-0.34427408063012599</v>
      </c>
      <c r="Q3616">
        <v>1.51455943920401</v>
      </c>
      <c r="R3616">
        <v>0.227309719063296</v>
      </c>
      <c r="S3616">
        <v>0.82018291618377404</v>
      </c>
      <c r="T3616" t="s">
        <v>80</v>
      </c>
      <c r="U3616" t="s">
        <v>81</v>
      </c>
      <c r="V3616" t="s">
        <v>28</v>
      </c>
    </row>
    <row r="3617" spans="1:22" x14ac:dyDescent="0.3">
      <c r="A3617" t="s">
        <v>3509</v>
      </c>
      <c r="B3617" t="s">
        <v>26</v>
      </c>
      <c r="C3617">
        <v>18</v>
      </c>
      <c r="D3617">
        <v>10.8</v>
      </c>
      <c r="E3617">
        <v>6.4</v>
      </c>
      <c r="F3617">
        <v>12.8</v>
      </c>
      <c r="G3617">
        <v>7.9</v>
      </c>
      <c r="H3617">
        <v>13.8</v>
      </c>
      <c r="I3617" s="6">
        <f>1000000*C3617/C$4022</f>
        <v>26.257474080590878</v>
      </c>
      <c r="J3617" s="6">
        <f>1000000*D3617/D$4022</f>
        <v>25.767624697409321</v>
      </c>
      <c r="K3617" s="6">
        <f>1000000*E3617/E$4022</f>
        <v>17.444148741895251</v>
      </c>
      <c r="L3617" s="8">
        <f>1000000*F3617/F$4022</f>
        <v>21.922692024370498</v>
      </c>
      <c r="M3617" s="8">
        <f>1000000*G3617/G$4022</f>
        <v>19.419284726290144</v>
      </c>
      <c r="N3617" s="8">
        <f>1000000*H3617/H$4022</f>
        <v>16.824838435831371</v>
      </c>
      <c r="O3617">
        <v>10.379815247976101</v>
      </c>
      <c r="P3617">
        <v>-0.34044700860411797</v>
      </c>
      <c r="Q3617">
        <v>0.68185035906401603</v>
      </c>
      <c r="R3617">
        <v>0.499298715735009</v>
      </c>
      <c r="S3617">
        <v>0.61756895974222203</v>
      </c>
      <c r="T3617" t="s">
        <v>80</v>
      </c>
      <c r="U3617" t="s">
        <v>3502</v>
      </c>
      <c r="V3617" t="s">
        <v>2370</v>
      </c>
    </row>
    <row r="3618" spans="1:22" x14ac:dyDescent="0.3">
      <c r="A3618" t="s">
        <v>6083</v>
      </c>
      <c r="B3618" t="s">
        <v>26</v>
      </c>
      <c r="C3618">
        <v>22.1</v>
      </c>
      <c r="D3618">
        <v>17.399999999999999</v>
      </c>
      <c r="E3618">
        <v>5</v>
      </c>
      <c r="F3618">
        <v>19.8</v>
      </c>
      <c r="G3618">
        <v>4</v>
      </c>
      <c r="H3618">
        <v>18.7</v>
      </c>
      <c r="I3618" s="6">
        <f>1000000*C3618/C$4022</f>
        <v>32.238343176725465</v>
      </c>
      <c r="J3618" s="6">
        <f>1000000*D3618/D$4022</f>
        <v>41.514506456937241</v>
      </c>
      <c r="K3618" s="6">
        <f>1000000*E3618/E$4022</f>
        <v>13.628241204605665</v>
      </c>
      <c r="L3618" s="8">
        <f>1000000*F3618/F$4022</f>
        <v>33.911664225198109</v>
      </c>
      <c r="M3618" s="8">
        <f>1000000*G3618/G$4022</f>
        <v>9.8325492285013389</v>
      </c>
      <c r="N3618" s="8">
        <f>1000000*H3618/H$4022</f>
        <v>22.79887527174251</v>
      </c>
      <c r="O3618">
        <v>12.566959301960001</v>
      </c>
      <c r="P3618">
        <v>-0.33932165607458498</v>
      </c>
      <c r="Q3618">
        <v>0.69772130117804199</v>
      </c>
      <c r="R3618">
        <v>0.48632835990770201</v>
      </c>
      <c r="S3618">
        <v>0.62673437492551698</v>
      </c>
      <c r="T3618" t="s">
        <v>80</v>
      </c>
      <c r="U3618" t="s">
        <v>27</v>
      </c>
      <c r="V3618" t="s">
        <v>28</v>
      </c>
    </row>
    <row r="3619" spans="1:22" x14ac:dyDescent="0.3">
      <c r="A3619" t="s">
        <v>2748</v>
      </c>
      <c r="B3619" t="s">
        <v>2749</v>
      </c>
      <c r="C3619">
        <v>12.2</v>
      </c>
      <c r="D3619">
        <v>16.8</v>
      </c>
      <c r="E3619">
        <v>1.9</v>
      </c>
      <c r="F3619">
        <v>3.9</v>
      </c>
      <c r="G3619">
        <v>3.8</v>
      </c>
      <c r="H3619">
        <v>24.4</v>
      </c>
      <c r="I3619" s="6">
        <f>1000000*C3619/C$4022</f>
        <v>17.796732432400482</v>
      </c>
      <c r="J3619" s="6">
        <f>1000000*D3619/D$4022</f>
        <v>40.082971751525612</v>
      </c>
      <c r="K3619" s="6">
        <f>1000000*E3619/E$4022</f>
        <v>5.178731657750153</v>
      </c>
      <c r="L3619" s="8">
        <f>1000000*F3619/F$4022</f>
        <v>6.679570226175386</v>
      </c>
      <c r="M3619" s="8">
        <f>1000000*G3619/G$4022</f>
        <v>9.3409217670762708</v>
      </c>
      <c r="N3619" s="8">
        <f>1000000*H3619/H$4022</f>
        <v>29.748265060455466</v>
      </c>
      <c r="O3619">
        <v>15.496223591967</v>
      </c>
      <c r="P3619">
        <v>-0.32716395052446101</v>
      </c>
      <c r="Q3619">
        <v>0.79397712823227595</v>
      </c>
      <c r="R3619">
        <v>0.41205714735494198</v>
      </c>
      <c r="S3619">
        <v>0.68029753696441897</v>
      </c>
      <c r="T3619" t="s">
        <v>80</v>
      </c>
      <c r="U3619" t="s">
        <v>2750</v>
      </c>
      <c r="V3619" t="s">
        <v>440</v>
      </c>
    </row>
    <row r="3620" spans="1:22" x14ac:dyDescent="0.3">
      <c r="A3620" t="s">
        <v>2337</v>
      </c>
      <c r="B3620" t="s">
        <v>26</v>
      </c>
      <c r="C3620">
        <v>6</v>
      </c>
      <c r="D3620">
        <v>3</v>
      </c>
      <c r="E3620">
        <v>1.5</v>
      </c>
      <c r="F3620">
        <v>2.8</v>
      </c>
      <c r="G3620">
        <v>1.5</v>
      </c>
      <c r="H3620">
        <v>6.2</v>
      </c>
      <c r="I3620" s="6">
        <f>1000000*C3620/C$4022</f>
        <v>8.7524913601969594</v>
      </c>
      <c r="J3620" s="6">
        <f>1000000*D3620/D$4022</f>
        <v>7.1576735270581446</v>
      </c>
      <c r="K3620" s="6">
        <f>1000000*E3620/E$4022</f>
        <v>4.0884723613816991</v>
      </c>
      <c r="L3620" s="8">
        <f>1000000*F3620/F$4022</f>
        <v>4.7955888803310458</v>
      </c>
      <c r="M3620" s="8">
        <f>1000000*G3620/G$4022</f>
        <v>3.6872059606880021</v>
      </c>
      <c r="N3620" s="8">
        <f>1000000*H3620/H$4022</f>
        <v>7.5589853842140933</v>
      </c>
      <c r="O3620">
        <v>6.1955702611561199</v>
      </c>
      <c r="P3620">
        <v>-0.32511318781614501</v>
      </c>
      <c r="Q3620">
        <v>0.88705630871476304</v>
      </c>
      <c r="R3620">
        <v>0.36650794839303302</v>
      </c>
      <c r="S3620">
        <v>0.71398608265888897</v>
      </c>
      <c r="T3620" t="s">
        <v>80</v>
      </c>
      <c r="U3620" t="s">
        <v>1708</v>
      </c>
      <c r="V3620" t="s">
        <v>1379</v>
      </c>
    </row>
    <row r="3621" spans="1:22" x14ac:dyDescent="0.3">
      <c r="A3621" t="s">
        <v>4956</v>
      </c>
      <c r="B3621" t="s">
        <v>26</v>
      </c>
      <c r="C3621">
        <v>14.1</v>
      </c>
      <c r="D3621">
        <v>12.6</v>
      </c>
      <c r="E3621">
        <v>9.6999999999999993</v>
      </c>
      <c r="F3621">
        <v>15.1</v>
      </c>
      <c r="G3621">
        <v>6.7</v>
      </c>
      <c r="H3621">
        <v>14.2</v>
      </c>
      <c r="I3621" s="6">
        <f>1000000*C3621/C$4022</f>
        <v>20.568354696462855</v>
      </c>
      <c r="J3621" s="6">
        <f>1000000*D3621/D$4022</f>
        <v>30.062228813644207</v>
      </c>
      <c r="K3621" s="6">
        <f>1000000*E3621/E$4022</f>
        <v>26.43878793693499</v>
      </c>
      <c r="L3621" s="8">
        <f>1000000*F3621/F$4022</f>
        <v>25.861925747499569</v>
      </c>
      <c r="M3621" s="8">
        <f>1000000*G3621/G$4022</f>
        <v>16.469519957739742</v>
      </c>
      <c r="N3621" s="8">
        <f>1000000*H3621/H$4022</f>
        <v>17.312514912232277</v>
      </c>
      <c r="O3621">
        <v>11.224532984126</v>
      </c>
      <c r="P3621">
        <v>-0.32048823122841802</v>
      </c>
      <c r="Q3621">
        <v>0.66698260816729904</v>
      </c>
      <c r="R3621">
        <v>0.48050462981192199</v>
      </c>
      <c r="S3621">
        <v>0.63086861187584398</v>
      </c>
      <c r="T3621" t="s">
        <v>80</v>
      </c>
      <c r="U3621" t="s">
        <v>1824</v>
      </c>
      <c r="V3621" t="s">
        <v>1825</v>
      </c>
    </row>
    <row r="3622" spans="1:22" x14ac:dyDescent="0.3">
      <c r="A3622" t="s">
        <v>4385</v>
      </c>
      <c r="B3622" t="s">
        <v>26</v>
      </c>
      <c r="C3622">
        <v>1.6</v>
      </c>
      <c r="D3622">
        <v>6.4</v>
      </c>
      <c r="E3622">
        <v>2.5</v>
      </c>
      <c r="F3622">
        <v>2.8</v>
      </c>
      <c r="G3622">
        <v>2.1</v>
      </c>
      <c r="H3622">
        <v>4.4000000000000004</v>
      </c>
      <c r="I3622" s="6">
        <f>1000000*C3622/C$4022</f>
        <v>2.3339976960525224</v>
      </c>
      <c r="J3622" s="6">
        <f>1000000*D3622/D$4022</f>
        <v>15.269703524390708</v>
      </c>
      <c r="K3622" s="6">
        <f>1000000*E3622/E$4022</f>
        <v>6.8141206023028325</v>
      </c>
      <c r="L3622" s="8">
        <f>1000000*F3622/F$4022</f>
        <v>4.7955888803310458</v>
      </c>
      <c r="M3622" s="8">
        <f>1000000*G3622/G$4022</f>
        <v>5.1620883449632027</v>
      </c>
      <c r="N3622" s="8">
        <f>1000000*H3622/H$4022</f>
        <v>5.3644412404100024</v>
      </c>
      <c r="O3622">
        <v>7.5692771063481601</v>
      </c>
      <c r="P3622">
        <v>-0.31604125510889503</v>
      </c>
      <c r="Q3622">
        <v>0.89920919828349399</v>
      </c>
      <c r="R3622">
        <v>0.35146577204969498</v>
      </c>
      <c r="S3622">
        <v>0.725238946539152</v>
      </c>
      <c r="T3622" t="s">
        <v>80</v>
      </c>
      <c r="U3622" t="s">
        <v>27</v>
      </c>
      <c r="V3622" t="s">
        <v>39</v>
      </c>
    </row>
    <row r="3623" spans="1:22" x14ac:dyDescent="0.3">
      <c r="A3623" t="s">
        <v>7211</v>
      </c>
      <c r="B3623" t="s">
        <v>26</v>
      </c>
      <c r="C3623">
        <v>8</v>
      </c>
      <c r="D3623">
        <v>3.8</v>
      </c>
      <c r="E3623">
        <v>1.7</v>
      </c>
      <c r="F3623">
        <v>4.8</v>
      </c>
      <c r="G3623">
        <v>1.2</v>
      </c>
      <c r="H3623">
        <v>8.1</v>
      </c>
      <c r="I3623" s="6">
        <f>1000000*C3623/C$4022</f>
        <v>11.669988480262612</v>
      </c>
      <c r="J3623" s="6">
        <f>1000000*D3623/D$4022</f>
        <v>9.0663864676069839</v>
      </c>
      <c r="K3623" s="6">
        <f>1000000*E3623/E$4022</f>
        <v>4.6336020095659265</v>
      </c>
      <c r="L3623" s="8">
        <f>1000000*F3623/F$4022</f>
        <v>8.2210095091389359</v>
      </c>
      <c r="M3623" s="8">
        <f>1000000*G3623/G$4022</f>
        <v>2.9497647685504016</v>
      </c>
      <c r="N3623" s="8">
        <f>1000000*H3623/H$4022</f>
        <v>9.8754486471184126</v>
      </c>
      <c r="O3623">
        <v>9.9629123813780893</v>
      </c>
      <c r="P3623">
        <v>-0.31550203761052797</v>
      </c>
      <c r="Q3623">
        <v>0.74219867185885902</v>
      </c>
      <c r="R3623">
        <v>0.42509108352396202</v>
      </c>
      <c r="S3623">
        <v>0.67077027761768104</v>
      </c>
      <c r="T3623" t="s">
        <v>80</v>
      </c>
      <c r="U3623" t="s">
        <v>7212</v>
      </c>
      <c r="V3623" t="s">
        <v>39</v>
      </c>
    </row>
    <row r="3624" spans="1:22" x14ac:dyDescent="0.3">
      <c r="A3624" t="s">
        <v>3167</v>
      </c>
      <c r="B3624" t="s">
        <v>26</v>
      </c>
      <c r="C3624">
        <v>11.2</v>
      </c>
      <c r="D3624">
        <v>0</v>
      </c>
      <c r="E3624">
        <v>9.4</v>
      </c>
      <c r="F3624">
        <v>6.6</v>
      </c>
      <c r="G3624">
        <v>1.6</v>
      </c>
      <c r="H3624">
        <v>15.3</v>
      </c>
      <c r="I3624" s="6">
        <f>1000000*C3624/C$4022</f>
        <v>16.337983872367655</v>
      </c>
      <c r="J3624" s="6">
        <f>1000000*D3624/D$4022</f>
        <v>0</v>
      </c>
      <c r="K3624" s="6">
        <f>1000000*E3624/E$4022</f>
        <v>25.621093464658649</v>
      </c>
      <c r="L3624" s="8">
        <f>1000000*F3624/F$4022</f>
        <v>11.303888075066038</v>
      </c>
      <c r="M3624" s="8">
        <f>1000000*G3624/G$4022</f>
        <v>3.9330196914005353</v>
      </c>
      <c r="N3624" s="8">
        <f>1000000*H3624/H$4022</f>
        <v>18.653625222334778</v>
      </c>
      <c r="O3624">
        <v>7.5811144328859896</v>
      </c>
      <c r="P3624">
        <v>-0.314284603919463</v>
      </c>
      <c r="Q3624">
        <v>0.90391111383528699</v>
      </c>
      <c r="R3624">
        <v>0.34769414725520498</v>
      </c>
      <c r="S3624">
        <v>0.72806989256788202</v>
      </c>
      <c r="T3624" t="s">
        <v>80</v>
      </c>
      <c r="U3624" t="s">
        <v>27</v>
      </c>
      <c r="V3624" t="s">
        <v>39</v>
      </c>
    </row>
    <row r="3625" spans="1:22" x14ac:dyDescent="0.3">
      <c r="A3625" t="s">
        <v>8287</v>
      </c>
      <c r="B3625" t="s">
        <v>26</v>
      </c>
      <c r="C3625">
        <v>11.7</v>
      </c>
      <c r="D3625">
        <v>9.1999999999999993</v>
      </c>
      <c r="E3625">
        <v>10.7</v>
      </c>
      <c r="F3625">
        <v>6.5</v>
      </c>
      <c r="G3625">
        <v>12.9</v>
      </c>
      <c r="H3625">
        <v>13.3</v>
      </c>
      <c r="I3625" s="6">
        <f>1000000*C3625/C$4022</f>
        <v>17.06735815238407</v>
      </c>
      <c r="J3625" s="6">
        <f>1000000*D3625/D$4022</f>
        <v>21.950198816311644</v>
      </c>
      <c r="K3625" s="6">
        <f>1000000*E3625/E$4022</f>
        <v>29.164436177856125</v>
      </c>
      <c r="L3625" s="8">
        <f>1000000*F3625/F$4022</f>
        <v>11.132617043625643</v>
      </c>
      <c r="M3625" s="8">
        <f>1000000*G3625/G$4022</f>
        <v>31.709971261916817</v>
      </c>
      <c r="N3625" s="8">
        <f>1000000*H3625/H$4022</f>
        <v>16.215242840330234</v>
      </c>
      <c r="O3625">
        <v>12.1350935695364</v>
      </c>
      <c r="P3625">
        <v>-0.30472575009193098</v>
      </c>
      <c r="Q3625">
        <v>0.72022218856867903</v>
      </c>
      <c r="R3625">
        <v>0.42309964192789301</v>
      </c>
      <c r="S3625">
        <v>0.67222256362260702</v>
      </c>
      <c r="T3625" t="s">
        <v>80</v>
      </c>
      <c r="U3625" t="s">
        <v>158</v>
      </c>
      <c r="V3625" t="s">
        <v>39</v>
      </c>
    </row>
    <row r="3626" spans="1:22" x14ac:dyDescent="0.3">
      <c r="A3626" t="s">
        <v>7303</v>
      </c>
      <c r="B3626" t="s">
        <v>26</v>
      </c>
      <c r="C3626">
        <v>4</v>
      </c>
      <c r="D3626">
        <v>8.8000000000000007</v>
      </c>
      <c r="E3626">
        <v>1.7</v>
      </c>
      <c r="F3626">
        <v>2.4</v>
      </c>
      <c r="G3626">
        <v>2.6</v>
      </c>
      <c r="H3626">
        <v>9.1999999999999993</v>
      </c>
      <c r="I3626" s="6">
        <f>1000000*C3626/C$4022</f>
        <v>5.834994240131306</v>
      </c>
      <c r="J3626" s="6">
        <f>1000000*D3626/D$4022</f>
        <v>20.995842346037225</v>
      </c>
      <c r="K3626" s="6">
        <f>1000000*E3626/E$4022</f>
        <v>4.6336020095659265</v>
      </c>
      <c r="L3626" s="8">
        <f>1000000*F3626/F$4022</f>
        <v>4.110504754569468</v>
      </c>
      <c r="M3626" s="8">
        <f>1000000*G3626/G$4022</f>
        <v>6.3911569985258705</v>
      </c>
      <c r="N3626" s="8">
        <f>1000000*H3626/H$4022</f>
        <v>11.216558957220913</v>
      </c>
      <c r="O3626">
        <v>13.218359308577901</v>
      </c>
      <c r="P3626">
        <v>-0.30333631012629603</v>
      </c>
      <c r="Q3626">
        <v>0.76192911639931604</v>
      </c>
      <c r="R3626">
        <v>0.39811618114790898</v>
      </c>
      <c r="S3626">
        <v>0.69054454731841197</v>
      </c>
      <c r="T3626" t="s">
        <v>80</v>
      </c>
      <c r="U3626" t="s">
        <v>2078</v>
      </c>
      <c r="V3626" t="s">
        <v>1825</v>
      </c>
    </row>
    <row r="3627" spans="1:22" x14ac:dyDescent="0.3">
      <c r="A3627" t="s">
        <v>3979</v>
      </c>
      <c r="B3627" t="s">
        <v>3980</v>
      </c>
      <c r="C3627">
        <v>2.5</v>
      </c>
      <c r="D3627">
        <v>3.7</v>
      </c>
      <c r="E3627">
        <v>2.2999999999999998</v>
      </c>
      <c r="F3627">
        <v>2.6</v>
      </c>
      <c r="G3627">
        <v>0.6</v>
      </c>
      <c r="H3627">
        <v>5.9</v>
      </c>
      <c r="I3627" s="6">
        <f>1000000*C3627/C$4022</f>
        <v>3.6468714000820661</v>
      </c>
      <c r="J3627" s="6">
        <f>1000000*D3627/D$4022</f>
        <v>8.8277973500383791</v>
      </c>
      <c r="K3627" s="6">
        <f>1000000*E3627/E$4022</f>
        <v>6.268990954118606</v>
      </c>
      <c r="L3627" s="8">
        <f>1000000*F3627/F$4022</f>
        <v>4.4530468174502573</v>
      </c>
      <c r="M3627" s="8">
        <f>1000000*G3627/G$4022</f>
        <v>1.4748823842752008</v>
      </c>
      <c r="N3627" s="8">
        <f>1000000*H3627/H$4022</f>
        <v>7.1932280269134115</v>
      </c>
      <c r="O3627">
        <v>10.7939203175602</v>
      </c>
      <c r="P3627">
        <v>-0.302071457637962</v>
      </c>
      <c r="Q3627">
        <v>0.77634705162578199</v>
      </c>
      <c r="R3627">
        <v>0.389093327533583</v>
      </c>
      <c r="S3627">
        <v>0.697207109207864</v>
      </c>
      <c r="T3627" t="s">
        <v>80</v>
      </c>
      <c r="U3627" t="s">
        <v>3981</v>
      </c>
      <c r="V3627" t="s">
        <v>247</v>
      </c>
    </row>
    <row r="3628" spans="1:22" x14ac:dyDescent="0.3">
      <c r="A3628" t="s">
        <v>6871</v>
      </c>
      <c r="B3628" t="s">
        <v>26</v>
      </c>
      <c r="C3628">
        <v>2.1</v>
      </c>
      <c r="D3628">
        <v>2</v>
      </c>
      <c r="E3628">
        <v>2.5</v>
      </c>
      <c r="F3628">
        <v>3.1</v>
      </c>
      <c r="G3628">
        <v>1.9</v>
      </c>
      <c r="H3628">
        <v>0.9</v>
      </c>
      <c r="I3628" s="6">
        <f>1000000*C3628/C$4022</f>
        <v>3.0633719760689355</v>
      </c>
      <c r="J3628" s="6">
        <f>1000000*D3628/D$4022</f>
        <v>4.7717823513720967</v>
      </c>
      <c r="K3628" s="6">
        <f>1000000*E3628/E$4022</f>
        <v>6.8141206023028325</v>
      </c>
      <c r="L3628" s="8">
        <f>1000000*F3628/F$4022</f>
        <v>5.3094019746522294</v>
      </c>
      <c r="M3628" s="8">
        <f>1000000*G3628/G$4022</f>
        <v>4.6704608835381354</v>
      </c>
      <c r="N3628" s="8">
        <f>1000000*H3628/H$4022</f>
        <v>1.0972720719020459</v>
      </c>
      <c r="O3628">
        <v>5.20792430229986</v>
      </c>
      <c r="P3628">
        <v>-0.29970944656115001</v>
      </c>
      <c r="Q3628">
        <v>1.0467330318821699</v>
      </c>
      <c r="R3628">
        <v>0.28632844997948598</v>
      </c>
      <c r="S3628">
        <v>0.77462656993391998</v>
      </c>
      <c r="T3628" t="s">
        <v>80</v>
      </c>
      <c r="U3628" t="s">
        <v>6872</v>
      </c>
      <c r="V3628" t="s">
        <v>346</v>
      </c>
    </row>
    <row r="3629" spans="1:22" x14ac:dyDescent="0.3">
      <c r="A3629" t="s">
        <v>5012</v>
      </c>
      <c r="B3629" t="s">
        <v>26</v>
      </c>
      <c r="C3629">
        <v>1.3</v>
      </c>
      <c r="D3629">
        <v>3.4</v>
      </c>
      <c r="E3629">
        <v>0</v>
      </c>
      <c r="F3629">
        <v>0.4</v>
      </c>
      <c r="G3629">
        <v>0</v>
      </c>
      <c r="H3629">
        <v>2.5</v>
      </c>
      <c r="I3629" s="6">
        <f>1000000*C3629/C$4022</f>
        <v>1.8963731280426743</v>
      </c>
      <c r="J3629" s="6">
        <f>1000000*D3629/D$4022</f>
        <v>8.1120299973325647</v>
      </c>
      <c r="K3629" s="6">
        <f>1000000*E3629/E$4022</f>
        <v>0</v>
      </c>
      <c r="L3629" s="8">
        <f>1000000*F3629/F$4022</f>
        <v>0.68508412576157807</v>
      </c>
      <c r="M3629" s="8">
        <f>1000000*G3629/G$4022</f>
        <v>0</v>
      </c>
      <c r="N3629" s="8">
        <f>1000000*H3629/H$4022</f>
        <v>3.047977977505683</v>
      </c>
      <c r="O3629">
        <v>0.34034902587489002</v>
      </c>
      <c r="P3629">
        <v>-0.29191589766519499</v>
      </c>
      <c r="Q3629">
        <v>3.5597645622613299</v>
      </c>
      <c r="R3629">
        <v>8.2004270945310903E-2</v>
      </c>
      <c r="S3629">
        <v>0.93464331717396998</v>
      </c>
      <c r="T3629" t="s">
        <v>80</v>
      </c>
      <c r="U3629" t="s">
        <v>158</v>
      </c>
      <c r="V3629" t="s">
        <v>165</v>
      </c>
    </row>
    <row r="3630" spans="1:22" x14ac:dyDescent="0.3">
      <c r="A3630" t="s">
        <v>3915</v>
      </c>
      <c r="B3630" t="s">
        <v>26</v>
      </c>
      <c r="C3630">
        <v>7</v>
      </c>
      <c r="D3630">
        <v>2.9</v>
      </c>
      <c r="E3630">
        <v>3.4</v>
      </c>
      <c r="F3630">
        <v>2.9</v>
      </c>
      <c r="G3630">
        <v>2.9</v>
      </c>
      <c r="H3630">
        <v>7.8</v>
      </c>
      <c r="I3630" s="6">
        <f>1000000*C3630/C$4022</f>
        <v>10.211239920229785</v>
      </c>
      <c r="J3630" s="6">
        <f>1000000*D3630/D$4022</f>
        <v>6.9190844094895398</v>
      </c>
      <c r="K3630" s="6">
        <f>1000000*E3630/E$4022</f>
        <v>9.267204019131853</v>
      </c>
      <c r="L3630" s="8">
        <f>1000000*F3630/F$4022</f>
        <v>4.9668599117714409</v>
      </c>
      <c r="M3630" s="8">
        <f>1000000*G3630/G$4022</f>
        <v>7.1285981906634701</v>
      </c>
      <c r="N3630" s="8">
        <f>1000000*H3630/H$4022</f>
        <v>9.5096912898177308</v>
      </c>
      <c r="O3630">
        <v>8.9162926625452492</v>
      </c>
      <c r="P3630">
        <v>-0.291735370837715</v>
      </c>
      <c r="Q3630">
        <v>0.75112419482577597</v>
      </c>
      <c r="R3630">
        <v>0.388398313950442</v>
      </c>
      <c r="S3630">
        <v>0.69772129176049402</v>
      </c>
      <c r="T3630" t="s">
        <v>80</v>
      </c>
      <c r="U3630" t="s">
        <v>208</v>
      </c>
      <c r="V3630" t="s">
        <v>84</v>
      </c>
    </row>
    <row r="3631" spans="1:22" x14ac:dyDescent="0.3">
      <c r="A3631" t="s">
        <v>6523</v>
      </c>
      <c r="B3631" t="s">
        <v>26</v>
      </c>
      <c r="C3631">
        <v>18.100000000000001</v>
      </c>
      <c r="D3631">
        <v>5.2</v>
      </c>
      <c r="E3631">
        <v>6.8</v>
      </c>
      <c r="F3631">
        <v>3.9</v>
      </c>
      <c r="G3631">
        <v>1.7</v>
      </c>
      <c r="H3631">
        <v>29.3</v>
      </c>
      <c r="I3631" s="6">
        <f>1000000*C3631/C$4022</f>
        <v>26.40334893659416</v>
      </c>
      <c r="J3631" s="6">
        <f>1000000*D3631/D$4022</f>
        <v>12.406634113567451</v>
      </c>
      <c r="K3631" s="6">
        <f>1000000*E3631/E$4022</f>
        <v>18.534408038263706</v>
      </c>
      <c r="L3631" s="8">
        <f>1000000*F3631/F$4022</f>
        <v>6.679570226175386</v>
      </c>
      <c r="M3631" s="8">
        <f>1000000*G3631/G$4022</f>
        <v>4.178833422113069</v>
      </c>
      <c r="N3631" s="8">
        <f>1000000*H3631/H$4022</f>
        <v>35.722301896366602</v>
      </c>
      <c r="O3631">
        <v>17.212988011355499</v>
      </c>
      <c r="P3631">
        <v>-0.28082303737577702</v>
      </c>
      <c r="Q3631">
        <v>0.78771920575437904</v>
      </c>
      <c r="R3631">
        <v>0.35650144788185001</v>
      </c>
      <c r="S3631">
        <v>0.72146506797635501</v>
      </c>
      <c r="T3631" t="s">
        <v>80</v>
      </c>
      <c r="U3631" t="s">
        <v>27</v>
      </c>
      <c r="V3631" t="s">
        <v>28</v>
      </c>
    </row>
    <row r="3632" spans="1:22" x14ac:dyDescent="0.3">
      <c r="A3632" t="s">
        <v>7112</v>
      </c>
      <c r="B3632" t="s">
        <v>26</v>
      </c>
      <c r="C3632">
        <v>1.1000000000000001</v>
      </c>
      <c r="D3632">
        <v>0</v>
      </c>
      <c r="E3632">
        <v>1.3</v>
      </c>
      <c r="F3632">
        <v>0</v>
      </c>
      <c r="G3632">
        <v>1</v>
      </c>
      <c r="H3632">
        <v>1.5</v>
      </c>
      <c r="I3632" s="6">
        <f>1000000*C3632/C$4022</f>
        <v>1.604623416036109</v>
      </c>
      <c r="J3632" s="6">
        <f>1000000*D3632/D$4022</f>
        <v>0</v>
      </c>
      <c r="K3632" s="6">
        <f>1000000*E3632/E$4022</f>
        <v>3.5433427131974731</v>
      </c>
      <c r="L3632" s="8">
        <f>1000000*F3632/F$4022</f>
        <v>0</v>
      </c>
      <c r="M3632" s="8">
        <f>1000000*G3632/G$4022</f>
        <v>2.4581373071253347</v>
      </c>
      <c r="N3632" s="8">
        <f>1000000*H3632/H$4022</f>
        <v>1.8287867865034098</v>
      </c>
      <c r="O3632">
        <v>1.55454778838061</v>
      </c>
      <c r="P3632">
        <v>-0.27742413974439201</v>
      </c>
      <c r="Q3632">
        <v>1.7801931522504999</v>
      </c>
      <c r="R3632">
        <v>0.15583934776609901</v>
      </c>
      <c r="S3632">
        <v>0.87615965447779198</v>
      </c>
      <c r="T3632" t="s">
        <v>80</v>
      </c>
      <c r="U3632" t="s">
        <v>27</v>
      </c>
      <c r="V3632" t="s">
        <v>165</v>
      </c>
    </row>
    <row r="3633" spans="1:22" x14ac:dyDescent="0.3">
      <c r="A3633" t="s">
        <v>2689</v>
      </c>
      <c r="B3633" t="s">
        <v>26</v>
      </c>
      <c r="C3633">
        <v>4</v>
      </c>
      <c r="D3633">
        <v>2.8</v>
      </c>
      <c r="E3633">
        <v>1.7</v>
      </c>
      <c r="F3633">
        <v>4.2</v>
      </c>
      <c r="G3633">
        <v>1.9</v>
      </c>
      <c r="H3633">
        <v>2.6</v>
      </c>
      <c r="I3633" s="6">
        <f>1000000*C3633/C$4022</f>
        <v>5.834994240131306</v>
      </c>
      <c r="J3633" s="6">
        <f>1000000*D3633/D$4022</f>
        <v>6.6804952919209351</v>
      </c>
      <c r="K3633" s="6">
        <f>1000000*E3633/E$4022</f>
        <v>4.6336020095659265</v>
      </c>
      <c r="L3633" s="8">
        <f>1000000*F3633/F$4022</f>
        <v>7.1933833204965696</v>
      </c>
      <c r="M3633" s="8">
        <f>1000000*G3633/G$4022</f>
        <v>4.6704608835381354</v>
      </c>
      <c r="N3633" s="8">
        <f>1000000*H3633/H$4022</f>
        <v>3.1698970966059101</v>
      </c>
      <c r="O3633">
        <v>9.9588427321549808</v>
      </c>
      <c r="P3633">
        <v>-0.26501416730063199</v>
      </c>
      <c r="Q3633">
        <v>0.72437666475457296</v>
      </c>
      <c r="R3633">
        <v>0.365851331489842</v>
      </c>
      <c r="S3633">
        <v>0.71447601417372497</v>
      </c>
      <c r="T3633" t="s">
        <v>80</v>
      </c>
      <c r="U3633" t="s">
        <v>2081</v>
      </c>
      <c r="V3633" t="s">
        <v>2360</v>
      </c>
    </row>
    <row r="3634" spans="1:22" x14ac:dyDescent="0.3">
      <c r="A3634" t="s">
        <v>6611</v>
      </c>
      <c r="B3634" t="s">
        <v>26</v>
      </c>
      <c r="C3634">
        <v>2.1</v>
      </c>
      <c r="D3634">
        <v>0</v>
      </c>
      <c r="E3634">
        <v>0</v>
      </c>
      <c r="F3634">
        <v>0.8</v>
      </c>
      <c r="G3634">
        <v>0.8</v>
      </c>
      <c r="H3634">
        <v>2.4</v>
      </c>
      <c r="I3634" s="6">
        <f>1000000*C3634/C$4022</f>
        <v>3.0633719760689355</v>
      </c>
      <c r="J3634" s="6">
        <f>1000000*D3634/D$4022</f>
        <v>0</v>
      </c>
      <c r="K3634" s="6">
        <f>1000000*E3634/E$4022</f>
        <v>0</v>
      </c>
      <c r="L3634" s="8">
        <f>1000000*F3634/F$4022</f>
        <v>1.3701682515231561</v>
      </c>
      <c r="M3634" s="8">
        <f>1000000*G3634/G$4022</f>
        <v>1.9665098457002677</v>
      </c>
      <c r="N3634" s="8">
        <f>1000000*H3634/H$4022</f>
        <v>2.9260588584054554</v>
      </c>
      <c r="O3634">
        <v>0.93047421180721102</v>
      </c>
      <c r="P3634">
        <v>-0.248694891199468</v>
      </c>
      <c r="Q3634">
        <v>2.2558495969541799</v>
      </c>
      <c r="R3634">
        <v>0.110244446941522</v>
      </c>
      <c r="S3634">
        <v>0.91221551351548802</v>
      </c>
      <c r="T3634" t="s">
        <v>80</v>
      </c>
      <c r="U3634" t="s">
        <v>27</v>
      </c>
      <c r="V3634" t="s">
        <v>28</v>
      </c>
    </row>
    <row r="3635" spans="1:22" x14ac:dyDescent="0.3">
      <c r="A3635" t="s">
        <v>5245</v>
      </c>
      <c r="B3635" t="s">
        <v>26</v>
      </c>
      <c r="C3635">
        <v>10.3</v>
      </c>
      <c r="D3635">
        <v>7</v>
      </c>
      <c r="E3635">
        <v>2.2999999999999998</v>
      </c>
      <c r="F3635">
        <v>7.7</v>
      </c>
      <c r="G3635">
        <v>2.9</v>
      </c>
      <c r="H3635">
        <v>10.3</v>
      </c>
      <c r="I3635" s="6">
        <f>1000000*C3635/C$4022</f>
        <v>15.025110168338113</v>
      </c>
      <c r="J3635" s="6">
        <f>1000000*D3635/D$4022</f>
        <v>16.701238229802339</v>
      </c>
      <c r="K3635" s="6">
        <f>1000000*E3635/E$4022</f>
        <v>6.268990954118606</v>
      </c>
      <c r="L3635" s="8">
        <f>1000000*F3635/F$4022</f>
        <v>13.187869420910378</v>
      </c>
      <c r="M3635" s="8">
        <f>1000000*G3635/G$4022</f>
        <v>7.1285981906634701</v>
      </c>
      <c r="N3635" s="8">
        <f>1000000*H3635/H$4022</f>
        <v>12.557669267323414</v>
      </c>
      <c r="O3635">
        <v>14.6559231483937</v>
      </c>
      <c r="P3635">
        <v>-0.248221000983887</v>
      </c>
      <c r="Q3635">
        <v>0.61623466304420305</v>
      </c>
      <c r="R3635">
        <v>0.40280272414030399</v>
      </c>
      <c r="S3635">
        <v>0.68709335696610896</v>
      </c>
      <c r="T3635" t="s">
        <v>80</v>
      </c>
      <c r="U3635" t="s">
        <v>27</v>
      </c>
      <c r="V3635" t="s">
        <v>28</v>
      </c>
    </row>
    <row r="3636" spans="1:22" x14ac:dyDescent="0.3">
      <c r="A3636" t="s">
        <v>7378</v>
      </c>
      <c r="B3636" t="s">
        <v>26</v>
      </c>
      <c r="C3636">
        <v>6</v>
      </c>
      <c r="D3636">
        <v>6.8</v>
      </c>
      <c r="E3636">
        <v>4.2</v>
      </c>
      <c r="F3636">
        <v>7</v>
      </c>
      <c r="G3636">
        <v>1.3</v>
      </c>
      <c r="H3636">
        <v>10.1</v>
      </c>
      <c r="I3636" s="6">
        <f>1000000*C3636/C$4022</f>
        <v>8.7524913601969594</v>
      </c>
      <c r="J3636" s="6">
        <f>1000000*D3636/D$4022</f>
        <v>16.224059994665129</v>
      </c>
      <c r="K3636" s="6">
        <f>1000000*E3636/E$4022</f>
        <v>11.447722611868759</v>
      </c>
      <c r="L3636" s="8">
        <f>1000000*F3636/F$4022</f>
        <v>11.988972200827616</v>
      </c>
      <c r="M3636" s="8">
        <f>1000000*G3636/G$4022</f>
        <v>3.1955784992629352</v>
      </c>
      <c r="N3636" s="8">
        <f>1000000*H3636/H$4022</f>
        <v>12.313831029122959</v>
      </c>
      <c r="O3636">
        <v>13.283320753431299</v>
      </c>
      <c r="P3636">
        <v>-0.243903469882434</v>
      </c>
      <c r="Q3636">
        <v>0.67082191944301295</v>
      </c>
      <c r="R3636">
        <v>0.363588998530262</v>
      </c>
      <c r="S3636">
        <v>0.71616494321881397</v>
      </c>
      <c r="T3636" t="s">
        <v>80</v>
      </c>
      <c r="U3636" t="s">
        <v>27</v>
      </c>
      <c r="V3636" t="s">
        <v>28</v>
      </c>
    </row>
    <row r="3637" spans="1:22" x14ac:dyDescent="0.3">
      <c r="A3637" t="s">
        <v>2510</v>
      </c>
      <c r="B3637" t="s">
        <v>26</v>
      </c>
      <c r="C3637">
        <v>38.4</v>
      </c>
      <c r="D3637">
        <v>9.4</v>
      </c>
      <c r="E3637">
        <v>13.3</v>
      </c>
      <c r="F3637">
        <v>32.299999999999997</v>
      </c>
      <c r="G3637">
        <v>11.6</v>
      </c>
      <c r="H3637">
        <v>20.2</v>
      </c>
      <c r="I3637" s="6">
        <f>1000000*C3637/C$4022</f>
        <v>56.015944705260537</v>
      </c>
      <c r="J3637" s="6">
        <f>1000000*D3637/D$4022</f>
        <v>22.427377051448854</v>
      </c>
      <c r="K3637" s="6">
        <f>1000000*E3637/E$4022</f>
        <v>36.251121604251068</v>
      </c>
      <c r="L3637" s="8">
        <f>1000000*F3637/F$4022</f>
        <v>55.320543155247421</v>
      </c>
      <c r="M3637" s="8">
        <f>1000000*G3637/G$4022</f>
        <v>28.51439276265388</v>
      </c>
      <c r="N3637" s="8">
        <f>1000000*H3637/H$4022</f>
        <v>24.627662058245917</v>
      </c>
      <c r="O3637">
        <v>15.333054673853001</v>
      </c>
      <c r="P3637">
        <v>-0.242497291273473</v>
      </c>
      <c r="Q3637">
        <v>0.65036928813294104</v>
      </c>
      <c r="R3637">
        <v>0.37286092024675199</v>
      </c>
      <c r="S3637">
        <v>0.70925195907237404</v>
      </c>
      <c r="T3637" t="s">
        <v>80</v>
      </c>
      <c r="U3637" t="s">
        <v>2511</v>
      </c>
      <c r="V3637" t="s">
        <v>165</v>
      </c>
    </row>
    <row r="3638" spans="1:22" x14ac:dyDescent="0.3">
      <c r="A3638" t="s">
        <v>7910</v>
      </c>
      <c r="B3638" t="s">
        <v>7911</v>
      </c>
      <c r="C3638">
        <v>9.1</v>
      </c>
      <c r="D3638">
        <v>9.8000000000000007</v>
      </c>
      <c r="E3638">
        <v>5.3</v>
      </c>
      <c r="F3638">
        <v>7.5</v>
      </c>
      <c r="G3638">
        <v>7.1</v>
      </c>
      <c r="H3638">
        <v>7.3</v>
      </c>
      <c r="I3638" s="6">
        <f>1000000*C3638/C$4022</f>
        <v>13.274611896298721</v>
      </c>
      <c r="J3638" s="6">
        <f>1000000*D3638/D$4022</f>
        <v>23.381733521723273</v>
      </c>
      <c r="K3638" s="6">
        <f>1000000*E3638/E$4022</f>
        <v>14.445935676882005</v>
      </c>
      <c r="L3638" s="8">
        <f>1000000*F3638/F$4022</f>
        <v>12.845327358029587</v>
      </c>
      <c r="M3638" s="8">
        <f>1000000*G3638/G$4022</f>
        <v>17.452774880589875</v>
      </c>
      <c r="N3638" s="8">
        <f>1000000*H3638/H$4022</f>
        <v>8.9000956943165939</v>
      </c>
      <c r="O3638">
        <v>6.2160094246542901</v>
      </c>
      <c r="P3638">
        <v>-0.24139865211969899</v>
      </c>
      <c r="Q3638">
        <v>0.87760951748170801</v>
      </c>
      <c r="R3638">
        <v>0.27506384936707401</v>
      </c>
      <c r="S3638">
        <v>0.78326718468467904</v>
      </c>
      <c r="T3638" t="s">
        <v>80</v>
      </c>
      <c r="U3638" t="s">
        <v>7912</v>
      </c>
      <c r="V3638" t="s">
        <v>377</v>
      </c>
    </row>
    <row r="3639" spans="1:22" x14ac:dyDescent="0.3">
      <c r="A3639" t="s">
        <v>8170</v>
      </c>
      <c r="B3639" t="s">
        <v>26</v>
      </c>
      <c r="C3639">
        <v>8.6999999999999993</v>
      </c>
      <c r="D3639">
        <v>6.5</v>
      </c>
      <c r="E3639">
        <v>6</v>
      </c>
      <c r="F3639">
        <v>4.5999999999999996</v>
      </c>
      <c r="G3639">
        <v>4.3</v>
      </c>
      <c r="H3639">
        <v>13.6</v>
      </c>
      <c r="I3639" s="6">
        <f>1000000*C3639/C$4022</f>
        <v>12.691112472285591</v>
      </c>
      <c r="J3639" s="6">
        <f>1000000*D3639/D$4022</f>
        <v>15.508292641959313</v>
      </c>
      <c r="K3639" s="6">
        <f>1000000*E3639/E$4022</f>
        <v>16.353889445526796</v>
      </c>
      <c r="L3639" s="8">
        <f>1000000*F3639/F$4022</f>
        <v>7.8784674462581474</v>
      </c>
      <c r="M3639" s="8">
        <f>1000000*G3639/G$4022</f>
        <v>10.569990420638939</v>
      </c>
      <c r="N3639" s="8">
        <f>1000000*H3639/H$4022</f>
        <v>16.581000197630914</v>
      </c>
      <c r="O3639">
        <v>18.906250974661202</v>
      </c>
      <c r="P3639">
        <v>-0.233883109352619</v>
      </c>
      <c r="Q3639">
        <v>0.57391953551002595</v>
      </c>
      <c r="R3639">
        <v>0.40751898982628998</v>
      </c>
      <c r="S3639">
        <v>0.68362684971586296</v>
      </c>
      <c r="T3639" t="s">
        <v>80</v>
      </c>
      <c r="U3639" t="s">
        <v>27</v>
      </c>
      <c r="V3639" t="s">
        <v>28</v>
      </c>
    </row>
    <row r="3640" spans="1:22" x14ac:dyDescent="0.3">
      <c r="A3640" t="s">
        <v>829</v>
      </c>
      <c r="B3640" t="s">
        <v>830</v>
      </c>
      <c r="C3640">
        <v>20</v>
      </c>
      <c r="D3640">
        <v>2.4</v>
      </c>
      <c r="E3640">
        <v>14.2</v>
      </c>
      <c r="F3640">
        <v>17.899999999999999</v>
      </c>
      <c r="G3640">
        <v>6.9</v>
      </c>
      <c r="H3640">
        <v>16.8</v>
      </c>
      <c r="I3640" s="6">
        <f>1000000*C3640/C$4022</f>
        <v>29.174971200656529</v>
      </c>
      <c r="J3640" s="6">
        <f>1000000*D3640/D$4022</f>
        <v>5.7261388216465159</v>
      </c>
      <c r="K3640" s="6">
        <f>1000000*E3640/E$4022</f>
        <v>38.704205021080085</v>
      </c>
      <c r="L3640" s="8">
        <f>1000000*F3640/F$4022</f>
        <v>30.657514627830615</v>
      </c>
      <c r="M3640" s="8">
        <f>1000000*G3640/G$4022</f>
        <v>16.96114741916481</v>
      </c>
      <c r="N3640" s="8">
        <f>1000000*H3640/H$4022</f>
        <v>20.482412008838189</v>
      </c>
      <c r="O3640">
        <v>16.009235328041601</v>
      </c>
      <c r="P3640">
        <v>-0.23359848767635</v>
      </c>
      <c r="Q3640">
        <v>0.62254316123645703</v>
      </c>
      <c r="R3640">
        <v>0.37523259786902202</v>
      </c>
      <c r="S3640">
        <v>0.70748748879531098</v>
      </c>
      <c r="T3640" t="s">
        <v>80</v>
      </c>
      <c r="U3640" t="s">
        <v>831</v>
      </c>
      <c r="V3640" t="s">
        <v>247</v>
      </c>
    </row>
    <row r="3641" spans="1:22" x14ac:dyDescent="0.3">
      <c r="A3641" t="s">
        <v>2127</v>
      </c>
      <c r="B3641" t="s">
        <v>26</v>
      </c>
      <c r="C3641">
        <v>4.2</v>
      </c>
      <c r="D3641">
        <v>0</v>
      </c>
      <c r="E3641">
        <v>0</v>
      </c>
      <c r="F3641">
        <v>2.1</v>
      </c>
      <c r="G3641">
        <v>0.9</v>
      </c>
      <c r="H3641">
        <v>2.1</v>
      </c>
      <c r="I3641" s="6">
        <f>1000000*C3641/C$4022</f>
        <v>6.126743952137871</v>
      </c>
      <c r="J3641" s="6">
        <f>1000000*D3641/D$4022</f>
        <v>0</v>
      </c>
      <c r="K3641" s="6">
        <f>1000000*E3641/E$4022</f>
        <v>0</v>
      </c>
      <c r="L3641" s="8">
        <f>1000000*F3641/F$4022</f>
        <v>3.5966916602482848</v>
      </c>
      <c r="M3641" s="8">
        <f>1000000*G3641/G$4022</f>
        <v>2.2123235764128011</v>
      </c>
      <c r="N3641" s="8">
        <f>1000000*H3641/H$4022</f>
        <v>2.5603015011047736</v>
      </c>
      <c r="O3641">
        <v>3.55722000128958</v>
      </c>
      <c r="P3641">
        <v>-0.23125228185576299</v>
      </c>
      <c r="Q3641">
        <v>1.3029016882932301</v>
      </c>
      <c r="R3641">
        <v>0.17749020047606001</v>
      </c>
      <c r="S3641">
        <v>0.85912336192155503</v>
      </c>
      <c r="T3641" t="s">
        <v>80</v>
      </c>
      <c r="U3641" t="s">
        <v>889</v>
      </c>
      <c r="V3641" t="s">
        <v>129</v>
      </c>
    </row>
    <row r="3642" spans="1:22" x14ac:dyDescent="0.3">
      <c r="A3642" t="s">
        <v>4947</v>
      </c>
      <c r="B3642" t="s">
        <v>4948</v>
      </c>
      <c r="C3642">
        <v>18.3</v>
      </c>
      <c r="D3642">
        <v>13.2</v>
      </c>
      <c r="E3642">
        <v>4.3</v>
      </c>
      <c r="F3642">
        <v>17.5</v>
      </c>
      <c r="G3642">
        <v>5.8</v>
      </c>
      <c r="H3642">
        <v>11.8</v>
      </c>
      <c r="I3642" s="6">
        <f>1000000*C3642/C$4022</f>
        <v>26.695098648600723</v>
      </c>
      <c r="J3642" s="6">
        <f>1000000*D3642/D$4022</f>
        <v>31.493763519055836</v>
      </c>
      <c r="K3642" s="6">
        <f>1000000*E3642/E$4022</f>
        <v>11.720287435960872</v>
      </c>
      <c r="L3642" s="8">
        <f>1000000*F3642/F$4022</f>
        <v>29.972430502069038</v>
      </c>
      <c r="M3642" s="8">
        <f>1000000*G3642/G$4022</f>
        <v>14.25719638132694</v>
      </c>
      <c r="N3642" s="8">
        <f>1000000*H3642/H$4022</f>
        <v>14.386456053826823</v>
      </c>
      <c r="O3642">
        <v>7.9033935734674499</v>
      </c>
      <c r="P3642">
        <v>-0.22804673373805101</v>
      </c>
      <c r="Q3642">
        <v>0.80763680234802904</v>
      </c>
      <c r="R3642">
        <v>0.28236297934300902</v>
      </c>
      <c r="S3642">
        <v>0.77766519869483097</v>
      </c>
      <c r="T3642" t="s">
        <v>80</v>
      </c>
      <c r="U3642" t="s">
        <v>4949</v>
      </c>
      <c r="V3642" t="s">
        <v>165</v>
      </c>
    </row>
    <row r="3643" spans="1:22" x14ac:dyDescent="0.3">
      <c r="A3643" t="s">
        <v>1396</v>
      </c>
      <c r="B3643" t="s">
        <v>26</v>
      </c>
      <c r="C3643">
        <v>4.5</v>
      </c>
      <c r="D3643">
        <v>11.5</v>
      </c>
      <c r="E3643">
        <v>0</v>
      </c>
      <c r="F3643">
        <v>4.5999999999999996</v>
      </c>
      <c r="G3643">
        <v>4.0999999999999996</v>
      </c>
      <c r="H3643">
        <v>7.1</v>
      </c>
      <c r="I3643" s="6">
        <f>1000000*C3643/C$4022</f>
        <v>6.5643685201477195</v>
      </c>
      <c r="J3643" s="6">
        <f>1000000*D3643/D$4022</f>
        <v>27.437748520389555</v>
      </c>
      <c r="K3643" s="6">
        <f>1000000*E3643/E$4022</f>
        <v>0</v>
      </c>
      <c r="L3643" s="8">
        <f>1000000*F3643/F$4022</f>
        <v>7.8784674462581474</v>
      </c>
      <c r="M3643" s="8">
        <f>1000000*G3643/G$4022</f>
        <v>10.078362959213871</v>
      </c>
      <c r="N3643" s="8">
        <f>1000000*H3643/H$4022</f>
        <v>8.6562574561161387</v>
      </c>
      <c r="O3643">
        <v>4.1430725114255704</v>
      </c>
      <c r="P3643">
        <v>-0.22766958878628701</v>
      </c>
      <c r="Q3643">
        <v>1.1400202841790601</v>
      </c>
      <c r="R3643">
        <v>0.19970661219439101</v>
      </c>
      <c r="S3643">
        <v>0.84171004216631296</v>
      </c>
      <c r="T3643" t="s">
        <v>80</v>
      </c>
      <c r="U3643" t="s">
        <v>158</v>
      </c>
      <c r="V3643" t="s">
        <v>39</v>
      </c>
    </row>
    <row r="3644" spans="1:22" x14ac:dyDescent="0.3">
      <c r="A3644" t="s">
        <v>858</v>
      </c>
      <c r="B3644" t="s">
        <v>26</v>
      </c>
      <c r="C3644">
        <v>7.5</v>
      </c>
      <c r="D3644">
        <v>7.7</v>
      </c>
      <c r="E3644">
        <v>1.2</v>
      </c>
      <c r="F3644">
        <v>9.5</v>
      </c>
      <c r="G3644">
        <v>1.4</v>
      </c>
      <c r="H3644">
        <v>5.3</v>
      </c>
      <c r="I3644" s="6">
        <f>1000000*C3644/C$4022</f>
        <v>10.940614200246198</v>
      </c>
      <c r="J3644" s="6">
        <f>1000000*D3644/D$4022</f>
        <v>18.371362052782573</v>
      </c>
      <c r="K3644" s="6">
        <f>1000000*E3644/E$4022</f>
        <v>3.2707778891053594</v>
      </c>
      <c r="L3644" s="8">
        <f>1000000*F3644/F$4022</f>
        <v>16.270747986837478</v>
      </c>
      <c r="M3644" s="8">
        <f>1000000*G3644/G$4022</f>
        <v>3.4413922299754685</v>
      </c>
      <c r="N3644" s="8">
        <f>1000000*H3644/H$4022</f>
        <v>6.4617133123120478</v>
      </c>
      <c r="O3644">
        <v>12.6486953396176</v>
      </c>
      <c r="P3644">
        <v>-0.227584247763082</v>
      </c>
      <c r="Q3644">
        <v>0.76646386796464006</v>
      </c>
      <c r="R3644">
        <v>0.29692756211383697</v>
      </c>
      <c r="S3644">
        <v>0.76652181308731304</v>
      </c>
      <c r="T3644" t="s">
        <v>80</v>
      </c>
      <c r="U3644" t="s">
        <v>128</v>
      </c>
      <c r="V3644" t="s">
        <v>129</v>
      </c>
    </row>
    <row r="3645" spans="1:22" x14ac:dyDescent="0.3">
      <c r="A3645" t="s">
        <v>6534</v>
      </c>
      <c r="B3645" t="s">
        <v>6535</v>
      </c>
      <c r="C3645">
        <v>3.4</v>
      </c>
      <c r="D3645">
        <v>0</v>
      </c>
      <c r="E3645">
        <v>1.3</v>
      </c>
      <c r="F3645">
        <v>2.2999999999999998</v>
      </c>
      <c r="G3645">
        <v>0.7</v>
      </c>
      <c r="H3645">
        <v>2.6</v>
      </c>
      <c r="I3645" s="6">
        <f>1000000*C3645/C$4022</f>
        <v>4.9597451041116098</v>
      </c>
      <c r="J3645" s="6">
        <f>1000000*D3645/D$4022</f>
        <v>0</v>
      </c>
      <c r="K3645" s="6">
        <f>1000000*E3645/E$4022</f>
        <v>3.5433427131974731</v>
      </c>
      <c r="L3645" s="8">
        <f>1000000*F3645/F$4022</f>
        <v>3.9392337231290737</v>
      </c>
      <c r="M3645" s="8">
        <f>1000000*G3645/G$4022</f>
        <v>1.7206961149877342</v>
      </c>
      <c r="N3645" s="8">
        <f>1000000*H3645/H$4022</f>
        <v>3.1698970966059101</v>
      </c>
      <c r="O3645">
        <v>5.2851847008837396</v>
      </c>
      <c r="P3645">
        <v>-0.225356819192952</v>
      </c>
      <c r="Q3645">
        <v>1.01043949845081</v>
      </c>
      <c r="R3645">
        <v>0.223028513373106</v>
      </c>
      <c r="S3645">
        <v>0.82351331489580604</v>
      </c>
      <c r="T3645" t="s">
        <v>80</v>
      </c>
      <c r="U3645" t="s">
        <v>6536</v>
      </c>
      <c r="V3645" t="s">
        <v>247</v>
      </c>
    </row>
    <row r="3646" spans="1:22" x14ac:dyDescent="0.3">
      <c r="A3646" t="s">
        <v>6078</v>
      </c>
      <c r="B3646" t="s">
        <v>26</v>
      </c>
      <c r="C3646">
        <v>11.9</v>
      </c>
      <c r="D3646">
        <v>7</v>
      </c>
      <c r="E3646">
        <v>3.5</v>
      </c>
      <c r="F3646">
        <v>18.8</v>
      </c>
      <c r="G3646">
        <v>0.8</v>
      </c>
      <c r="H3646">
        <v>4</v>
      </c>
      <c r="I3646" s="6">
        <f>1000000*C3646/C$4022</f>
        <v>17.359107864390634</v>
      </c>
      <c r="J3646" s="6">
        <f>1000000*D3646/D$4022</f>
        <v>16.701238229802339</v>
      </c>
      <c r="K3646" s="6">
        <f>1000000*E3646/E$4022</f>
        <v>9.5397688432239658</v>
      </c>
      <c r="L3646" s="8">
        <f>1000000*F3646/F$4022</f>
        <v>32.198953910794167</v>
      </c>
      <c r="M3646" s="8">
        <f>1000000*G3646/G$4022</f>
        <v>1.9665098457002677</v>
      </c>
      <c r="N3646" s="8">
        <f>1000000*H3646/H$4022</f>
        <v>4.876764764009093</v>
      </c>
      <c r="O3646">
        <v>12.7255482059239</v>
      </c>
      <c r="P3646">
        <v>-0.22241030705867801</v>
      </c>
      <c r="Q3646">
        <v>0.85170140878248801</v>
      </c>
      <c r="R3646">
        <v>0.26113647901159998</v>
      </c>
      <c r="S3646">
        <v>0.79398726118106799</v>
      </c>
      <c r="T3646" t="s">
        <v>80</v>
      </c>
      <c r="U3646" t="s">
        <v>27</v>
      </c>
      <c r="V3646" t="s">
        <v>28</v>
      </c>
    </row>
    <row r="3647" spans="1:22" x14ac:dyDescent="0.3">
      <c r="A3647" t="s">
        <v>5420</v>
      </c>
      <c r="B3647" t="s">
        <v>26</v>
      </c>
      <c r="C3647">
        <v>6</v>
      </c>
      <c r="D3647">
        <v>5.5</v>
      </c>
      <c r="E3647">
        <v>1.7</v>
      </c>
      <c r="F3647">
        <v>6.1</v>
      </c>
      <c r="G3647">
        <v>1.4</v>
      </c>
      <c r="H3647">
        <v>6.4</v>
      </c>
      <c r="I3647" s="6">
        <f>1000000*C3647/C$4022</f>
        <v>8.7524913601969594</v>
      </c>
      <c r="J3647" s="6">
        <f>1000000*D3647/D$4022</f>
        <v>13.122401466273265</v>
      </c>
      <c r="K3647" s="6">
        <f>1000000*E3647/E$4022</f>
        <v>4.6336020095659265</v>
      </c>
      <c r="L3647" s="8">
        <f>1000000*F3647/F$4022</f>
        <v>10.447532917864065</v>
      </c>
      <c r="M3647" s="8">
        <f>1000000*G3647/G$4022</f>
        <v>3.4413922299754685</v>
      </c>
      <c r="N3647" s="8">
        <f>1000000*H3647/H$4022</f>
        <v>7.8028236224145484</v>
      </c>
      <c r="O3647">
        <v>6.9789765883771597</v>
      </c>
      <c r="P3647">
        <v>-0.20562385345428899</v>
      </c>
      <c r="Q3647">
        <v>0.86447220965155103</v>
      </c>
      <c r="R3647">
        <v>0.23786057106123901</v>
      </c>
      <c r="S3647">
        <v>0.81198923762227904</v>
      </c>
      <c r="T3647" t="s">
        <v>80</v>
      </c>
      <c r="U3647" t="s">
        <v>27</v>
      </c>
      <c r="V3647" t="s">
        <v>39</v>
      </c>
    </row>
    <row r="3648" spans="1:22" x14ac:dyDescent="0.3">
      <c r="A3648" t="s">
        <v>4336</v>
      </c>
      <c r="B3648" t="s">
        <v>26</v>
      </c>
      <c r="C3648">
        <v>7.1</v>
      </c>
      <c r="D3648">
        <v>0</v>
      </c>
      <c r="E3648">
        <v>2.5</v>
      </c>
      <c r="F3648">
        <v>4.8</v>
      </c>
      <c r="G3648">
        <v>0.1</v>
      </c>
      <c r="H3648">
        <v>7</v>
      </c>
      <c r="I3648" s="6">
        <f>1000000*C3648/C$4022</f>
        <v>10.357114776233068</v>
      </c>
      <c r="J3648" s="6">
        <f>1000000*D3648/D$4022</f>
        <v>0</v>
      </c>
      <c r="K3648" s="6">
        <f>1000000*E3648/E$4022</f>
        <v>6.8141206023028325</v>
      </c>
      <c r="L3648" s="8">
        <f>1000000*F3648/F$4022</f>
        <v>8.2210095091389359</v>
      </c>
      <c r="M3648" s="8">
        <f>1000000*G3648/G$4022</f>
        <v>0.24581373071253346</v>
      </c>
      <c r="N3648" s="8">
        <f>1000000*H3648/H$4022</f>
        <v>8.534338337015912</v>
      </c>
      <c r="O3648">
        <v>2.9729300743629201</v>
      </c>
      <c r="P3648">
        <v>-0.18958504522664801</v>
      </c>
      <c r="Q3648">
        <v>1.33288114636685</v>
      </c>
      <c r="R3648">
        <v>0.14223702221568399</v>
      </c>
      <c r="S3648">
        <v>0.88689278956421302</v>
      </c>
      <c r="T3648" t="s">
        <v>80</v>
      </c>
      <c r="U3648" t="s">
        <v>45</v>
      </c>
      <c r="V3648" t="s">
        <v>28</v>
      </c>
    </row>
    <row r="3649" spans="1:22" x14ac:dyDescent="0.3">
      <c r="A3649" t="s">
        <v>8137</v>
      </c>
      <c r="B3649" t="s">
        <v>26</v>
      </c>
      <c r="C3649">
        <v>9.8000000000000007</v>
      </c>
      <c r="D3649">
        <v>0</v>
      </c>
      <c r="E3649">
        <v>8.6999999999999993</v>
      </c>
      <c r="F3649">
        <v>13</v>
      </c>
      <c r="G3649">
        <v>1.1000000000000001</v>
      </c>
      <c r="H3649">
        <v>8.3000000000000007</v>
      </c>
      <c r="I3649" s="6">
        <f>1000000*C3649/C$4022</f>
        <v>14.295735888321699</v>
      </c>
      <c r="J3649" s="6">
        <f>1000000*D3649/D$4022</f>
        <v>0</v>
      </c>
      <c r="K3649" s="6">
        <f>1000000*E3649/E$4022</f>
        <v>23.713139696013858</v>
      </c>
      <c r="L3649" s="8">
        <f>1000000*F3649/F$4022</f>
        <v>22.265234087251287</v>
      </c>
      <c r="M3649" s="8">
        <f>1000000*G3649/G$4022</f>
        <v>2.7039510378378679</v>
      </c>
      <c r="N3649" s="8">
        <f>1000000*H3649/H$4022</f>
        <v>10.119286885318868</v>
      </c>
      <c r="O3649">
        <v>3.1106056093207899</v>
      </c>
      <c r="P3649">
        <v>-0.180260964864801</v>
      </c>
      <c r="Q3649">
        <v>1.29151981517001</v>
      </c>
      <c r="R3649">
        <v>0.13957274425640301</v>
      </c>
      <c r="S3649">
        <v>0.88899757672489399</v>
      </c>
      <c r="T3649" t="s">
        <v>80</v>
      </c>
      <c r="U3649" t="s">
        <v>8138</v>
      </c>
      <c r="V3649" t="s">
        <v>165</v>
      </c>
    </row>
    <row r="3650" spans="1:22" x14ac:dyDescent="0.3">
      <c r="A3650" t="s">
        <v>5474</v>
      </c>
      <c r="B3650" t="s">
        <v>26</v>
      </c>
      <c r="C3650">
        <v>7.6</v>
      </c>
      <c r="D3650">
        <v>0.3</v>
      </c>
      <c r="E3650">
        <v>5.6</v>
      </c>
      <c r="F3650">
        <v>5.3</v>
      </c>
      <c r="G3650">
        <v>1.3</v>
      </c>
      <c r="H3650">
        <v>10.5</v>
      </c>
      <c r="I3650" s="6">
        <f>1000000*C3650/C$4022</f>
        <v>11.086489056249482</v>
      </c>
      <c r="J3650" s="6">
        <f>1000000*D3650/D$4022</f>
        <v>0.71576735270581449</v>
      </c>
      <c r="K3650" s="6">
        <f>1000000*E3650/E$4022</f>
        <v>15.263630149158345</v>
      </c>
      <c r="L3650" s="8">
        <f>1000000*F3650/F$4022</f>
        <v>9.0773646663409089</v>
      </c>
      <c r="M3650" s="8">
        <f>1000000*G3650/G$4022</f>
        <v>3.1955784992629352</v>
      </c>
      <c r="N3650" s="8">
        <f>1000000*H3650/H$4022</f>
        <v>12.801507505523869</v>
      </c>
      <c r="O3650">
        <v>16.453068574302101</v>
      </c>
      <c r="P3650">
        <v>-0.17871203816083001</v>
      </c>
      <c r="Q3650">
        <v>0.73094919901756605</v>
      </c>
      <c r="R3650">
        <v>0.244493103489309</v>
      </c>
      <c r="S3650">
        <v>0.80684894255501705</v>
      </c>
      <c r="T3650" t="s">
        <v>80</v>
      </c>
      <c r="U3650" t="s">
        <v>27</v>
      </c>
      <c r="V3650" t="s">
        <v>39</v>
      </c>
    </row>
    <row r="3651" spans="1:22" x14ac:dyDescent="0.3">
      <c r="A3651" t="s">
        <v>6845</v>
      </c>
      <c r="B3651" t="s">
        <v>26</v>
      </c>
      <c r="C3651">
        <v>15.7</v>
      </c>
      <c r="D3651">
        <v>3.9</v>
      </c>
      <c r="E3651">
        <v>1.2</v>
      </c>
      <c r="F3651">
        <v>9.9</v>
      </c>
      <c r="G3651">
        <v>2.9</v>
      </c>
      <c r="H3651">
        <v>7.9</v>
      </c>
      <c r="I3651" s="6">
        <f>1000000*C3651/C$4022</f>
        <v>22.902352392515375</v>
      </c>
      <c r="J3651" s="6">
        <f>1000000*D3651/D$4022</f>
        <v>9.3049755851755886</v>
      </c>
      <c r="K3651" s="6">
        <f>1000000*E3651/E$4022</f>
        <v>3.2707778891053594</v>
      </c>
      <c r="L3651" s="8">
        <f>1000000*F3651/F$4022</f>
        <v>16.955832112599055</v>
      </c>
      <c r="M3651" s="8">
        <f>1000000*G3651/G$4022</f>
        <v>7.1285981906634701</v>
      </c>
      <c r="N3651" s="8">
        <f>1000000*H3651/H$4022</f>
        <v>9.6316104089179575</v>
      </c>
      <c r="O3651">
        <v>6.7453645255690304</v>
      </c>
      <c r="P3651">
        <v>-0.17254326789619201</v>
      </c>
      <c r="Q3651">
        <v>0.99322173603084796</v>
      </c>
      <c r="R3651">
        <v>0.173720793290042</v>
      </c>
      <c r="S3651">
        <v>0.862084895314429</v>
      </c>
      <c r="T3651" t="s">
        <v>80</v>
      </c>
      <c r="U3651" t="s">
        <v>3879</v>
      </c>
      <c r="V3651" t="s">
        <v>239</v>
      </c>
    </row>
    <row r="3652" spans="1:22" x14ac:dyDescent="0.3">
      <c r="A3652" t="s">
        <v>3510</v>
      </c>
      <c r="B3652" t="s">
        <v>26</v>
      </c>
      <c r="C3652">
        <v>13.8</v>
      </c>
      <c r="D3652">
        <v>4.8</v>
      </c>
      <c r="E3652">
        <v>10.7</v>
      </c>
      <c r="F3652">
        <v>14.3</v>
      </c>
      <c r="G3652">
        <v>9.9</v>
      </c>
      <c r="H3652">
        <v>8.1999999999999993</v>
      </c>
      <c r="I3652" s="6">
        <f>1000000*C3652/C$4022</f>
        <v>20.130730128453006</v>
      </c>
      <c r="J3652" s="6">
        <f>1000000*D3652/D$4022</f>
        <v>11.452277643293032</v>
      </c>
      <c r="K3652" s="6">
        <f>1000000*E3652/E$4022</f>
        <v>29.164436177856125</v>
      </c>
      <c r="L3652" s="8">
        <f>1000000*F3652/F$4022</f>
        <v>24.491757495976415</v>
      </c>
      <c r="M3652" s="8">
        <f>1000000*G3652/G$4022</f>
        <v>24.335559340540811</v>
      </c>
      <c r="N3652" s="8">
        <f>1000000*H3652/H$4022</f>
        <v>9.9973677662186393</v>
      </c>
      <c r="O3652">
        <v>8.0984268908571799</v>
      </c>
      <c r="P3652">
        <v>-0.16899491106151099</v>
      </c>
      <c r="Q3652">
        <v>0.81127433797455395</v>
      </c>
      <c r="R3652">
        <v>0.20830797074566401</v>
      </c>
      <c r="S3652">
        <v>0.83498850840092298</v>
      </c>
      <c r="T3652" t="s">
        <v>80</v>
      </c>
      <c r="U3652" t="s">
        <v>3502</v>
      </c>
      <c r="V3652" t="s">
        <v>2370</v>
      </c>
    </row>
    <row r="3653" spans="1:22" x14ac:dyDescent="0.3">
      <c r="A3653" t="s">
        <v>768</v>
      </c>
      <c r="B3653" t="s">
        <v>26</v>
      </c>
      <c r="C3653">
        <v>21.5</v>
      </c>
      <c r="D3653">
        <v>13.1</v>
      </c>
      <c r="E3653">
        <v>10.7</v>
      </c>
      <c r="F3653">
        <v>31</v>
      </c>
      <c r="G3653">
        <v>3</v>
      </c>
      <c r="H3653">
        <v>13.3</v>
      </c>
      <c r="I3653" s="6">
        <f>1000000*C3653/C$4022</f>
        <v>31.363094040705768</v>
      </c>
      <c r="J3653" s="6">
        <f>1000000*D3653/D$4022</f>
        <v>31.255174401487231</v>
      </c>
      <c r="K3653" s="6">
        <f>1000000*E3653/E$4022</f>
        <v>29.164436177856125</v>
      </c>
      <c r="L3653" s="8">
        <f>1000000*F3653/F$4022</f>
        <v>53.094019746522299</v>
      </c>
      <c r="M3653" s="8">
        <f>1000000*G3653/G$4022</f>
        <v>7.3744119213760042</v>
      </c>
      <c r="N3653" s="8">
        <f>1000000*H3653/H$4022</f>
        <v>16.215242840330234</v>
      </c>
      <c r="O3653">
        <v>8.7778615067832302</v>
      </c>
      <c r="P3653">
        <v>-0.16839911541008801</v>
      </c>
      <c r="Q3653">
        <v>0.84432762490720203</v>
      </c>
      <c r="R3653">
        <v>0.19944759645711799</v>
      </c>
      <c r="S3653">
        <v>0.84191263170514996</v>
      </c>
      <c r="T3653" t="s">
        <v>80</v>
      </c>
      <c r="U3653" t="s">
        <v>158</v>
      </c>
      <c r="V3653" t="s">
        <v>39</v>
      </c>
    </row>
    <row r="3654" spans="1:22" x14ac:dyDescent="0.3">
      <c r="A3654" t="s">
        <v>6850</v>
      </c>
      <c r="B3654" t="s">
        <v>26</v>
      </c>
      <c r="C3654">
        <v>20.399999999999999</v>
      </c>
      <c r="D3654">
        <v>9</v>
      </c>
      <c r="E3654">
        <v>5.9</v>
      </c>
      <c r="F3654">
        <v>18</v>
      </c>
      <c r="G3654">
        <v>5.3</v>
      </c>
      <c r="H3654">
        <v>16.899999999999999</v>
      </c>
      <c r="I3654" s="6">
        <f>1000000*C3654/C$4022</f>
        <v>29.758470624669659</v>
      </c>
      <c r="J3654" s="6">
        <f>1000000*D3654/D$4022</f>
        <v>21.473020581174435</v>
      </c>
      <c r="K3654" s="6">
        <f>1000000*E3654/E$4022</f>
        <v>16.081324621434685</v>
      </c>
      <c r="L3654" s="8">
        <f>1000000*F3654/F$4022</f>
        <v>30.828785659271013</v>
      </c>
      <c r="M3654" s="8">
        <f>1000000*G3654/G$4022</f>
        <v>13.028127727764273</v>
      </c>
      <c r="N3654" s="8">
        <f>1000000*H3654/H$4022</f>
        <v>20.604331127938416</v>
      </c>
      <c r="O3654">
        <v>16.161827519815901</v>
      </c>
      <c r="P3654">
        <v>-0.16651949763895901</v>
      </c>
      <c r="Q3654">
        <v>0.59798225165210295</v>
      </c>
      <c r="R3654">
        <v>0.27846896321571402</v>
      </c>
      <c r="S3654">
        <v>0.78065238692966898</v>
      </c>
      <c r="T3654" t="s">
        <v>80</v>
      </c>
      <c r="U3654" t="s">
        <v>27</v>
      </c>
      <c r="V3654" t="s">
        <v>39</v>
      </c>
    </row>
    <row r="3655" spans="1:22" x14ac:dyDescent="0.3">
      <c r="A3655" t="s">
        <v>6864</v>
      </c>
      <c r="B3655" t="s">
        <v>26</v>
      </c>
      <c r="C3655">
        <v>2.6</v>
      </c>
      <c r="D3655">
        <v>2</v>
      </c>
      <c r="E3655">
        <v>0</v>
      </c>
      <c r="F3655">
        <v>2.2000000000000002</v>
      </c>
      <c r="G3655">
        <v>1.1000000000000001</v>
      </c>
      <c r="H3655">
        <v>1.6</v>
      </c>
      <c r="I3655" s="6">
        <f>1000000*C3655/C$4022</f>
        <v>3.7927462560853487</v>
      </c>
      <c r="J3655" s="6">
        <f>1000000*D3655/D$4022</f>
        <v>4.7717823513720967</v>
      </c>
      <c r="K3655" s="6">
        <f>1000000*E3655/E$4022</f>
        <v>0</v>
      </c>
      <c r="L3655" s="8">
        <f>1000000*F3655/F$4022</f>
        <v>3.767962691688679</v>
      </c>
      <c r="M3655" s="8">
        <f>1000000*G3655/G$4022</f>
        <v>2.7039510378378679</v>
      </c>
      <c r="N3655" s="8">
        <f>1000000*H3655/H$4022</f>
        <v>1.9507059056036371</v>
      </c>
      <c r="O3655">
        <v>2.7156612591525402</v>
      </c>
      <c r="P3655">
        <v>-0.16172315723880401</v>
      </c>
      <c r="Q3655">
        <v>1.2917119548904199</v>
      </c>
      <c r="R3655">
        <v>0.12520063519310201</v>
      </c>
      <c r="S3655">
        <v>0.900364714391089</v>
      </c>
      <c r="T3655" t="s">
        <v>80</v>
      </c>
      <c r="U3655" t="s">
        <v>6865</v>
      </c>
      <c r="V3655" t="s">
        <v>129</v>
      </c>
    </row>
    <row r="3656" spans="1:22" x14ac:dyDescent="0.3">
      <c r="A3656" t="s">
        <v>8139</v>
      </c>
      <c r="B3656" t="s">
        <v>26</v>
      </c>
      <c r="C3656">
        <v>31.4</v>
      </c>
      <c r="D3656">
        <v>17.899999999999999</v>
      </c>
      <c r="E3656">
        <v>28.2</v>
      </c>
      <c r="F3656">
        <v>30.1</v>
      </c>
      <c r="G3656">
        <v>25.8</v>
      </c>
      <c r="H3656">
        <v>30.5</v>
      </c>
      <c r="I3656" s="6">
        <f>1000000*C3656/C$4022</f>
        <v>45.804704785030751</v>
      </c>
      <c r="J3656" s="6">
        <f>1000000*D3656/D$4022</f>
        <v>42.707452044780261</v>
      </c>
      <c r="K3656" s="6">
        <f>1000000*E3656/E$4022</f>
        <v>76.863280393975955</v>
      </c>
      <c r="L3656" s="8">
        <f>1000000*F3656/F$4022</f>
        <v>51.552580463558748</v>
      </c>
      <c r="M3656" s="8">
        <f>1000000*G3656/G$4022</f>
        <v>63.419942523833633</v>
      </c>
      <c r="N3656" s="8">
        <f>1000000*H3656/H$4022</f>
        <v>37.185331325569329</v>
      </c>
      <c r="O3656">
        <v>15.9783135292585</v>
      </c>
      <c r="P3656">
        <v>-0.15882698313420299</v>
      </c>
      <c r="Q3656">
        <v>0.60848190629893895</v>
      </c>
      <c r="R3656">
        <v>0.26102170251907802</v>
      </c>
      <c r="S3656">
        <v>0.79407577106202099</v>
      </c>
      <c r="T3656" t="s">
        <v>80</v>
      </c>
      <c r="U3656" t="s">
        <v>8138</v>
      </c>
      <c r="V3656" t="s">
        <v>165</v>
      </c>
    </row>
    <row r="3657" spans="1:22" x14ac:dyDescent="0.3">
      <c r="A3657" t="s">
        <v>5393</v>
      </c>
      <c r="B3657" t="s">
        <v>26</v>
      </c>
      <c r="C3657">
        <v>6</v>
      </c>
      <c r="D3657">
        <v>3.5</v>
      </c>
      <c r="E3657">
        <v>4.7</v>
      </c>
      <c r="F3657">
        <v>6.4</v>
      </c>
      <c r="G3657">
        <v>1.4</v>
      </c>
      <c r="H3657">
        <v>9.6999999999999993</v>
      </c>
      <c r="I3657" s="6">
        <f>1000000*C3657/C$4022</f>
        <v>8.7524913601969594</v>
      </c>
      <c r="J3657" s="6">
        <f>1000000*D3657/D$4022</f>
        <v>8.3506191149011695</v>
      </c>
      <c r="K3657" s="6">
        <f>1000000*E3657/E$4022</f>
        <v>12.810546732329325</v>
      </c>
      <c r="L3657" s="8">
        <f>1000000*F3657/F$4022</f>
        <v>10.961346012185249</v>
      </c>
      <c r="M3657" s="8">
        <f>1000000*G3657/G$4022</f>
        <v>3.4413922299754685</v>
      </c>
      <c r="N3657" s="8">
        <f>1000000*H3657/H$4022</f>
        <v>11.82615455272205</v>
      </c>
      <c r="O3657">
        <v>14.052864733011001</v>
      </c>
      <c r="P3657">
        <v>-0.15370844103311701</v>
      </c>
      <c r="Q3657">
        <v>0.66416928742327797</v>
      </c>
      <c r="R3657">
        <v>0.23142961281670699</v>
      </c>
      <c r="S3657">
        <v>0.816981061820378</v>
      </c>
      <c r="T3657" t="s">
        <v>80</v>
      </c>
      <c r="U3657" t="s">
        <v>2078</v>
      </c>
      <c r="V3657" t="s">
        <v>1825</v>
      </c>
    </row>
    <row r="3658" spans="1:22" x14ac:dyDescent="0.3">
      <c r="A3658" t="s">
        <v>3728</v>
      </c>
      <c r="B3658" t="s">
        <v>26</v>
      </c>
      <c r="C3658">
        <v>4.3</v>
      </c>
      <c r="D3658">
        <v>3.7</v>
      </c>
      <c r="E3658">
        <v>4.0999999999999996</v>
      </c>
      <c r="F3658">
        <v>3.6</v>
      </c>
      <c r="G3658">
        <v>1.8</v>
      </c>
      <c r="H3658">
        <v>8.3000000000000007</v>
      </c>
      <c r="I3658" s="6">
        <f>1000000*C3658/C$4022</f>
        <v>6.2726188081411536</v>
      </c>
      <c r="J3658" s="6">
        <f>1000000*D3658/D$4022</f>
        <v>8.8277973500383791</v>
      </c>
      <c r="K3658" s="6">
        <f>1000000*E3658/E$4022</f>
        <v>11.175157787776644</v>
      </c>
      <c r="L3658" s="8">
        <f>1000000*F3658/F$4022</f>
        <v>6.1657571318542024</v>
      </c>
      <c r="M3658" s="8">
        <f>1000000*G3658/G$4022</f>
        <v>4.4246471528256022</v>
      </c>
      <c r="N3658" s="8">
        <f>1000000*H3658/H$4022</f>
        <v>10.119286885318868</v>
      </c>
      <c r="O3658">
        <v>10.7785757536963</v>
      </c>
      <c r="P3658">
        <v>-0.14283114225263399</v>
      </c>
      <c r="Q3658">
        <v>0.71396235278362696</v>
      </c>
      <c r="R3658">
        <v>0.20005416489505101</v>
      </c>
      <c r="S3658">
        <v>0.84143821977830602</v>
      </c>
      <c r="T3658" t="s">
        <v>80</v>
      </c>
      <c r="U3658" t="s">
        <v>27</v>
      </c>
      <c r="V3658" t="s">
        <v>28</v>
      </c>
    </row>
    <row r="3659" spans="1:22" x14ac:dyDescent="0.3">
      <c r="A3659" t="s">
        <v>3375</v>
      </c>
      <c r="B3659" t="s">
        <v>26</v>
      </c>
      <c r="C3659">
        <v>7.2</v>
      </c>
      <c r="D3659">
        <v>5.3</v>
      </c>
      <c r="E3659">
        <v>2.5</v>
      </c>
      <c r="F3659">
        <v>9.8000000000000007</v>
      </c>
      <c r="G3659">
        <v>0.9</v>
      </c>
      <c r="H3659">
        <v>5.9</v>
      </c>
      <c r="I3659" s="6">
        <f>1000000*C3659/C$4022</f>
        <v>10.50298963223635</v>
      </c>
      <c r="J3659" s="6">
        <f>1000000*D3659/D$4022</f>
        <v>12.645223231136056</v>
      </c>
      <c r="K3659" s="6">
        <f>1000000*E3659/E$4022</f>
        <v>6.8141206023028325</v>
      </c>
      <c r="L3659" s="8">
        <f>1000000*F3659/F$4022</f>
        <v>16.78456108115866</v>
      </c>
      <c r="M3659" s="8">
        <f>1000000*G3659/G$4022</f>
        <v>2.2123235764128011</v>
      </c>
      <c r="N3659" s="8">
        <f>1000000*H3659/H$4022</f>
        <v>7.1932280269134115</v>
      </c>
      <c r="O3659">
        <v>12.694641854065701</v>
      </c>
      <c r="P3659">
        <v>-0.13567206776902199</v>
      </c>
      <c r="Q3659">
        <v>0.74967890356060696</v>
      </c>
      <c r="R3659">
        <v>0.180973570317433</v>
      </c>
      <c r="S3659">
        <v>0.85638832128397202</v>
      </c>
      <c r="T3659" t="s">
        <v>80</v>
      </c>
      <c r="U3659" t="s">
        <v>27</v>
      </c>
      <c r="V3659" t="s">
        <v>283</v>
      </c>
    </row>
    <row r="3660" spans="1:22" x14ac:dyDescent="0.3">
      <c r="A3660" t="s">
        <v>6894</v>
      </c>
      <c r="B3660" t="s">
        <v>26</v>
      </c>
      <c r="C3660">
        <v>29.5</v>
      </c>
      <c r="D3660">
        <v>11.3</v>
      </c>
      <c r="E3660">
        <v>36.799999999999997</v>
      </c>
      <c r="F3660">
        <v>34.4</v>
      </c>
      <c r="G3660">
        <v>22.9</v>
      </c>
      <c r="H3660">
        <v>36.200000000000003</v>
      </c>
      <c r="I3660" s="6">
        <f>1000000*C3660/C$4022</f>
        <v>43.033082520968378</v>
      </c>
      <c r="J3660" s="6">
        <f>1000000*D3660/D$4022</f>
        <v>26.960570285252345</v>
      </c>
      <c r="K3660" s="6">
        <f>1000000*E3660/E$4022</f>
        <v>100.3038552658977</v>
      </c>
      <c r="L3660" s="8">
        <f>1000000*F3660/F$4022</f>
        <v>58.917234815495711</v>
      </c>
      <c r="M3660" s="8">
        <f>1000000*G3660/G$4022</f>
        <v>56.291344333170166</v>
      </c>
      <c r="N3660" s="8">
        <f>1000000*H3660/H$4022</f>
        <v>44.134721114282286</v>
      </c>
      <c r="O3660">
        <v>17.4137000439021</v>
      </c>
      <c r="P3660">
        <v>-0.12521029645984699</v>
      </c>
      <c r="Q3660">
        <v>0.61108956735750097</v>
      </c>
      <c r="R3660">
        <v>0.204896799337104</v>
      </c>
      <c r="S3660">
        <v>0.83765275592908495</v>
      </c>
      <c r="T3660" t="s">
        <v>80</v>
      </c>
      <c r="U3660" t="s">
        <v>27</v>
      </c>
      <c r="V3660" t="s">
        <v>165</v>
      </c>
    </row>
    <row r="3661" spans="1:22" x14ac:dyDescent="0.3">
      <c r="A3661" t="s">
        <v>7897</v>
      </c>
      <c r="B3661" t="s">
        <v>26</v>
      </c>
      <c r="C3661">
        <v>0</v>
      </c>
      <c r="D3661">
        <v>0</v>
      </c>
      <c r="E3661">
        <v>0</v>
      </c>
      <c r="F3661">
        <v>2.2000000000000002</v>
      </c>
      <c r="G3661">
        <v>0</v>
      </c>
      <c r="H3661">
        <v>0</v>
      </c>
      <c r="I3661" s="6">
        <f>1000000*C3661/C$4022</f>
        <v>0</v>
      </c>
      <c r="J3661" s="6">
        <f>1000000*D3661/D$4022</f>
        <v>0</v>
      </c>
      <c r="K3661" s="6">
        <f>1000000*E3661/E$4022</f>
        <v>0</v>
      </c>
      <c r="L3661" s="8">
        <f>1000000*F3661/F$4022</f>
        <v>3.767962691688679</v>
      </c>
      <c r="M3661" s="8">
        <f>1000000*G3661/G$4022</f>
        <v>0</v>
      </c>
      <c r="N3661" s="8">
        <f>1000000*H3661/H$4022</f>
        <v>0</v>
      </c>
      <c r="O3661">
        <v>0.109257429777851</v>
      </c>
      <c r="P3661">
        <v>-0.124081203468501</v>
      </c>
      <c r="Q3661">
        <v>3.9975444707412202</v>
      </c>
      <c r="R3661">
        <v>3.1039355378451601E-2</v>
      </c>
      <c r="S3661">
        <v>0.97523815372881495</v>
      </c>
      <c r="T3661" t="s">
        <v>80</v>
      </c>
      <c r="U3661" t="s">
        <v>158</v>
      </c>
      <c r="V3661" t="s">
        <v>39</v>
      </c>
    </row>
    <row r="3662" spans="1:22" x14ac:dyDescent="0.3">
      <c r="A3662" t="s">
        <v>6888</v>
      </c>
      <c r="B3662" t="s">
        <v>26</v>
      </c>
      <c r="C3662">
        <v>2.9</v>
      </c>
      <c r="D3662">
        <v>3.7</v>
      </c>
      <c r="E3662">
        <v>0</v>
      </c>
      <c r="F3662">
        <v>3.2</v>
      </c>
      <c r="G3662">
        <v>0</v>
      </c>
      <c r="H3662">
        <v>2.9</v>
      </c>
      <c r="I3662" s="6">
        <f>1000000*C3662/C$4022</f>
        <v>4.2303708240951972</v>
      </c>
      <c r="J3662" s="6">
        <f>1000000*D3662/D$4022</f>
        <v>8.8277973500383791</v>
      </c>
      <c r="K3662" s="6">
        <f>1000000*E3662/E$4022</f>
        <v>0</v>
      </c>
      <c r="L3662" s="8">
        <f>1000000*F3662/F$4022</f>
        <v>5.4806730060926245</v>
      </c>
      <c r="M3662" s="8">
        <f>1000000*G3662/G$4022</f>
        <v>0</v>
      </c>
      <c r="N3662" s="8">
        <f>1000000*H3662/H$4022</f>
        <v>3.5356544539065924</v>
      </c>
      <c r="O3662">
        <v>2.1006826964970098</v>
      </c>
      <c r="P3662">
        <v>-0.118008189265926</v>
      </c>
      <c r="Q3662">
        <v>1.5007170738195199</v>
      </c>
      <c r="R3662">
        <v>7.8634534999712E-2</v>
      </c>
      <c r="S3662">
        <v>0.93732331761986998</v>
      </c>
      <c r="T3662" t="s">
        <v>80</v>
      </c>
      <c r="U3662" t="s">
        <v>6889</v>
      </c>
      <c r="V3662" t="s">
        <v>39</v>
      </c>
    </row>
    <row r="3663" spans="1:22" x14ac:dyDescent="0.3">
      <c r="A3663" t="s">
        <v>4407</v>
      </c>
      <c r="B3663" t="s">
        <v>26</v>
      </c>
      <c r="C3663">
        <v>2</v>
      </c>
      <c r="D3663">
        <v>6.6</v>
      </c>
      <c r="E3663">
        <v>0.8</v>
      </c>
      <c r="F3663">
        <v>3.5</v>
      </c>
      <c r="G3663">
        <v>1.2</v>
      </c>
      <c r="H3663">
        <v>5.2</v>
      </c>
      <c r="I3663" s="6">
        <f>1000000*C3663/C$4022</f>
        <v>2.917497120065653</v>
      </c>
      <c r="J3663" s="6">
        <f>1000000*D3663/D$4022</f>
        <v>15.746881759527918</v>
      </c>
      <c r="K3663" s="6">
        <f>1000000*E3663/E$4022</f>
        <v>2.1805185927369064</v>
      </c>
      <c r="L3663" s="8">
        <f>1000000*F3663/F$4022</f>
        <v>5.9944861004138081</v>
      </c>
      <c r="M3663" s="8">
        <f>1000000*G3663/G$4022</f>
        <v>2.9497647685504016</v>
      </c>
      <c r="N3663" s="8">
        <f>1000000*H3663/H$4022</f>
        <v>6.3397941932118203</v>
      </c>
      <c r="O3663">
        <v>11.7585095131251</v>
      </c>
      <c r="P3663">
        <v>-0.117888687813957</v>
      </c>
      <c r="Q3663">
        <v>0.80998778350255096</v>
      </c>
      <c r="R3663">
        <v>0.14554378499905599</v>
      </c>
      <c r="S3663">
        <v>0.88428154833036998</v>
      </c>
      <c r="T3663" t="s">
        <v>80</v>
      </c>
      <c r="U3663" t="s">
        <v>27</v>
      </c>
      <c r="V3663" t="s">
        <v>28</v>
      </c>
    </row>
    <row r="3664" spans="1:22" x14ac:dyDescent="0.3">
      <c r="A3664" t="s">
        <v>4943</v>
      </c>
      <c r="B3664" t="s">
        <v>26</v>
      </c>
      <c r="C3664">
        <v>21.7</v>
      </c>
      <c r="D3664">
        <v>16.100000000000001</v>
      </c>
      <c r="E3664">
        <v>9.4</v>
      </c>
      <c r="F3664">
        <v>20.7</v>
      </c>
      <c r="G3664">
        <v>8.5</v>
      </c>
      <c r="H3664">
        <v>25.5</v>
      </c>
      <c r="I3664" s="6">
        <f>1000000*C3664/C$4022</f>
        <v>31.654843752712335</v>
      </c>
      <c r="J3664" s="6">
        <f>1000000*D3664/D$4022</f>
        <v>38.412847928545382</v>
      </c>
      <c r="K3664" s="6">
        <f>1000000*E3664/E$4022</f>
        <v>25.621093464658649</v>
      </c>
      <c r="L3664" s="8">
        <f>1000000*F3664/F$4022</f>
        <v>35.453103508161661</v>
      </c>
      <c r="M3664" s="8">
        <f>1000000*G3664/G$4022</f>
        <v>20.894167110565345</v>
      </c>
      <c r="N3664" s="8">
        <f>1000000*H3664/H$4022</f>
        <v>31.089375370557967</v>
      </c>
      <c r="O3664">
        <v>15.147856352655401</v>
      </c>
      <c r="P3664">
        <v>-0.117665285793482</v>
      </c>
      <c r="Q3664">
        <v>0.58844631312589202</v>
      </c>
      <c r="R3664">
        <v>0.199959254003021</v>
      </c>
      <c r="S3664">
        <v>0.84151244810048498</v>
      </c>
      <c r="T3664" t="s">
        <v>80</v>
      </c>
      <c r="U3664" t="s">
        <v>47</v>
      </c>
      <c r="V3664" t="s">
        <v>39</v>
      </c>
    </row>
    <row r="3665" spans="1:22" x14ac:dyDescent="0.3">
      <c r="A3665" t="s">
        <v>1823</v>
      </c>
      <c r="B3665" t="s">
        <v>26</v>
      </c>
      <c r="C3665">
        <v>11.9</v>
      </c>
      <c r="D3665">
        <v>12.4</v>
      </c>
      <c r="E3665">
        <v>4.5999999999999996</v>
      </c>
      <c r="F3665">
        <v>7.2</v>
      </c>
      <c r="G3665">
        <v>10.3</v>
      </c>
      <c r="H3665">
        <v>12.7</v>
      </c>
      <c r="I3665" s="6">
        <f>1000000*C3665/C$4022</f>
        <v>17.359107864390634</v>
      </c>
      <c r="J3665" s="6">
        <f>1000000*D3665/D$4022</f>
        <v>29.585050578506998</v>
      </c>
      <c r="K3665" s="6">
        <f>1000000*E3665/E$4022</f>
        <v>12.537981908237212</v>
      </c>
      <c r="L3665" s="8">
        <f>1000000*F3665/F$4022</f>
        <v>12.331514263708405</v>
      </c>
      <c r="M3665" s="8">
        <f>1000000*G3665/G$4022</f>
        <v>25.318814263390948</v>
      </c>
      <c r="N3665" s="8">
        <f>1000000*H3665/H$4022</f>
        <v>15.48372812572887</v>
      </c>
      <c r="O3665">
        <v>8.7264259403783395</v>
      </c>
      <c r="P3665">
        <v>-0.116213479704374</v>
      </c>
      <c r="Q3665">
        <v>0.76569649469089895</v>
      </c>
      <c r="R3665">
        <v>0.15177486185474501</v>
      </c>
      <c r="S3665">
        <v>0.879364509743634</v>
      </c>
      <c r="T3665" t="s">
        <v>80</v>
      </c>
      <c r="U3665" t="s">
        <v>1824</v>
      </c>
      <c r="V3665" t="s">
        <v>1825</v>
      </c>
    </row>
    <row r="3666" spans="1:22" x14ac:dyDescent="0.3">
      <c r="A3666" t="s">
        <v>3901</v>
      </c>
      <c r="B3666" t="s">
        <v>26</v>
      </c>
      <c r="C3666">
        <v>12.6</v>
      </c>
      <c r="D3666">
        <v>10.4</v>
      </c>
      <c r="E3666">
        <v>7.8</v>
      </c>
      <c r="F3666">
        <v>13</v>
      </c>
      <c r="G3666">
        <v>6.7</v>
      </c>
      <c r="H3666">
        <v>16.7</v>
      </c>
      <c r="I3666" s="6">
        <f>1000000*C3666/C$4022</f>
        <v>18.380231856413612</v>
      </c>
      <c r="J3666" s="6">
        <f>1000000*D3666/D$4022</f>
        <v>24.813268227134902</v>
      </c>
      <c r="K3666" s="6">
        <f>1000000*E3666/E$4022</f>
        <v>21.260056279184838</v>
      </c>
      <c r="L3666" s="8">
        <f>1000000*F3666/F$4022</f>
        <v>22.265234087251287</v>
      </c>
      <c r="M3666" s="8">
        <f>1000000*G3666/G$4022</f>
        <v>16.469519957739742</v>
      </c>
      <c r="N3666" s="8">
        <f>1000000*H3666/H$4022</f>
        <v>20.360492889737962</v>
      </c>
      <c r="O3666">
        <v>10.4198147322744</v>
      </c>
      <c r="P3666">
        <v>-0.11345367928200201</v>
      </c>
      <c r="Q3666">
        <v>0.68040353521906105</v>
      </c>
      <c r="R3666">
        <v>0.16674469400790901</v>
      </c>
      <c r="S3666">
        <v>0.86757093706750799</v>
      </c>
      <c r="T3666" t="s">
        <v>80</v>
      </c>
      <c r="U3666" t="s">
        <v>1824</v>
      </c>
      <c r="V3666" t="s">
        <v>1825</v>
      </c>
    </row>
    <row r="3667" spans="1:22" x14ac:dyDescent="0.3">
      <c r="A3667" t="s">
        <v>924</v>
      </c>
      <c r="B3667" t="s">
        <v>925</v>
      </c>
      <c r="C3667">
        <v>12.7</v>
      </c>
      <c r="D3667">
        <v>9.3000000000000007</v>
      </c>
      <c r="E3667">
        <v>8.6</v>
      </c>
      <c r="F3667">
        <v>22.5</v>
      </c>
      <c r="G3667">
        <v>3.3</v>
      </c>
      <c r="H3667">
        <v>8.6999999999999993</v>
      </c>
      <c r="I3667" s="6">
        <f>1000000*C3667/C$4022</f>
        <v>18.526106712416897</v>
      </c>
      <c r="J3667" s="6">
        <f>1000000*D3667/D$4022</f>
        <v>22.188787933880249</v>
      </c>
      <c r="K3667" s="6">
        <f>1000000*E3667/E$4022</f>
        <v>23.440574871921743</v>
      </c>
      <c r="L3667" s="8">
        <f>1000000*F3667/F$4022</f>
        <v>38.535982074088764</v>
      </c>
      <c r="M3667" s="8">
        <f>1000000*G3667/G$4022</f>
        <v>8.1118531135136038</v>
      </c>
      <c r="N3667" s="8">
        <f>1000000*H3667/H$4022</f>
        <v>10.606963361719776</v>
      </c>
      <c r="O3667">
        <v>12.361269552332701</v>
      </c>
      <c r="P3667">
        <v>-0.11191586161761399</v>
      </c>
      <c r="Q3667">
        <v>0.75285312743872002</v>
      </c>
      <c r="R3667">
        <v>0.14865563751905</v>
      </c>
      <c r="S3667">
        <v>0.88182536831312897</v>
      </c>
      <c r="T3667" t="s">
        <v>80</v>
      </c>
      <c r="U3667" t="s">
        <v>926</v>
      </c>
      <c r="V3667" t="s">
        <v>498</v>
      </c>
    </row>
    <row r="3668" spans="1:22" x14ac:dyDescent="0.3">
      <c r="A3668" t="s">
        <v>856</v>
      </c>
      <c r="B3668" t="s">
        <v>26</v>
      </c>
      <c r="C3668">
        <v>15</v>
      </c>
      <c r="D3668">
        <v>10</v>
      </c>
      <c r="E3668">
        <v>4.2</v>
      </c>
      <c r="F3668">
        <v>18.8</v>
      </c>
      <c r="G3668">
        <v>3.1</v>
      </c>
      <c r="H3668">
        <v>12.5</v>
      </c>
      <c r="I3668" s="6">
        <f>1000000*C3668/C$4022</f>
        <v>21.881228400492397</v>
      </c>
      <c r="J3668" s="6">
        <f>1000000*D3668/D$4022</f>
        <v>23.858911756860483</v>
      </c>
      <c r="K3668" s="6">
        <f>1000000*E3668/E$4022</f>
        <v>11.447722611868759</v>
      </c>
      <c r="L3668" s="8">
        <f>1000000*F3668/F$4022</f>
        <v>32.198953910794167</v>
      </c>
      <c r="M3668" s="8">
        <f>1000000*G3668/G$4022</f>
        <v>7.6202256520885374</v>
      </c>
      <c r="N3668" s="8">
        <f>1000000*H3668/H$4022</f>
        <v>15.239889887528415</v>
      </c>
      <c r="O3668">
        <v>14.721281555784699</v>
      </c>
      <c r="P3668">
        <v>-0.111055791817064</v>
      </c>
      <c r="Q3668">
        <v>0.66263104273078999</v>
      </c>
      <c r="R3668">
        <v>0.16759823288596401</v>
      </c>
      <c r="S3668">
        <v>0.86689936148907898</v>
      </c>
      <c r="T3668" t="s">
        <v>80</v>
      </c>
      <c r="U3668" t="s">
        <v>857</v>
      </c>
      <c r="V3668" t="s">
        <v>129</v>
      </c>
    </row>
    <row r="3669" spans="1:22" x14ac:dyDescent="0.3">
      <c r="A3669" t="s">
        <v>1787</v>
      </c>
      <c r="B3669" t="s">
        <v>26</v>
      </c>
      <c r="C3669">
        <v>8.5</v>
      </c>
      <c r="D3669">
        <v>8.8000000000000007</v>
      </c>
      <c r="E3669">
        <v>1.4</v>
      </c>
      <c r="F3669">
        <v>7.4</v>
      </c>
      <c r="G3669">
        <v>4.4000000000000004</v>
      </c>
      <c r="H3669">
        <v>6.9</v>
      </c>
      <c r="I3669" s="6">
        <f>1000000*C3669/C$4022</f>
        <v>12.399362760279026</v>
      </c>
      <c r="J3669" s="6">
        <f>1000000*D3669/D$4022</f>
        <v>20.995842346037225</v>
      </c>
      <c r="K3669" s="6">
        <f>1000000*E3669/E$4022</f>
        <v>3.8159075372895863</v>
      </c>
      <c r="L3669" s="8">
        <f>1000000*F3669/F$4022</f>
        <v>12.674056326589193</v>
      </c>
      <c r="M3669" s="8">
        <f>1000000*G3669/G$4022</f>
        <v>10.815804151351472</v>
      </c>
      <c r="N3669" s="8">
        <f>1000000*H3669/H$4022</f>
        <v>8.4124192179156854</v>
      </c>
      <c r="O3669">
        <v>13.5020393731242</v>
      </c>
      <c r="P3669">
        <v>-0.109667941325382</v>
      </c>
      <c r="Q3669">
        <v>0.66971977008841499</v>
      </c>
      <c r="R3669">
        <v>0.16375198437236599</v>
      </c>
      <c r="S3669">
        <v>0.86992639223817703</v>
      </c>
      <c r="T3669" t="s">
        <v>80</v>
      </c>
      <c r="U3669" t="s">
        <v>27</v>
      </c>
      <c r="V3669" t="s">
        <v>28</v>
      </c>
    </row>
    <row r="3670" spans="1:22" x14ac:dyDescent="0.3">
      <c r="A3670" t="s">
        <v>1794</v>
      </c>
      <c r="B3670" t="s">
        <v>26</v>
      </c>
      <c r="C3670">
        <v>7.8</v>
      </c>
      <c r="D3670">
        <v>2.8</v>
      </c>
      <c r="E3670">
        <v>3.5</v>
      </c>
      <c r="F3670">
        <v>1.5</v>
      </c>
      <c r="G3670">
        <v>5.2</v>
      </c>
      <c r="H3670">
        <v>9.3000000000000007</v>
      </c>
      <c r="I3670" s="6">
        <f>1000000*C3670/C$4022</f>
        <v>11.378238768256047</v>
      </c>
      <c r="J3670" s="6">
        <f>1000000*D3670/D$4022</f>
        <v>6.6804952919209351</v>
      </c>
      <c r="K3670" s="6">
        <f>1000000*E3670/E$4022</f>
        <v>9.5397688432239658</v>
      </c>
      <c r="L3670" s="8">
        <f>1000000*F3670/F$4022</f>
        <v>2.5690654716059176</v>
      </c>
      <c r="M3670" s="8">
        <f>1000000*G3670/G$4022</f>
        <v>12.782313997051741</v>
      </c>
      <c r="N3670" s="8">
        <f>1000000*H3670/H$4022</f>
        <v>11.33847807632114</v>
      </c>
      <c r="O3670">
        <v>8.2615217086483295</v>
      </c>
      <c r="P3670">
        <v>-0.108570636545789</v>
      </c>
      <c r="Q3670">
        <v>0.87800924711259998</v>
      </c>
      <c r="R3670">
        <v>0.12365545910004</v>
      </c>
      <c r="S3670">
        <v>0.90158807939265395</v>
      </c>
      <c r="T3670" t="s">
        <v>80</v>
      </c>
      <c r="U3670" t="s">
        <v>115</v>
      </c>
      <c r="V3670" t="s">
        <v>28</v>
      </c>
    </row>
    <row r="3671" spans="1:22" x14ac:dyDescent="0.3">
      <c r="A3671" t="s">
        <v>6082</v>
      </c>
      <c r="B3671" t="s">
        <v>26</v>
      </c>
      <c r="C3671">
        <v>12.5</v>
      </c>
      <c r="D3671">
        <v>4.0999999999999996</v>
      </c>
      <c r="E3671">
        <v>6.8</v>
      </c>
      <c r="F3671">
        <v>10</v>
      </c>
      <c r="G3671">
        <v>4.8</v>
      </c>
      <c r="H3671">
        <v>12.9</v>
      </c>
      <c r="I3671" s="6">
        <f>1000000*C3671/C$4022</f>
        <v>18.234357000410331</v>
      </c>
      <c r="J3671" s="6">
        <f>1000000*D3671/D$4022</f>
        <v>9.7821538203127965</v>
      </c>
      <c r="K3671" s="6">
        <f>1000000*E3671/E$4022</f>
        <v>18.534408038263706</v>
      </c>
      <c r="L3671" s="8">
        <f>1000000*F3671/F$4022</f>
        <v>17.127103144039452</v>
      </c>
      <c r="M3671" s="8">
        <f>1000000*G3671/G$4022</f>
        <v>11.799059074201606</v>
      </c>
      <c r="N3671" s="8">
        <f>1000000*H3671/H$4022</f>
        <v>15.727566363929324</v>
      </c>
      <c r="O3671">
        <v>7.3821526968012199</v>
      </c>
      <c r="P3671">
        <v>-0.105313769263193</v>
      </c>
      <c r="Q3671">
        <v>0.79402718372690795</v>
      </c>
      <c r="R3671">
        <v>0.13263244813469</v>
      </c>
      <c r="S3671">
        <v>0.89448406922043699</v>
      </c>
      <c r="T3671" t="s">
        <v>80</v>
      </c>
      <c r="U3671" t="s">
        <v>2078</v>
      </c>
      <c r="V3671" t="s">
        <v>1825</v>
      </c>
    </row>
    <row r="3672" spans="1:22" x14ac:dyDescent="0.3">
      <c r="A3672" t="s">
        <v>4638</v>
      </c>
      <c r="B3672" t="s">
        <v>4639</v>
      </c>
      <c r="C3672">
        <v>8.3000000000000007</v>
      </c>
      <c r="D3672">
        <v>3.8</v>
      </c>
      <c r="E3672">
        <v>2.2999999999999998</v>
      </c>
      <c r="F3672">
        <v>6.7</v>
      </c>
      <c r="G3672">
        <v>3.4</v>
      </c>
      <c r="H3672">
        <v>5.5</v>
      </c>
      <c r="I3672" s="6">
        <f>1000000*C3672/C$4022</f>
        <v>12.10761304827246</v>
      </c>
      <c r="J3672" s="6">
        <f>1000000*D3672/D$4022</f>
        <v>9.0663864676069839</v>
      </c>
      <c r="K3672" s="6">
        <f>1000000*E3672/E$4022</f>
        <v>6.268990954118606</v>
      </c>
      <c r="L3672" s="8">
        <f>1000000*F3672/F$4022</f>
        <v>11.475159106506432</v>
      </c>
      <c r="M3672" s="8">
        <f>1000000*G3672/G$4022</f>
        <v>8.3576668442261379</v>
      </c>
      <c r="N3672" s="8">
        <f>1000000*H3672/H$4022</f>
        <v>6.7055515505125021</v>
      </c>
      <c r="O3672">
        <v>9.9256740993437393</v>
      </c>
      <c r="P3672">
        <v>-0.103188541241479</v>
      </c>
      <c r="Q3672">
        <v>0.73312143237370098</v>
      </c>
      <c r="R3672">
        <v>0.14075231835383101</v>
      </c>
      <c r="S3672">
        <v>0.88806561239542403</v>
      </c>
      <c r="T3672" t="s">
        <v>80</v>
      </c>
      <c r="U3672" t="s">
        <v>4640</v>
      </c>
      <c r="V3672" t="s">
        <v>276</v>
      </c>
    </row>
    <row r="3673" spans="1:22" x14ac:dyDescent="0.3">
      <c r="A3673" t="s">
        <v>1910</v>
      </c>
      <c r="B3673" t="s">
        <v>26</v>
      </c>
      <c r="C3673">
        <v>2.8</v>
      </c>
      <c r="D3673">
        <v>0.8</v>
      </c>
      <c r="E3673">
        <v>6.4</v>
      </c>
      <c r="F3673">
        <v>1</v>
      </c>
      <c r="G3673">
        <v>5.8</v>
      </c>
      <c r="H3673">
        <v>4.8</v>
      </c>
      <c r="I3673" s="6">
        <f>1000000*C3673/C$4022</f>
        <v>4.0844959680919137</v>
      </c>
      <c r="J3673" s="6">
        <f>1000000*D3673/D$4022</f>
        <v>1.9087129405488386</v>
      </c>
      <c r="K3673" s="6">
        <f>1000000*E3673/E$4022</f>
        <v>17.444148741895251</v>
      </c>
      <c r="L3673" s="8">
        <f>1000000*F3673/F$4022</f>
        <v>1.7127103144039451</v>
      </c>
      <c r="M3673" s="8">
        <f>1000000*G3673/G$4022</f>
        <v>14.25719638132694</v>
      </c>
      <c r="N3673" s="8">
        <f>1000000*H3673/H$4022</f>
        <v>5.8521177168109109</v>
      </c>
      <c r="O3673">
        <v>7.4396138156832201</v>
      </c>
      <c r="P3673">
        <v>-0.101135580120208</v>
      </c>
      <c r="Q3673">
        <v>1.0469323881976</v>
      </c>
      <c r="R3673">
        <v>9.6601825734251801E-2</v>
      </c>
      <c r="S3673">
        <v>0.92304260655189996</v>
      </c>
      <c r="T3673" t="s">
        <v>80</v>
      </c>
      <c r="U3673" t="s">
        <v>158</v>
      </c>
      <c r="V3673" t="s">
        <v>39</v>
      </c>
    </row>
    <row r="3674" spans="1:22" x14ac:dyDescent="0.3">
      <c r="A3674" t="s">
        <v>1583</v>
      </c>
      <c r="B3674" t="s">
        <v>26</v>
      </c>
      <c r="C3674">
        <v>3.5</v>
      </c>
      <c r="D3674">
        <v>0</v>
      </c>
      <c r="E3674">
        <v>2.1</v>
      </c>
      <c r="F3674">
        <v>4.2</v>
      </c>
      <c r="G3674">
        <v>0</v>
      </c>
      <c r="H3674">
        <v>0.5</v>
      </c>
      <c r="I3674" s="6">
        <f>1000000*C3674/C$4022</f>
        <v>5.1056199601148924</v>
      </c>
      <c r="J3674" s="6">
        <f>1000000*D3674/D$4022</f>
        <v>0</v>
      </c>
      <c r="K3674" s="6">
        <f>1000000*E3674/E$4022</f>
        <v>5.7238613059343795</v>
      </c>
      <c r="L3674" s="8">
        <f>1000000*F3674/F$4022</f>
        <v>7.1933833204965696</v>
      </c>
      <c r="M3674" s="8">
        <f>1000000*G3674/G$4022</f>
        <v>0</v>
      </c>
      <c r="N3674" s="8">
        <f>1000000*H3674/H$4022</f>
        <v>0.60959559550113662</v>
      </c>
      <c r="O3674">
        <v>0.77866193264945704</v>
      </c>
      <c r="P3674">
        <v>-9.5747505018552795E-2</v>
      </c>
      <c r="Q3674">
        <v>2.4547601921766402</v>
      </c>
      <c r="R3674">
        <v>3.9004830420381401E-2</v>
      </c>
      <c r="S3674">
        <v>0.96888653742747299</v>
      </c>
      <c r="T3674" t="s">
        <v>80</v>
      </c>
      <c r="U3674" t="s">
        <v>158</v>
      </c>
      <c r="V3674" t="s">
        <v>39</v>
      </c>
    </row>
    <row r="3675" spans="1:22" x14ac:dyDescent="0.3">
      <c r="A3675" t="s">
        <v>4102</v>
      </c>
      <c r="B3675" t="s">
        <v>4103</v>
      </c>
      <c r="C3675">
        <v>9.1999999999999993</v>
      </c>
      <c r="D3675">
        <v>0</v>
      </c>
      <c r="E3675">
        <v>5.6</v>
      </c>
      <c r="F3675">
        <v>11.1</v>
      </c>
      <c r="G3675">
        <v>0</v>
      </c>
      <c r="H3675">
        <v>7.9</v>
      </c>
      <c r="I3675" s="6">
        <f>1000000*C3675/C$4022</f>
        <v>13.420486752302004</v>
      </c>
      <c r="J3675" s="6">
        <f>1000000*D3675/D$4022</f>
        <v>0</v>
      </c>
      <c r="K3675" s="6">
        <f>1000000*E3675/E$4022</f>
        <v>15.263630149158345</v>
      </c>
      <c r="L3675" s="8">
        <f>1000000*F3675/F$4022</f>
        <v>19.011084489883789</v>
      </c>
      <c r="M3675" s="8">
        <f>1000000*G3675/G$4022</f>
        <v>0</v>
      </c>
      <c r="N3675" s="8">
        <f>1000000*H3675/H$4022</f>
        <v>9.6316104089179575</v>
      </c>
      <c r="O3675">
        <v>11.333277848796699</v>
      </c>
      <c r="P3675">
        <v>-9.4781075853296606E-2</v>
      </c>
      <c r="Q3675">
        <v>0.92826007037627201</v>
      </c>
      <c r="R3675">
        <v>0.10210616494025999</v>
      </c>
      <c r="S3675">
        <v>0.91867240767811698</v>
      </c>
      <c r="T3675" t="s">
        <v>80</v>
      </c>
      <c r="U3675" t="s">
        <v>4104</v>
      </c>
      <c r="V3675" t="s">
        <v>361</v>
      </c>
    </row>
    <row r="3676" spans="1:22" x14ac:dyDescent="0.3">
      <c r="A3676" t="s">
        <v>7921</v>
      </c>
      <c r="B3676" t="s">
        <v>26</v>
      </c>
      <c r="C3676">
        <v>25.3</v>
      </c>
      <c r="D3676">
        <v>12.2</v>
      </c>
      <c r="E3676">
        <v>12.9</v>
      </c>
      <c r="F3676">
        <v>24.6</v>
      </c>
      <c r="G3676">
        <v>8.6</v>
      </c>
      <c r="H3676">
        <v>27.6</v>
      </c>
      <c r="I3676" s="6">
        <f>1000000*C3676/C$4022</f>
        <v>36.906338568830513</v>
      </c>
      <c r="J3676" s="6">
        <f>1000000*D3676/D$4022</f>
        <v>29.107872343369788</v>
      </c>
      <c r="K3676" s="6">
        <f>1000000*E3676/E$4022</f>
        <v>35.160862307882617</v>
      </c>
      <c r="L3676" s="8">
        <f>1000000*F3676/F$4022</f>
        <v>42.132673734337047</v>
      </c>
      <c r="M3676" s="8">
        <f>1000000*G3676/G$4022</f>
        <v>21.139980841277879</v>
      </c>
      <c r="N3676" s="8">
        <f>1000000*H3676/H$4022</f>
        <v>33.649676871662741</v>
      </c>
      <c r="O3676">
        <v>19.015043986285701</v>
      </c>
      <c r="P3676">
        <v>-9.0642628677263401E-2</v>
      </c>
      <c r="Q3676">
        <v>0.54420048957387701</v>
      </c>
      <c r="R3676">
        <v>0.16656109359298599</v>
      </c>
      <c r="S3676">
        <v>0.86771540878917497</v>
      </c>
      <c r="T3676" t="s">
        <v>80</v>
      </c>
      <c r="U3676" t="s">
        <v>27</v>
      </c>
      <c r="V3676" t="s">
        <v>39</v>
      </c>
    </row>
    <row r="3677" spans="1:22" x14ac:dyDescent="0.3">
      <c r="A3677" t="s">
        <v>6540</v>
      </c>
      <c r="B3677" t="s">
        <v>6541</v>
      </c>
      <c r="C3677">
        <v>3.8</v>
      </c>
      <c r="D3677">
        <v>2.5</v>
      </c>
      <c r="E3677">
        <v>0</v>
      </c>
      <c r="F3677">
        <v>2.4</v>
      </c>
      <c r="G3677">
        <v>0</v>
      </c>
      <c r="H3677">
        <v>3.5</v>
      </c>
      <c r="I3677" s="6">
        <f>1000000*C3677/C$4022</f>
        <v>5.5432445281247409</v>
      </c>
      <c r="J3677" s="6">
        <f>1000000*D3677/D$4022</f>
        <v>5.9647279392151207</v>
      </c>
      <c r="K3677" s="6">
        <f>1000000*E3677/E$4022</f>
        <v>0</v>
      </c>
      <c r="L3677" s="8">
        <f>1000000*F3677/F$4022</f>
        <v>4.110504754569468</v>
      </c>
      <c r="M3677" s="8">
        <f>1000000*G3677/G$4022</f>
        <v>0</v>
      </c>
      <c r="N3677" s="8">
        <f>1000000*H3677/H$4022</f>
        <v>4.267169168507956</v>
      </c>
      <c r="O3677">
        <v>0.92628196629343196</v>
      </c>
      <c r="P3677">
        <v>-8.4514831448390407E-2</v>
      </c>
      <c r="Q3677">
        <v>2.2099342520340799</v>
      </c>
      <c r="R3677">
        <v>3.8243142921831598E-2</v>
      </c>
      <c r="S3677">
        <v>0.96949382296104303</v>
      </c>
      <c r="T3677" t="s">
        <v>80</v>
      </c>
      <c r="U3677" t="s">
        <v>6542</v>
      </c>
      <c r="V3677" t="s">
        <v>283</v>
      </c>
    </row>
    <row r="3678" spans="1:22" x14ac:dyDescent="0.3">
      <c r="A3678" t="s">
        <v>1528</v>
      </c>
      <c r="B3678" t="s">
        <v>1529</v>
      </c>
      <c r="C3678">
        <v>17.5</v>
      </c>
      <c r="D3678">
        <v>12.5</v>
      </c>
      <c r="E3678">
        <v>10.4</v>
      </c>
      <c r="F3678">
        <v>20.399999999999999</v>
      </c>
      <c r="G3678">
        <v>3.1</v>
      </c>
      <c r="H3678">
        <v>26.2</v>
      </c>
      <c r="I3678" s="6">
        <f>1000000*C3678/C$4022</f>
        <v>25.528099800574463</v>
      </c>
      <c r="J3678" s="6">
        <f>1000000*D3678/D$4022</f>
        <v>29.823639696075603</v>
      </c>
      <c r="K3678" s="6">
        <f>1000000*E3678/E$4022</f>
        <v>28.346741705579785</v>
      </c>
      <c r="L3678" s="8">
        <f>1000000*F3678/F$4022</f>
        <v>34.939290413840482</v>
      </c>
      <c r="M3678" s="8">
        <f>1000000*G3678/G$4022</f>
        <v>7.6202256520885374</v>
      </c>
      <c r="N3678" s="8">
        <f>1000000*H3678/H$4022</f>
        <v>31.942809204259557</v>
      </c>
      <c r="O3678">
        <v>13.699769586517499</v>
      </c>
      <c r="P3678">
        <v>-8.2979533471173997E-2</v>
      </c>
      <c r="Q3678">
        <v>0.65902925596224204</v>
      </c>
      <c r="R3678">
        <v>0.12591175994154699</v>
      </c>
      <c r="S3678">
        <v>0.89980177367837999</v>
      </c>
      <c r="T3678" t="s">
        <v>80</v>
      </c>
      <c r="U3678" t="s">
        <v>1530</v>
      </c>
      <c r="V3678" t="s">
        <v>28</v>
      </c>
    </row>
    <row r="3679" spans="1:22" x14ac:dyDescent="0.3">
      <c r="A3679" t="s">
        <v>7271</v>
      </c>
      <c r="B3679" t="s">
        <v>7272</v>
      </c>
      <c r="C3679">
        <v>15.4</v>
      </c>
      <c r="D3679">
        <v>8.1999999999999993</v>
      </c>
      <c r="E3679">
        <v>6.9</v>
      </c>
      <c r="F3679">
        <v>15</v>
      </c>
      <c r="G3679">
        <v>6.8</v>
      </c>
      <c r="H3679">
        <v>14.6</v>
      </c>
      <c r="I3679" s="6">
        <f>1000000*C3679/C$4022</f>
        <v>22.464727824505527</v>
      </c>
      <c r="J3679" s="6">
        <f>1000000*D3679/D$4022</f>
        <v>19.564307640625593</v>
      </c>
      <c r="K3679" s="6">
        <f>1000000*E3679/E$4022</f>
        <v>18.806972862355817</v>
      </c>
      <c r="L3679" s="8">
        <f>1000000*F3679/F$4022</f>
        <v>25.690654716059175</v>
      </c>
      <c r="M3679" s="8">
        <f>1000000*G3679/G$4022</f>
        <v>16.715333688452276</v>
      </c>
      <c r="N3679" s="8">
        <f>1000000*H3679/H$4022</f>
        <v>17.800191388633188</v>
      </c>
      <c r="O3679">
        <v>14.290731264041501</v>
      </c>
      <c r="P3679">
        <v>-8.2216997270702294E-2</v>
      </c>
      <c r="Q3679">
        <v>0.60012160639793199</v>
      </c>
      <c r="R3679">
        <v>0.13700056187643</v>
      </c>
      <c r="S3679">
        <v>0.89103035098649996</v>
      </c>
      <c r="T3679" t="s">
        <v>80</v>
      </c>
      <c r="U3679" t="s">
        <v>7273</v>
      </c>
      <c r="V3679" t="s">
        <v>459</v>
      </c>
    </row>
    <row r="3680" spans="1:22" x14ac:dyDescent="0.3">
      <c r="A3680" t="s">
        <v>6983</v>
      </c>
      <c r="B3680" t="s">
        <v>26</v>
      </c>
      <c r="C3680">
        <v>7.3</v>
      </c>
      <c r="D3680">
        <v>6.7</v>
      </c>
      <c r="E3680">
        <v>2.5</v>
      </c>
      <c r="F3680">
        <v>4</v>
      </c>
      <c r="G3680">
        <v>5</v>
      </c>
      <c r="H3680">
        <v>10.199999999999999</v>
      </c>
      <c r="I3680" s="6">
        <f>1000000*C3680/C$4022</f>
        <v>10.648864488239633</v>
      </c>
      <c r="J3680" s="6">
        <f>1000000*D3680/D$4022</f>
        <v>15.985470877096523</v>
      </c>
      <c r="K3680" s="6">
        <f>1000000*E3680/E$4022</f>
        <v>6.8141206023028325</v>
      </c>
      <c r="L3680" s="8">
        <f>1000000*F3680/F$4022</f>
        <v>6.8508412576157802</v>
      </c>
      <c r="M3680" s="8">
        <f>1000000*G3680/G$4022</f>
        <v>12.290686535626673</v>
      </c>
      <c r="N3680" s="8">
        <f>1000000*H3680/H$4022</f>
        <v>12.435750148223187</v>
      </c>
      <c r="O3680">
        <v>10.571863176700599</v>
      </c>
      <c r="P3680">
        <v>-8.0110708750654805E-2</v>
      </c>
      <c r="Q3680">
        <v>0.71648997612297705</v>
      </c>
      <c r="R3680">
        <v>0.11180995048129599</v>
      </c>
      <c r="S3680">
        <v>0.91097409765654003</v>
      </c>
      <c r="T3680" t="s">
        <v>80</v>
      </c>
      <c r="U3680" t="s">
        <v>6984</v>
      </c>
      <c r="V3680" t="s">
        <v>39</v>
      </c>
    </row>
    <row r="3681" spans="1:22" x14ac:dyDescent="0.3">
      <c r="A3681" t="s">
        <v>2553</v>
      </c>
      <c r="B3681" t="s">
        <v>26</v>
      </c>
      <c r="C3681">
        <v>11.8</v>
      </c>
      <c r="D3681">
        <v>0</v>
      </c>
      <c r="E3681">
        <v>6.3</v>
      </c>
      <c r="F3681">
        <v>12</v>
      </c>
      <c r="G3681">
        <v>2.4</v>
      </c>
      <c r="H3681">
        <v>10.5</v>
      </c>
      <c r="I3681" s="6">
        <f>1000000*C3681/C$4022</f>
        <v>17.213233008387352</v>
      </c>
      <c r="J3681" s="6">
        <f>1000000*D3681/D$4022</f>
        <v>0</v>
      </c>
      <c r="K3681" s="6">
        <f>1000000*E3681/E$4022</f>
        <v>17.171583917803137</v>
      </c>
      <c r="L3681" s="8">
        <f>1000000*F3681/F$4022</f>
        <v>20.552523772847341</v>
      </c>
      <c r="M3681" s="8">
        <f>1000000*G3681/G$4022</f>
        <v>5.8995295371008032</v>
      </c>
      <c r="N3681" s="8">
        <f>1000000*H3681/H$4022</f>
        <v>12.801507505523869</v>
      </c>
      <c r="O3681">
        <v>6.1689838133858101</v>
      </c>
      <c r="P3681">
        <v>-7.4385245108124803E-2</v>
      </c>
      <c r="Q3681">
        <v>0.94989180752375202</v>
      </c>
      <c r="R3681">
        <v>7.83091763914016E-2</v>
      </c>
      <c r="S3681">
        <v>0.93758211817589798</v>
      </c>
      <c r="T3681" t="s">
        <v>80</v>
      </c>
      <c r="U3681" t="s">
        <v>2554</v>
      </c>
      <c r="V3681" t="s">
        <v>108</v>
      </c>
    </row>
    <row r="3682" spans="1:22" x14ac:dyDescent="0.3">
      <c r="A3682" t="s">
        <v>706</v>
      </c>
      <c r="B3682" t="s">
        <v>707</v>
      </c>
      <c r="C3682">
        <v>4</v>
      </c>
      <c r="D3682">
        <v>6.3</v>
      </c>
      <c r="E3682">
        <v>1.4</v>
      </c>
      <c r="F3682">
        <v>2.7</v>
      </c>
      <c r="G3682">
        <v>3.1</v>
      </c>
      <c r="H3682">
        <v>5.8</v>
      </c>
      <c r="I3682" s="6">
        <f>1000000*C3682/C$4022</f>
        <v>5.834994240131306</v>
      </c>
      <c r="J3682" s="6">
        <f>1000000*D3682/D$4022</f>
        <v>15.031114406822104</v>
      </c>
      <c r="K3682" s="6">
        <f>1000000*E3682/E$4022</f>
        <v>3.8159075372895863</v>
      </c>
      <c r="L3682" s="8">
        <f>1000000*F3682/F$4022</f>
        <v>4.6243178488906516</v>
      </c>
      <c r="M3682" s="8">
        <f>1000000*G3682/G$4022</f>
        <v>7.6202256520885374</v>
      </c>
      <c r="N3682" s="8">
        <f>1000000*H3682/H$4022</f>
        <v>7.0713089078131848</v>
      </c>
      <c r="O3682">
        <v>8.2483150013016395</v>
      </c>
      <c r="P3682">
        <v>-7.2857796571062602E-2</v>
      </c>
      <c r="Q3682">
        <v>0.81380959182690704</v>
      </c>
      <c r="R3682">
        <v>8.9526834412832906E-2</v>
      </c>
      <c r="S3682">
        <v>0.92866322842793603</v>
      </c>
      <c r="T3682" t="s">
        <v>80</v>
      </c>
      <c r="U3682" t="s">
        <v>708</v>
      </c>
      <c r="V3682" t="s">
        <v>28</v>
      </c>
    </row>
    <row r="3683" spans="1:22" x14ac:dyDescent="0.3">
      <c r="A3683" t="s">
        <v>6759</v>
      </c>
      <c r="B3683" t="s">
        <v>26</v>
      </c>
      <c r="C3683">
        <v>12.6</v>
      </c>
      <c r="D3683">
        <v>6.8</v>
      </c>
      <c r="E3683">
        <v>4.3</v>
      </c>
      <c r="F3683">
        <v>6.4</v>
      </c>
      <c r="G3683">
        <v>9.6</v>
      </c>
      <c r="H3683">
        <v>11.9</v>
      </c>
      <c r="I3683" s="6">
        <f>1000000*C3683/C$4022</f>
        <v>18.380231856413612</v>
      </c>
      <c r="J3683" s="6">
        <f>1000000*D3683/D$4022</f>
        <v>16.224059994665129</v>
      </c>
      <c r="K3683" s="6">
        <f>1000000*E3683/E$4022</f>
        <v>11.720287435960872</v>
      </c>
      <c r="L3683" s="8">
        <f>1000000*F3683/F$4022</f>
        <v>10.961346012185249</v>
      </c>
      <c r="M3683" s="8">
        <f>1000000*G3683/G$4022</f>
        <v>23.598118148403213</v>
      </c>
      <c r="N3683" s="8">
        <f>1000000*H3683/H$4022</f>
        <v>14.508375172927051</v>
      </c>
      <c r="O3683">
        <v>8.1337659050795299</v>
      </c>
      <c r="P3683">
        <v>-6.9028734582213702E-2</v>
      </c>
      <c r="Q3683">
        <v>0.78768203821636595</v>
      </c>
      <c r="R3683">
        <v>8.7635278238060402E-2</v>
      </c>
      <c r="S3683">
        <v>0.93016656205593395</v>
      </c>
      <c r="T3683" t="s">
        <v>80</v>
      </c>
      <c r="U3683" t="s">
        <v>27</v>
      </c>
      <c r="V3683" t="s">
        <v>28</v>
      </c>
    </row>
    <row r="3684" spans="1:22" x14ac:dyDescent="0.3">
      <c r="A3684" t="s">
        <v>1895</v>
      </c>
      <c r="B3684" t="s">
        <v>26</v>
      </c>
      <c r="C3684">
        <v>11.5</v>
      </c>
      <c r="D3684">
        <v>0</v>
      </c>
      <c r="E3684">
        <v>0</v>
      </c>
      <c r="F3684">
        <v>9.1</v>
      </c>
      <c r="G3684">
        <v>0</v>
      </c>
      <c r="H3684">
        <v>5.3</v>
      </c>
      <c r="I3684" s="6">
        <f>1000000*C3684/C$4022</f>
        <v>16.775608440377503</v>
      </c>
      <c r="J3684" s="6">
        <f>1000000*D3684/D$4022</f>
        <v>0</v>
      </c>
      <c r="K3684" s="6">
        <f>1000000*E3684/E$4022</f>
        <v>0</v>
      </c>
      <c r="L3684" s="8">
        <f>1000000*F3684/F$4022</f>
        <v>15.585663861075901</v>
      </c>
      <c r="M3684" s="8">
        <f>1000000*G3684/G$4022</f>
        <v>0</v>
      </c>
      <c r="N3684" s="8">
        <f>1000000*H3684/H$4022</f>
        <v>6.4617133123120478</v>
      </c>
      <c r="O3684">
        <v>2.8162150268010802</v>
      </c>
      <c r="P3684">
        <v>-6.8509713464460401E-2</v>
      </c>
      <c r="Q3684">
        <v>1.5247582074304</v>
      </c>
      <c r="R3684">
        <v>4.4931526277806798E-2</v>
      </c>
      <c r="S3684">
        <v>0.96416188787646795</v>
      </c>
      <c r="T3684" t="s">
        <v>80</v>
      </c>
      <c r="U3684" t="s">
        <v>1381</v>
      </c>
      <c r="V3684" t="s">
        <v>1379</v>
      </c>
    </row>
    <row r="3685" spans="1:22" x14ac:dyDescent="0.3">
      <c r="A3685" t="s">
        <v>2327</v>
      </c>
      <c r="B3685" t="s">
        <v>2328</v>
      </c>
      <c r="C3685">
        <v>12.4</v>
      </c>
      <c r="D3685">
        <v>7.4</v>
      </c>
      <c r="E3685">
        <v>10</v>
      </c>
      <c r="F3685">
        <v>12.8</v>
      </c>
      <c r="G3685">
        <v>2.6</v>
      </c>
      <c r="H3685">
        <v>23.2</v>
      </c>
      <c r="I3685" s="6">
        <f>1000000*C3685/C$4022</f>
        <v>18.088482144407049</v>
      </c>
      <c r="J3685" s="6">
        <f>1000000*D3685/D$4022</f>
        <v>17.655594700076758</v>
      </c>
      <c r="K3685" s="6">
        <f>1000000*E3685/E$4022</f>
        <v>27.25648240921133</v>
      </c>
      <c r="L3685" s="8">
        <f>1000000*F3685/F$4022</f>
        <v>21.922692024370498</v>
      </c>
      <c r="M3685" s="8">
        <f>1000000*G3685/G$4022</f>
        <v>6.3911569985258705</v>
      </c>
      <c r="N3685" s="8">
        <f>1000000*H3685/H$4022</f>
        <v>28.285235631252739</v>
      </c>
      <c r="O3685">
        <v>17.487013983006602</v>
      </c>
      <c r="P3685">
        <v>-6.1522057273354698E-2</v>
      </c>
      <c r="Q3685">
        <v>0.61781939248081996</v>
      </c>
      <c r="R3685">
        <v>9.9579356074137093E-2</v>
      </c>
      <c r="S3685">
        <v>0.92067828381582595</v>
      </c>
      <c r="T3685" t="s">
        <v>80</v>
      </c>
      <c r="U3685" t="s">
        <v>2329</v>
      </c>
      <c r="V3685" t="s">
        <v>239</v>
      </c>
    </row>
    <row r="3686" spans="1:22" x14ac:dyDescent="0.3">
      <c r="A3686" t="s">
        <v>5599</v>
      </c>
      <c r="B3686" t="s">
        <v>26</v>
      </c>
      <c r="C3686">
        <v>6.8</v>
      </c>
      <c r="D3686">
        <v>7</v>
      </c>
      <c r="E3686">
        <v>3.2</v>
      </c>
      <c r="F3686">
        <v>9.9</v>
      </c>
      <c r="G3686">
        <v>2.2000000000000002</v>
      </c>
      <c r="H3686">
        <v>8.1</v>
      </c>
      <c r="I3686" s="6">
        <f>1000000*C3686/C$4022</f>
        <v>9.9194902082232197</v>
      </c>
      <c r="J3686" s="6">
        <f>1000000*D3686/D$4022</f>
        <v>16.701238229802339</v>
      </c>
      <c r="K3686" s="6">
        <f>1000000*E3686/E$4022</f>
        <v>8.7220743709476256</v>
      </c>
      <c r="L3686" s="8">
        <f>1000000*F3686/F$4022</f>
        <v>16.955832112599055</v>
      </c>
      <c r="M3686" s="8">
        <f>1000000*G3686/G$4022</f>
        <v>5.4079020756757359</v>
      </c>
      <c r="N3686" s="8">
        <f>1000000*H3686/H$4022</f>
        <v>9.8754486471184126</v>
      </c>
      <c r="O3686">
        <v>12.590595353548901</v>
      </c>
      <c r="P3686">
        <v>-6.09295037579956E-2</v>
      </c>
      <c r="Q3686">
        <v>0.67362276252207798</v>
      </c>
      <c r="R3686">
        <v>9.0450482299428897E-2</v>
      </c>
      <c r="S3686">
        <v>0.92792924198620896</v>
      </c>
      <c r="T3686" t="s">
        <v>80</v>
      </c>
      <c r="U3686" t="s">
        <v>27</v>
      </c>
      <c r="V3686" t="s">
        <v>39</v>
      </c>
    </row>
    <row r="3687" spans="1:22" x14ac:dyDescent="0.3">
      <c r="A3687" t="s">
        <v>8077</v>
      </c>
      <c r="B3687" t="s">
        <v>8078</v>
      </c>
      <c r="C3687">
        <v>21.8</v>
      </c>
      <c r="D3687">
        <v>4.2</v>
      </c>
      <c r="E3687">
        <v>13.7</v>
      </c>
      <c r="F3687">
        <v>24.7</v>
      </c>
      <c r="G3687">
        <v>6.4</v>
      </c>
      <c r="H3687">
        <v>17.3</v>
      </c>
      <c r="I3687" s="6">
        <f>1000000*C3687/C$4022</f>
        <v>31.800718608715616</v>
      </c>
      <c r="J3687" s="6">
        <f>1000000*D3687/D$4022</f>
        <v>10.020742937881403</v>
      </c>
      <c r="K3687" s="6">
        <f>1000000*E3687/E$4022</f>
        <v>37.341380900619519</v>
      </c>
      <c r="L3687" s="8">
        <f>1000000*F3687/F$4022</f>
        <v>42.303944765777445</v>
      </c>
      <c r="M3687" s="8">
        <f>1000000*G3687/G$4022</f>
        <v>15.732078765602141</v>
      </c>
      <c r="N3687" s="8">
        <f>1000000*H3687/H$4022</f>
        <v>21.092007604339326</v>
      </c>
      <c r="O3687">
        <v>9.0879045071231506</v>
      </c>
      <c r="P3687">
        <v>-5.7965530327854599E-2</v>
      </c>
      <c r="Q3687">
        <v>0.804087190794333</v>
      </c>
      <c r="R3687">
        <v>7.2088613015451997E-2</v>
      </c>
      <c r="S3687">
        <v>0.94253138814563797</v>
      </c>
      <c r="T3687" t="s">
        <v>80</v>
      </c>
      <c r="U3687" t="s">
        <v>8079</v>
      </c>
      <c r="V3687" t="s">
        <v>247</v>
      </c>
    </row>
    <row r="3688" spans="1:22" x14ac:dyDescent="0.3">
      <c r="A3688" t="s">
        <v>7191</v>
      </c>
      <c r="B3688" t="s">
        <v>7192</v>
      </c>
      <c r="C3688">
        <v>13.4</v>
      </c>
      <c r="D3688">
        <v>9.6999999999999993</v>
      </c>
      <c r="E3688">
        <v>3.8</v>
      </c>
      <c r="F3688">
        <v>12.5</v>
      </c>
      <c r="G3688">
        <v>7</v>
      </c>
      <c r="H3688">
        <v>13</v>
      </c>
      <c r="I3688" s="6">
        <f>1000000*C3688/C$4022</f>
        <v>19.547230704439876</v>
      </c>
      <c r="J3688" s="6">
        <f>1000000*D3688/D$4022</f>
        <v>23.143144404154668</v>
      </c>
      <c r="K3688" s="6">
        <f>1000000*E3688/E$4022</f>
        <v>10.357463315500306</v>
      </c>
      <c r="L3688" s="8">
        <f>1000000*F3688/F$4022</f>
        <v>21.408878930049312</v>
      </c>
      <c r="M3688" s="8">
        <f>1000000*G3688/G$4022</f>
        <v>17.206961149877344</v>
      </c>
      <c r="N3688" s="8">
        <f>1000000*H3688/H$4022</f>
        <v>15.849485483029552</v>
      </c>
      <c r="O3688">
        <v>14.899052273656901</v>
      </c>
      <c r="P3688">
        <v>-5.4231526144644999E-2</v>
      </c>
      <c r="Q3688">
        <v>0.59609318218310403</v>
      </c>
      <c r="R3688">
        <v>9.097826944779E-2</v>
      </c>
      <c r="S3688">
        <v>0.92750985790519602</v>
      </c>
      <c r="T3688" t="s">
        <v>80</v>
      </c>
      <c r="U3688" t="s">
        <v>7193</v>
      </c>
      <c r="V3688" t="s">
        <v>1016</v>
      </c>
    </row>
    <row r="3689" spans="1:22" x14ac:dyDescent="0.3">
      <c r="A3689" t="s">
        <v>4865</v>
      </c>
      <c r="B3689" t="s">
        <v>4866</v>
      </c>
      <c r="C3689">
        <v>11</v>
      </c>
      <c r="D3689">
        <v>9</v>
      </c>
      <c r="E3689">
        <v>10.199999999999999</v>
      </c>
      <c r="F3689">
        <v>3.9</v>
      </c>
      <c r="G3689">
        <v>3.9</v>
      </c>
      <c r="H3689">
        <v>27.6</v>
      </c>
      <c r="I3689" s="6">
        <f>1000000*C3689/C$4022</f>
        <v>16.046234160361092</v>
      </c>
      <c r="J3689" s="6">
        <f>1000000*D3689/D$4022</f>
        <v>21.473020581174435</v>
      </c>
      <c r="K3689" s="6">
        <f>1000000*E3689/E$4022</f>
        <v>27.801612057395555</v>
      </c>
      <c r="L3689" s="8">
        <f>1000000*F3689/F$4022</f>
        <v>6.679570226175386</v>
      </c>
      <c r="M3689" s="8">
        <f>1000000*G3689/G$4022</f>
        <v>9.5867354977888048</v>
      </c>
      <c r="N3689" s="8">
        <f>1000000*H3689/H$4022</f>
        <v>33.649676871662741</v>
      </c>
      <c r="O3689">
        <v>4.4884513386754596</v>
      </c>
      <c r="P3689">
        <v>-5.2805521180217599E-2</v>
      </c>
      <c r="Q3689">
        <v>1.1117459856590299</v>
      </c>
      <c r="R3689">
        <v>4.7497829415516397E-2</v>
      </c>
      <c r="S3689">
        <v>0.96211646026048503</v>
      </c>
      <c r="T3689" t="s">
        <v>80</v>
      </c>
      <c r="U3689" t="s">
        <v>4867</v>
      </c>
      <c r="V3689" t="s">
        <v>165</v>
      </c>
    </row>
    <row r="3690" spans="1:22" x14ac:dyDescent="0.3">
      <c r="A3690" t="s">
        <v>4631</v>
      </c>
      <c r="B3690" t="s">
        <v>4632</v>
      </c>
      <c r="C3690">
        <v>0.7</v>
      </c>
      <c r="D3690">
        <v>0</v>
      </c>
      <c r="E3690">
        <v>0.4</v>
      </c>
      <c r="F3690">
        <v>0.3</v>
      </c>
      <c r="G3690">
        <v>0</v>
      </c>
      <c r="H3690">
        <v>0.9</v>
      </c>
      <c r="I3690" s="6">
        <f>1000000*C3690/C$4022</f>
        <v>1.0211239920229784</v>
      </c>
      <c r="J3690" s="6">
        <f>1000000*D3690/D$4022</f>
        <v>0</v>
      </c>
      <c r="K3690" s="6">
        <f>1000000*E3690/E$4022</f>
        <v>1.0902592963684532</v>
      </c>
      <c r="L3690" s="8">
        <f>1000000*F3690/F$4022</f>
        <v>0.51381309432118349</v>
      </c>
      <c r="M3690" s="8">
        <f>1000000*G3690/G$4022</f>
        <v>0</v>
      </c>
      <c r="N3690" s="8">
        <f>1000000*H3690/H$4022</f>
        <v>1.0972720719020459</v>
      </c>
      <c r="O3690">
        <v>0.84281040384036898</v>
      </c>
      <c r="P3690">
        <v>-5.2130472146775603E-2</v>
      </c>
      <c r="Q3690">
        <v>2.3256381018004602</v>
      </c>
      <c r="R3690">
        <v>2.2415556447246601E-2</v>
      </c>
      <c r="S3690">
        <v>0.98211647121935597</v>
      </c>
      <c r="T3690" t="s">
        <v>80</v>
      </c>
      <c r="U3690" t="s">
        <v>4633</v>
      </c>
      <c r="V3690" t="s">
        <v>247</v>
      </c>
    </row>
    <row r="3691" spans="1:22" x14ac:dyDescent="0.3">
      <c r="A3691" t="s">
        <v>5246</v>
      </c>
      <c r="B3691" t="s">
        <v>5247</v>
      </c>
      <c r="C3691">
        <v>1.6</v>
      </c>
      <c r="D3691">
        <v>0</v>
      </c>
      <c r="E3691">
        <v>0</v>
      </c>
      <c r="F3691">
        <v>0.1</v>
      </c>
      <c r="G3691">
        <v>0</v>
      </c>
      <c r="H3691">
        <v>2.5</v>
      </c>
      <c r="I3691" s="6">
        <f>1000000*C3691/C$4022</f>
        <v>2.3339976960525224</v>
      </c>
      <c r="J3691" s="6">
        <f>1000000*D3691/D$4022</f>
        <v>0</v>
      </c>
      <c r="K3691" s="6">
        <f>1000000*E3691/E$4022</f>
        <v>0</v>
      </c>
      <c r="L3691" s="8">
        <f>1000000*F3691/F$4022</f>
        <v>0.17127103144039452</v>
      </c>
      <c r="M3691" s="8">
        <f>1000000*G3691/G$4022</f>
        <v>0</v>
      </c>
      <c r="N3691" s="8">
        <f>1000000*H3691/H$4022</f>
        <v>3.047977977505683</v>
      </c>
      <c r="O3691">
        <v>0.91662042066235705</v>
      </c>
      <c r="P3691">
        <v>-4.8588235762094902E-2</v>
      </c>
      <c r="Q3691">
        <v>2.5321928836141701</v>
      </c>
      <c r="R3691">
        <v>1.91882048466804E-2</v>
      </c>
      <c r="S3691">
        <v>0.98469096704075199</v>
      </c>
      <c r="T3691" t="s">
        <v>80</v>
      </c>
      <c r="U3691" t="s">
        <v>5248</v>
      </c>
      <c r="V3691" t="s">
        <v>377</v>
      </c>
    </row>
    <row r="3692" spans="1:22" x14ac:dyDescent="0.3">
      <c r="A3692" t="s">
        <v>7890</v>
      </c>
      <c r="B3692" t="s">
        <v>26</v>
      </c>
      <c r="C3692">
        <v>0.7</v>
      </c>
      <c r="D3692">
        <v>0</v>
      </c>
      <c r="E3692">
        <v>0</v>
      </c>
      <c r="F3692">
        <v>0.6</v>
      </c>
      <c r="G3692">
        <v>1.1000000000000001</v>
      </c>
      <c r="H3692">
        <v>0.2</v>
      </c>
      <c r="I3692" s="6">
        <f>1000000*C3692/C$4022</f>
        <v>1.0211239920229784</v>
      </c>
      <c r="J3692" s="6">
        <f>1000000*D3692/D$4022</f>
        <v>0</v>
      </c>
      <c r="K3692" s="6">
        <f>1000000*E3692/E$4022</f>
        <v>0</v>
      </c>
      <c r="L3692" s="8">
        <f>1000000*F3692/F$4022</f>
        <v>1.027626188642367</v>
      </c>
      <c r="M3692" s="8">
        <f>1000000*G3692/G$4022</f>
        <v>2.7039510378378679</v>
      </c>
      <c r="N3692" s="8">
        <f>1000000*H3692/H$4022</f>
        <v>0.24383823820045464</v>
      </c>
      <c r="O3692">
        <v>0.67557331563442602</v>
      </c>
      <c r="P3692">
        <v>-4.7359973459246099E-2</v>
      </c>
      <c r="Q3692">
        <v>2.3939318320837</v>
      </c>
      <c r="R3692">
        <v>1.9783342543226699E-2</v>
      </c>
      <c r="S3692">
        <v>0.98421620600897197</v>
      </c>
      <c r="T3692" t="s">
        <v>80</v>
      </c>
      <c r="U3692" t="s">
        <v>2081</v>
      </c>
      <c r="V3692" t="s">
        <v>1379</v>
      </c>
    </row>
    <row r="3693" spans="1:22" x14ac:dyDescent="0.3">
      <c r="A3693" t="s">
        <v>2318</v>
      </c>
      <c r="B3693" t="s">
        <v>2319</v>
      </c>
      <c r="C3693">
        <v>9.6999999999999993</v>
      </c>
      <c r="D3693">
        <v>10.6</v>
      </c>
      <c r="E3693">
        <v>0</v>
      </c>
      <c r="F3693">
        <v>8.1999999999999993</v>
      </c>
      <c r="G3693">
        <v>3</v>
      </c>
      <c r="H3693">
        <v>19</v>
      </c>
      <c r="I3693" s="6">
        <f>1000000*C3693/C$4022</f>
        <v>14.149861032318418</v>
      </c>
      <c r="J3693" s="6">
        <f>1000000*D3693/D$4022</f>
        <v>25.290446462272111</v>
      </c>
      <c r="K3693" s="6">
        <f>1000000*E3693/E$4022</f>
        <v>0</v>
      </c>
      <c r="L3693" s="8">
        <f>1000000*F3693/F$4022</f>
        <v>14.044224578112347</v>
      </c>
      <c r="M3693" s="8">
        <f>1000000*G3693/G$4022</f>
        <v>7.3744119213760042</v>
      </c>
      <c r="N3693" s="8">
        <f>1000000*H3693/H$4022</f>
        <v>23.16463262904319</v>
      </c>
      <c r="O3693">
        <v>1.70200944819209</v>
      </c>
      <c r="P3693">
        <v>-4.6480307207783199E-2</v>
      </c>
      <c r="Q3693">
        <v>1.67014050968406</v>
      </c>
      <c r="R3693">
        <v>2.7830177723535299E-2</v>
      </c>
      <c r="S3693">
        <v>0.97779759693671398</v>
      </c>
      <c r="T3693" t="s">
        <v>80</v>
      </c>
      <c r="U3693" t="s">
        <v>2320</v>
      </c>
      <c r="V3693" t="s">
        <v>165</v>
      </c>
    </row>
    <row r="3694" spans="1:22" x14ac:dyDescent="0.3">
      <c r="A3694" t="s">
        <v>5115</v>
      </c>
      <c r="B3694" t="s">
        <v>26</v>
      </c>
      <c r="C3694">
        <v>5.8</v>
      </c>
      <c r="D3694">
        <v>3.5</v>
      </c>
      <c r="E3694">
        <v>6.4</v>
      </c>
      <c r="F3694">
        <v>5.6</v>
      </c>
      <c r="G3694">
        <v>5.2</v>
      </c>
      <c r="H3694">
        <v>8.3000000000000007</v>
      </c>
      <c r="I3694" s="6">
        <f>1000000*C3694/C$4022</f>
        <v>8.4607416481903943</v>
      </c>
      <c r="J3694" s="6">
        <f>1000000*D3694/D$4022</f>
        <v>8.3506191149011695</v>
      </c>
      <c r="K3694" s="6">
        <f>1000000*E3694/E$4022</f>
        <v>17.444148741895251</v>
      </c>
      <c r="L3694" s="8">
        <f>1000000*F3694/F$4022</f>
        <v>9.5911777606620916</v>
      </c>
      <c r="M3694" s="8">
        <f>1000000*G3694/G$4022</f>
        <v>12.782313997051741</v>
      </c>
      <c r="N3694" s="8">
        <f>1000000*H3694/H$4022</f>
        <v>10.119286885318868</v>
      </c>
      <c r="O3694">
        <v>16.977194320299301</v>
      </c>
      <c r="P3694">
        <v>-4.48614683259696E-2</v>
      </c>
      <c r="Q3694">
        <v>0.59482450028341505</v>
      </c>
      <c r="R3694">
        <v>7.5419671356163898E-2</v>
      </c>
      <c r="S3694">
        <v>0.93988080830374099</v>
      </c>
      <c r="T3694" t="s">
        <v>80</v>
      </c>
      <c r="U3694" t="s">
        <v>2078</v>
      </c>
      <c r="V3694" t="s">
        <v>1825</v>
      </c>
    </row>
    <row r="3695" spans="1:22" x14ac:dyDescent="0.3">
      <c r="A3695" t="s">
        <v>7465</v>
      </c>
      <c r="B3695" t="s">
        <v>26</v>
      </c>
      <c r="C3695">
        <v>4.8</v>
      </c>
      <c r="D3695">
        <v>4.0999999999999996</v>
      </c>
      <c r="E3695">
        <v>1.7</v>
      </c>
      <c r="F3695">
        <v>2.1</v>
      </c>
      <c r="G3695">
        <v>3.6</v>
      </c>
      <c r="H3695">
        <v>6.9</v>
      </c>
      <c r="I3695" s="6">
        <f>1000000*C3695/C$4022</f>
        <v>7.0019930881575672</v>
      </c>
      <c r="J3695" s="6">
        <f>1000000*D3695/D$4022</f>
        <v>9.7821538203127965</v>
      </c>
      <c r="K3695" s="6">
        <f>1000000*E3695/E$4022</f>
        <v>4.6336020095659265</v>
      </c>
      <c r="L3695" s="8">
        <f>1000000*F3695/F$4022</f>
        <v>3.5966916602482848</v>
      </c>
      <c r="M3695" s="8">
        <f>1000000*G3695/G$4022</f>
        <v>8.8492943056512043</v>
      </c>
      <c r="N3695" s="8">
        <f>1000000*H3695/H$4022</f>
        <v>8.4124192179156854</v>
      </c>
      <c r="O3695">
        <v>14.056363840504</v>
      </c>
      <c r="P3695">
        <v>-3.5544097792947101E-2</v>
      </c>
      <c r="Q3695">
        <v>0.66417608869199696</v>
      </c>
      <c r="R3695">
        <v>5.3516075628296501E-2</v>
      </c>
      <c r="S3695">
        <v>0.95732072250399902</v>
      </c>
      <c r="T3695" t="s">
        <v>80</v>
      </c>
      <c r="U3695" t="s">
        <v>111</v>
      </c>
      <c r="V3695" t="s">
        <v>112</v>
      </c>
    </row>
    <row r="3696" spans="1:22" x14ac:dyDescent="0.3">
      <c r="A3696" t="s">
        <v>5015</v>
      </c>
      <c r="B3696" t="s">
        <v>26</v>
      </c>
      <c r="C3696">
        <v>8.3000000000000007</v>
      </c>
      <c r="D3696">
        <v>16.100000000000001</v>
      </c>
      <c r="E3696">
        <v>1.1000000000000001</v>
      </c>
      <c r="F3696">
        <v>6.9</v>
      </c>
      <c r="G3696">
        <v>6.5</v>
      </c>
      <c r="H3696">
        <v>14.1</v>
      </c>
      <c r="I3696" s="6">
        <f>1000000*C3696/C$4022</f>
        <v>12.10761304827246</v>
      </c>
      <c r="J3696" s="6">
        <f>1000000*D3696/D$4022</f>
        <v>38.412847928545382</v>
      </c>
      <c r="K3696" s="6">
        <f>1000000*E3696/E$4022</f>
        <v>2.9982130650132461</v>
      </c>
      <c r="L3696" s="8">
        <f>1000000*F3696/F$4022</f>
        <v>11.81770116938722</v>
      </c>
      <c r="M3696" s="8">
        <f>1000000*G3696/G$4022</f>
        <v>15.977892496314675</v>
      </c>
      <c r="N3696" s="8">
        <f>1000000*H3696/H$4022</f>
        <v>17.190595793132051</v>
      </c>
      <c r="O3696">
        <v>13.112904889061401</v>
      </c>
      <c r="P3696">
        <v>-3.40024049135998E-2</v>
      </c>
      <c r="Q3696">
        <v>0.77362869923592503</v>
      </c>
      <c r="R3696">
        <v>4.3951840136207898E-2</v>
      </c>
      <c r="S3696">
        <v>0.96494279274294703</v>
      </c>
      <c r="T3696" t="s">
        <v>80</v>
      </c>
      <c r="U3696" t="s">
        <v>27</v>
      </c>
      <c r="V3696" t="s">
        <v>39</v>
      </c>
    </row>
    <row r="3697" spans="1:22" x14ac:dyDescent="0.3">
      <c r="A3697" t="s">
        <v>7806</v>
      </c>
      <c r="B3697" t="s">
        <v>26</v>
      </c>
      <c r="C3697">
        <v>43.6</v>
      </c>
      <c r="D3697">
        <v>38.200000000000003</v>
      </c>
      <c r="E3697">
        <v>24.9</v>
      </c>
      <c r="F3697">
        <v>51.5</v>
      </c>
      <c r="G3697">
        <v>15.5</v>
      </c>
      <c r="H3697">
        <v>67.5</v>
      </c>
      <c r="I3697" s="6">
        <f>1000000*C3697/C$4022</f>
        <v>63.601437217431233</v>
      </c>
      <c r="J3697" s="6">
        <f>1000000*D3697/D$4022</f>
        <v>91.141042911207037</v>
      </c>
      <c r="K3697" s="6">
        <f>1000000*E3697/E$4022</f>
        <v>67.868641198936217</v>
      </c>
      <c r="L3697" s="8">
        <f>1000000*F3697/F$4022</f>
        <v>88.204581191803172</v>
      </c>
      <c r="M3697" s="8">
        <f>1000000*G3697/G$4022</f>
        <v>38.101128260442685</v>
      </c>
      <c r="N3697" s="8">
        <f>1000000*H3697/H$4022</f>
        <v>82.295405392653436</v>
      </c>
      <c r="O3697">
        <v>9.0492668810952495</v>
      </c>
      <c r="P3697">
        <v>-3.1962066099980903E-2</v>
      </c>
      <c r="Q3697">
        <v>0.74745354486005</v>
      </c>
      <c r="R3697">
        <v>4.2761274355806803E-2</v>
      </c>
      <c r="S3697">
        <v>0.96589183432249004</v>
      </c>
      <c r="T3697" t="s">
        <v>80</v>
      </c>
      <c r="U3697" t="s">
        <v>7807</v>
      </c>
      <c r="V3697" t="s">
        <v>39</v>
      </c>
    </row>
    <row r="3698" spans="1:22" x14ac:dyDescent="0.3">
      <c r="A3698" t="s">
        <v>4309</v>
      </c>
      <c r="B3698" t="s">
        <v>4310</v>
      </c>
      <c r="C3698">
        <v>5.5</v>
      </c>
      <c r="D3698">
        <v>3.6</v>
      </c>
      <c r="E3698">
        <v>4.2</v>
      </c>
      <c r="F3698">
        <v>8.3000000000000007</v>
      </c>
      <c r="G3698">
        <v>0.8</v>
      </c>
      <c r="H3698">
        <v>7.5</v>
      </c>
      <c r="I3698" s="6">
        <f>1000000*C3698/C$4022</f>
        <v>8.0231170801805458</v>
      </c>
      <c r="J3698" s="6">
        <f>1000000*D3698/D$4022</f>
        <v>8.5892082324697743</v>
      </c>
      <c r="K3698" s="6">
        <f>1000000*E3698/E$4022</f>
        <v>11.447722611868759</v>
      </c>
      <c r="L3698" s="8">
        <f>1000000*F3698/F$4022</f>
        <v>14.215495609552745</v>
      </c>
      <c r="M3698" s="8">
        <f>1000000*G3698/G$4022</f>
        <v>1.9665098457002677</v>
      </c>
      <c r="N3698" s="8">
        <f>1000000*H3698/H$4022</f>
        <v>9.143933932517049</v>
      </c>
      <c r="O3698">
        <v>10.450411041798001</v>
      </c>
      <c r="P3698">
        <v>-3.0590055620553301E-2</v>
      </c>
      <c r="Q3698">
        <v>0.76232131546501103</v>
      </c>
      <c r="R3698">
        <v>4.0127509227383402E-2</v>
      </c>
      <c r="S3698">
        <v>0.96799147026753396</v>
      </c>
      <c r="T3698" t="s">
        <v>80</v>
      </c>
      <c r="U3698" t="s">
        <v>4311</v>
      </c>
      <c r="V3698" t="s">
        <v>87</v>
      </c>
    </row>
    <row r="3699" spans="1:22" x14ac:dyDescent="0.3">
      <c r="A3699" t="s">
        <v>5020</v>
      </c>
      <c r="B3699" t="s">
        <v>5021</v>
      </c>
      <c r="C3699">
        <v>1.8</v>
      </c>
      <c r="D3699">
        <v>1.8</v>
      </c>
      <c r="E3699">
        <v>1.2</v>
      </c>
      <c r="F3699">
        <v>2</v>
      </c>
      <c r="G3699">
        <v>0</v>
      </c>
      <c r="H3699">
        <v>3</v>
      </c>
      <c r="I3699" s="6">
        <f>1000000*C3699/C$4022</f>
        <v>2.6257474080590875</v>
      </c>
      <c r="J3699" s="6">
        <f>1000000*D3699/D$4022</f>
        <v>4.2946041162348871</v>
      </c>
      <c r="K3699" s="6">
        <f>1000000*E3699/E$4022</f>
        <v>3.2707778891053594</v>
      </c>
      <c r="L3699" s="8">
        <f>1000000*F3699/F$4022</f>
        <v>3.4254206288078901</v>
      </c>
      <c r="M3699" s="8">
        <f>1000000*G3699/G$4022</f>
        <v>0</v>
      </c>
      <c r="N3699" s="8">
        <f>1000000*H3699/H$4022</f>
        <v>3.6575735730068195</v>
      </c>
      <c r="O3699">
        <v>3.1891490104695799</v>
      </c>
      <c r="P3699">
        <v>-2.96901178289301E-2</v>
      </c>
      <c r="Q3699">
        <v>1.2227704371088699</v>
      </c>
      <c r="R3699">
        <v>2.4281023590273999E-2</v>
      </c>
      <c r="S3699">
        <v>0.98062844965024099</v>
      </c>
      <c r="T3699" t="s">
        <v>80</v>
      </c>
      <c r="U3699" t="s">
        <v>5022</v>
      </c>
      <c r="V3699" t="s">
        <v>2691</v>
      </c>
    </row>
    <row r="3700" spans="1:22" x14ac:dyDescent="0.3">
      <c r="A3700" t="s">
        <v>1826</v>
      </c>
      <c r="B3700" t="s">
        <v>26</v>
      </c>
      <c r="C3700">
        <v>6.4</v>
      </c>
      <c r="D3700">
        <v>6.5</v>
      </c>
      <c r="E3700">
        <v>4.2</v>
      </c>
      <c r="F3700">
        <v>2.6</v>
      </c>
      <c r="G3700">
        <v>7.7</v>
      </c>
      <c r="H3700">
        <v>9.9</v>
      </c>
      <c r="I3700" s="6">
        <f>1000000*C3700/C$4022</f>
        <v>9.3359907842100895</v>
      </c>
      <c r="J3700" s="6">
        <f>1000000*D3700/D$4022</f>
        <v>15.508292641959313</v>
      </c>
      <c r="K3700" s="6">
        <f>1000000*E3700/E$4022</f>
        <v>11.447722611868759</v>
      </c>
      <c r="L3700" s="8">
        <f>1000000*F3700/F$4022</f>
        <v>4.4530468174502573</v>
      </c>
      <c r="M3700" s="8">
        <f>1000000*G3700/G$4022</f>
        <v>18.927657264865076</v>
      </c>
      <c r="N3700" s="8">
        <f>1000000*H3700/H$4022</f>
        <v>12.069992790922504</v>
      </c>
      <c r="O3700">
        <v>18.7094383772152</v>
      </c>
      <c r="P3700">
        <v>-2.9376463044751399E-2</v>
      </c>
      <c r="Q3700">
        <v>0.66342074896546699</v>
      </c>
      <c r="R3700">
        <v>4.4280289831997E-2</v>
      </c>
      <c r="S3700">
        <v>0.96468098269776703</v>
      </c>
      <c r="T3700" t="s">
        <v>80</v>
      </c>
      <c r="U3700" t="s">
        <v>1827</v>
      </c>
      <c r="V3700" t="s">
        <v>1825</v>
      </c>
    </row>
    <row r="3701" spans="1:22" x14ac:dyDescent="0.3">
      <c r="A3701" t="s">
        <v>1939</v>
      </c>
      <c r="B3701" t="s">
        <v>1940</v>
      </c>
      <c r="C3701">
        <v>7.4</v>
      </c>
      <c r="D3701">
        <v>7.2</v>
      </c>
      <c r="E3701">
        <v>6.4</v>
      </c>
      <c r="F3701">
        <v>8.3000000000000007</v>
      </c>
      <c r="G3701">
        <v>5.4</v>
      </c>
      <c r="H3701">
        <v>11</v>
      </c>
      <c r="I3701" s="6">
        <f>1000000*C3701/C$4022</f>
        <v>10.794739344242917</v>
      </c>
      <c r="J3701" s="6">
        <f>1000000*D3701/D$4022</f>
        <v>17.178416464939549</v>
      </c>
      <c r="K3701" s="6">
        <f>1000000*E3701/E$4022</f>
        <v>17.444148741895251</v>
      </c>
      <c r="L3701" s="8">
        <f>1000000*F3701/F$4022</f>
        <v>14.215495609552745</v>
      </c>
      <c r="M3701" s="8">
        <f>1000000*G3701/G$4022</f>
        <v>13.273941458476807</v>
      </c>
      <c r="N3701" s="8">
        <f>1000000*H3701/H$4022</f>
        <v>13.411103101025004</v>
      </c>
      <c r="O3701">
        <v>18.565595719367199</v>
      </c>
      <c r="P3701">
        <v>-2.9007900051414001E-2</v>
      </c>
      <c r="Q3701">
        <v>0.55338863318245002</v>
      </c>
      <c r="R3701">
        <v>5.2418677059906701E-2</v>
      </c>
      <c r="S3701">
        <v>0.95819509243307199</v>
      </c>
      <c r="T3701" t="s">
        <v>80</v>
      </c>
      <c r="U3701" t="s">
        <v>1941</v>
      </c>
      <c r="V3701" t="s">
        <v>108</v>
      </c>
    </row>
    <row r="3702" spans="1:22" x14ac:dyDescent="0.3">
      <c r="A3702" t="s">
        <v>1406</v>
      </c>
      <c r="B3702" t="s">
        <v>1407</v>
      </c>
      <c r="C3702">
        <v>3.4</v>
      </c>
      <c r="D3702">
        <v>0</v>
      </c>
      <c r="E3702">
        <v>1.9</v>
      </c>
      <c r="F3702">
        <v>3.4</v>
      </c>
      <c r="G3702">
        <v>0.3</v>
      </c>
      <c r="H3702">
        <v>3.2</v>
      </c>
      <c r="I3702" s="6">
        <f>1000000*C3702/C$4022</f>
        <v>4.9597451041116098</v>
      </c>
      <c r="J3702" s="6">
        <f>1000000*D3702/D$4022</f>
        <v>0</v>
      </c>
      <c r="K3702" s="6">
        <f>1000000*E3702/E$4022</f>
        <v>5.178731657750153</v>
      </c>
      <c r="L3702" s="8">
        <f>1000000*F3702/F$4022</f>
        <v>5.823215068973413</v>
      </c>
      <c r="M3702" s="8">
        <f>1000000*G3702/G$4022</f>
        <v>0.7374411921376004</v>
      </c>
      <c r="N3702" s="8">
        <f>1000000*H3702/H$4022</f>
        <v>3.9014118112072742</v>
      </c>
      <c r="O3702">
        <v>2.4968930910239902</v>
      </c>
      <c r="P3702">
        <v>-2.7259128499749801E-2</v>
      </c>
      <c r="Q3702">
        <v>1.40650474616921</v>
      </c>
      <c r="R3702">
        <v>1.9380758276140501E-2</v>
      </c>
      <c r="S3702">
        <v>0.98453736019766802</v>
      </c>
      <c r="T3702" t="s">
        <v>80</v>
      </c>
      <c r="U3702" t="s">
        <v>1408</v>
      </c>
      <c r="V3702" t="s">
        <v>303</v>
      </c>
    </row>
    <row r="3703" spans="1:22" x14ac:dyDescent="0.3">
      <c r="A3703" t="s">
        <v>8090</v>
      </c>
      <c r="B3703" t="s">
        <v>8091</v>
      </c>
      <c r="C3703">
        <v>8.1</v>
      </c>
      <c r="D3703">
        <v>7.9</v>
      </c>
      <c r="E3703">
        <v>5.2</v>
      </c>
      <c r="F3703">
        <v>5.7</v>
      </c>
      <c r="G3703">
        <v>4.5999999999999996</v>
      </c>
      <c r="H3703">
        <v>12.4</v>
      </c>
      <c r="I3703" s="6">
        <f>1000000*C3703/C$4022</f>
        <v>11.815863336265895</v>
      </c>
      <c r="J3703" s="6">
        <f>1000000*D3703/D$4022</f>
        <v>18.848540287919782</v>
      </c>
      <c r="K3703" s="6">
        <f>1000000*E3703/E$4022</f>
        <v>14.173370852789892</v>
      </c>
      <c r="L3703" s="8">
        <f>1000000*F3703/F$4022</f>
        <v>9.7624487921024876</v>
      </c>
      <c r="M3703" s="8">
        <f>1000000*G3703/G$4022</f>
        <v>11.30743161277654</v>
      </c>
      <c r="N3703" s="8">
        <f>1000000*H3703/H$4022</f>
        <v>15.117970768428187</v>
      </c>
      <c r="O3703">
        <v>6.4557733420190599</v>
      </c>
      <c r="P3703">
        <v>-2.6673467213228701E-2</v>
      </c>
      <c r="Q3703">
        <v>0.84880100996244101</v>
      </c>
      <c r="R3703">
        <v>3.14248768558947E-2</v>
      </c>
      <c r="S3703">
        <v>0.97493070208367805</v>
      </c>
      <c r="T3703" t="s">
        <v>80</v>
      </c>
      <c r="U3703" t="s">
        <v>8092</v>
      </c>
      <c r="V3703" t="s">
        <v>377</v>
      </c>
    </row>
    <row r="3704" spans="1:22" x14ac:dyDescent="0.3">
      <c r="A3704" t="s">
        <v>1919</v>
      </c>
      <c r="B3704" t="s">
        <v>26</v>
      </c>
      <c r="C3704">
        <v>6.9</v>
      </c>
      <c r="D3704">
        <v>7.1</v>
      </c>
      <c r="E3704">
        <v>4.4000000000000004</v>
      </c>
      <c r="F3704">
        <v>3.2</v>
      </c>
      <c r="G3704">
        <v>8.3000000000000007</v>
      </c>
      <c r="H3704">
        <v>4.8</v>
      </c>
      <c r="I3704" s="6">
        <f>1000000*C3704/C$4022</f>
        <v>10.065365064226503</v>
      </c>
      <c r="J3704" s="6">
        <f>1000000*D3704/D$4022</f>
        <v>16.939827347370944</v>
      </c>
      <c r="K3704" s="6">
        <f>1000000*E3704/E$4022</f>
        <v>11.992852260052985</v>
      </c>
      <c r="L3704" s="8">
        <f>1000000*F3704/F$4022</f>
        <v>5.4806730060926245</v>
      </c>
      <c r="M3704" s="8">
        <f>1000000*G3704/G$4022</f>
        <v>20.40253964914028</v>
      </c>
      <c r="N3704" s="8">
        <f>1000000*H3704/H$4022</f>
        <v>5.8521177168109109</v>
      </c>
      <c r="O3704">
        <v>3.8774106486912299</v>
      </c>
      <c r="P3704">
        <v>-2.5024455367570898E-2</v>
      </c>
      <c r="Q3704">
        <v>1.1441779213440799</v>
      </c>
      <c r="R3704">
        <v>2.1871122402164801E-2</v>
      </c>
      <c r="S3704">
        <v>0.98255076024796495</v>
      </c>
      <c r="T3704" t="s">
        <v>80</v>
      </c>
      <c r="U3704" t="s">
        <v>47</v>
      </c>
      <c r="V3704" t="s">
        <v>165</v>
      </c>
    </row>
    <row r="3705" spans="1:22" x14ac:dyDescent="0.3">
      <c r="A3705" t="s">
        <v>7835</v>
      </c>
      <c r="B3705" t="s">
        <v>26</v>
      </c>
      <c r="C3705">
        <v>7.3</v>
      </c>
      <c r="D3705">
        <v>2.6</v>
      </c>
      <c r="E3705">
        <v>3.2</v>
      </c>
      <c r="F3705">
        <v>7.9</v>
      </c>
      <c r="G3705">
        <v>2.4</v>
      </c>
      <c r="H3705">
        <v>5.7</v>
      </c>
      <c r="I3705" s="6">
        <f>1000000*C3705/C$4022</f>
        <v>10.648864488239633</v>
      </c>
      <c r="J3705" s="6">
        <f>1000000*D3705/D$4022</f>
        <v>6.2033170567837255</v>
      </c>
      <c r="K3705" s="6">
        <f>1000000*E3705/E$4022</f>
        <v>8.7220743709476256</v>
      </c>
      <c r="L3705" s="8">
        <f>1000000*F3705/F$4022</f>
        <v>13.530411483791166</v>
      </c>
      <c r="M3705" s="8">
        <f>1000000*G3705/G$4022</f>
        <v>5.8995295371008032</v>
      </c>
      <c r="N3705" s="8">
        <f>1000000*H3705/H$4022</f>
        <v>6.9493897887129572</v>
      </c>
      <c r="O3705">
        <v>8.2707105865302903</v>
      </c>
      <c r="P3705">
        <v>-1.34551888590772E-2</v>
      </c>
      <c r="Q3705">
        <v>0.78646434456491199</v>
      </c>
      <c r="R3705">
        <v>1.7108453742452699E-2</v>
      </c>
      <c r="S3705">
        <v>0.98635009478896696</v>
      </c>
      <c r="T3705" t="s">
        <v>80</v>
      </c>
      <c r="U3705" t="s">
        <v>7836</v>
      </c>
      <c r="V3705" t="s">
        <v>39</v>
      </c>
    </row>
    <row r="3706" spans="1:22" x14ac:dyDescent="0.3">
      <c r="A3706" t="s">
        <v>3357</v>
      </c>
      <c r="B3706" t="s">
        <v>26</v>
      </c>
      <c r="C3706">
        <v>10.5</v>
      </c>
      <c r="D3706">
        <v>0</v>
      </c>
      <c r="E3706">
        <v>7.9</v>
      </c>
      <c r="F3706">
        <v>11.6</v>
      </c>
      <c r="G3706">
        <v>6.5</v>
      </c>
      <c r="H3706">
        <v>6.8</v>
      </c>
      <c r="I3706" s="6">
        <f>1000000*C3706/C$4022</f>
        <v>15.316859880344678</v>
      </c>
      <c r="J3706" s="6">
        <f>1000000*D3706/D$4022</f>
        <v>0</v>
      </c>
      <c r="K3706" s="6">
        <f>1000000*E3706/E$4022</f>
        <v>21.532621103276952</v>
      </c>
      <c r="L3706" s="8">
        <f>1000000*F3706/F$4022</f>
        <v>19.867439647085764</v>
      </c>
      <c r="M3706" s="8">
        <f>1000000*G3706/G$4022</f>
        <v>15.977892496314675</v>
      </c>
      <c r="N3706" s="8">
        <f>1000000*H3706/H$4022</f>
        <v>8.2905000988154569</v>
      </c>
      <c r="O3706">
        <v>10.6531579177823</v>
      </c>
      <c r="P3706">
        <v>-1.2080028591818399E-2</v>
      </c>
      <c r="Q3706">
        <v>0.77639145102754004</v>
      </c>
      <c r="R3706">
        <v>1.55591983603512E-2</v>
      </c>
      <c r="S3706">
        <v>0.987586056730963</v>
      </c>
      <c r="T3706" t="s">
        <v>80</v>
      </c>
      <c r="U3706" t="s">
        <v>158</v>
      </c>
      <c r="V3706" t="s">
        <v>165</v>
      </c>
    </row>
    <row r="3707" spans="1:22" x14ac:dyDescent="0.3">
      <c r="A3707" t="s">
        <v>7917</v>
      </c>
      <c r="B3707" t="s">
        <v>7918</v>
      </c>
      <c r="C3707">
        <v>6.6</v>
      </c>
      <c r="D3707">
        <v>1.4</v>
      </c>
      <c r="E3707">
        <v>5.2</v>
      </c>
      <c r="F3707">
        <v>7.2</v>
      </c>
      <c r="G3707">
        <v>1.6</v>
      </c>
      <c r="H3707">
        <v>6.7</v>
      </c>
      <c r="I3707" s="6">
        <f>1000000*C3707/C$4022</f>
        <v>9.6277404962166546</v>
      </c>
      <c r="J3707" s="6">
        <f>1000000*D3707/D$4022</f>
        <v>3.3402476459604675</v>
      </c>
      <c r="K3707" s="6">
        <f>1000000*E3707/E$4022</f>
        <v>14.173370852789892</v>
      </c>
      <c r="L3707" s="8">
        <f>1000000*F3707/F$4022</f>
        <v>12.331514263708405</v>
      </c>
      <c r="M3707" s="8">
        <f>1000000*G3707/G$4022</f>
        <v>3.9330196914005353</v>
      </c>
      <c r="N3707" s="8">
        <f>1000000*H3707/H$4022</f>
        <v>8.1685809797152302</v>
      </c>
      <c r="O3707">
        <v>7.2036627144440697</v>
      </c>
      <c r="P3707">
        <v>-1.2071540459529E-2</v>
      </c>
      <c r="Q3707">
        <v>0.86544254925243302</v>
      </c>
      <c r="R3707">
        <v>1.39484018551623E-2</v>
      </c>
      <c r="S3707">
        <v>0.98887114638081997</v>
      </c>
      <c r="T3707" t="s">
        <v>80</v>
      </c>
      <c r="U3707" t="s">
        <v>7919</v>
      </c>
      <c r="V3707" t="s">
        <v>276</v>
      </c>
    </row>
    <row r="3708" spans="1:22" x14ac:dyDescent="0.3">
      <c r="A3708" t="s">
        <v>4592</v>
      </c>
      <c r="B3708" t="s">
        <v>26</v>
      </c>
      <c r="C3708">
        <v>13.9</v>
      </c>
      <c r="D3708">
        <v>10.5</v>
      </c>
      <c r="E3708">
        <v>2.5</v>
      </c>
      <c r="F3708">
        <v>9.5</v>
      </c>
      <c r="G3708">
        <v>7.3</v>
      </c>
      <c r="H3708">
        <v>16.600000000000001</v>
      </c>
      <c r="I3708" s="6">
        <f>1000000*C3708/C$4022</f>
        <v>20.276604984456288</v>
      </c>
      <c r="J3708" s="6">
        <f>1000000*D3708/D$4022</f>
        <v>25.051857344703507</v>
      </c>
      <c r="K3708" s="6">
        <f>1000000*E3708/E$4022</f>
        <v>6.8141206023028325</v>
      </c>
      <c r="L3708" s="8">
        <f>1000000*F3708/F$4022</f>
        <v>16.270747986837478</v>
      </c>
      <c r="M3708" s="8">
        <f>1000000*G3708/G$4022</f>
        <v>17.944402342014943</v>
      </c>
      <c r="N3708" s="8">
        <f>1000000*H3708/H$4022</f>
        <v>20.238573770637736</v>
      </c>
      <c r="O3708">
        <v>8.4790812932372805</v>
      </c>
      <c r="P3708">
        <v>-1.01376099485227E-2</v>
      </c>
      <c r="Q3708">
        <v>0.76861736091616695</v>
      </c>
      <c r="R3708">
        <v>1.31894105754247E-2</v>
      </c>
      <c r="S3708">
        <v>0.98947667804381101</v>
      </c>
      <c r="T3708" t="s">
        <v>80</v>
      </c>
      <c r="U3708" t="s">
        <v>1824</v>
      </c>
      <c r="V3708" t="s">
        <v>1825</v>
      </c>
    </row>
    <row r="3709" spans="1:22" x14ac:dyDescent="0.3">
      <c r="A3709" t="s">
        <v>5473</v>
      </c>
      <c r="B3709" t="s">
        <v>26</v>
      </c>
      <c r="C3709">
        <v>14.5</v>
      </c>
      <c r="D3709">
        <v>3.7</v>
      </c>
      <c r="E3709">
        <v>2.2999999999999998</v>
      </c>
      <c r="F3709">
        <v>12</v>
      </c>
      <c r="G3709">
        <v>3.5</v>
      </c>
      <c r="H3709">
        <v>7.9</v>
      </c>
      <c r="I3709" s="6">
        <f>1000000*C3709/C$4022</f>
        <v>21.151854120475985</v>
      </c>
      <c r="J3709" s="6">
        <f>1000000*D3709/D$4022</f>
        <v>8.8277973500383791</v>
      </c>
      <c r="K3709" s="6">
        <f>1000000*E3709/E$4022</f>
        <v>6.268990954118606</v>
      </c>
      <c r="L3709" s="8">
        <f>1000000*F3709/F$4022</f>
        <v>20.552523772847341</v>
      </c>
      <c r="M3709" s="8">
        <f>1000000*G3709/G$4022</f>
        <v>8.603480574938672</v>
      </c>
      <c r="N3709" s="8">
        <f>1000000*H3709/H$4022</f>
        <v>9.6316104089179575</v>
      </c>
      <c r="O3709">
        <v>8.1822642600845903</v>
      </c>
      <c r="P3709">
        <v>-2.0365393500358202E-3</v>
      </c>
      <c r="Q3709">
        <v>0.87033925666237</v>
      </c>
      <c r="R3709">
        <v>2.33993736861378E-3</v>
      </c>
      <c r="S3709">
        <v>0.99813300180406905</v>
      </c>
      <c r="T3709" t="s">
        <v>80</v>
      </c>
      <c r="U3709" t="s">
        <v>27</v>
      </c>
      <c r="V3709" t="s">
        <v>39</v>
      </c>
    </row>
    <row r="3710" spans="1:22" x14ac:dyDescent="0.3">
      <c r="A3710" t="s">
        <v>1828</v>
      </c>
      <c r="B3710" t="s">
        <v>26</v>
      </c>
      <c r="C3710">
        <v>5.2</v>
      </c>
      <c r="D3710">
        <v>1.3</v>
      </c>
      <c r="E3710">
        <v>3.9</v>
      </c>
      <c r="F3710">
        <v>2.4</v>
      </c>
      <c r="G3710">
        <v>4.0999999999999996</v>
      </c>
      <c r="H3710">
        <v>6.5</v>
      </c>
      <c r="I3710" s="6">
        <f>1000000*C3710/C$4022</f>
        <v>7.5854925121706973</v>
      </c>
      <c r="J3710" s="6">
        <f>1000000*D3710/D$4022</f>
        <v>3.1016585283918627</v>
      </c>
      <c r="K3710" s="6">
        <f>1000000*E3710/E$4022</f>
        <v>10.630028139592419</v>
      </c>
      <c r="L3710" s="8">
        <f>1000000*F3710/F$4022</f>
        <v>4.110504754569468</v>
      </c>
      <c r="M3710" s="8">
        <f>1000000*G3710/G$4022</f>
        <v>10.078362959213871</v>
      </c>
      <c r="N3710" s="8">
        <f>1000000*H3710/H$4022</f>
        <v>7.924742741514776</v>
      </c>
      <c r="O3710">
        <v>12.389165731714399</v>
      </c>
      <c r="P3710">
        <v>4.1811424767589297E-5</v>
      </c>
      <c r="Q3710">
        <v>0.70526049219354003</v>
      </c>
      <c r="R3710" s="1">
        <v>-5.9285080095079602E-5</v>
      </c>
      <c r="S3710">
        <v>0.99995269734993397</v>
      </c>
      <c r="T3710" t="s">
        <v>80</v>
      </c>
      <c r="U3710" t="s">
        <v>1829</v>
      </c>
      <c r="V3710" t="s">
        <v>1379</v>
      </c>
    </row>
    <row r="3711" spans="1:22" x14ac:dyDescent="0.3">
      <c r="A3711" t="s">
        <v>761</v>
      </c>
      <c r="B3711" t="s">
        <v>762</v>
      </c>
      <c r="C3711">
        <v>6.1</v>
      </c>
      <c r="D3711">
        <v>3.3</v>
      </c>
      <c r="E3711">
        <v>1.2</v>
      </c>
      <c r="F3711">
        <v>4.0999999999999996</v>
      </c>
      <c r="G3711">
        <v>1.5</v>
      </c>
      <c r="H3711">
        <v>7.8</v>
      </c>
      <c r="I3711" s="6">
        <f>1000000*C3711/C$4022</f>
        <v>8.898366216200241</v>
      </c>
      <c r="J3711" s="6">
        <f>1000000*D3711/D$4022</f>
        <v>7.873440879763959</v>
      </c>
      <c r="K3711" s="6">
        <f>1000000*E3711/E$4022</f>
        <v>3.2707778891053594</v>
      </c>
      <c r="L3711" s="8">
        <f>1000000*F3711/F$4022</f>
        <v>7.0221122890561736</v>
      </c>
      <c r="M3711" s="8">
        <f>1000000*G3711/G$4022</f>
        <v>3.6872059606880021</v>
      </c>
      <c r="N3711" s="8">
        <f>1000000*H3711/H$4022</f>
        <v>9.5096912898177308</v>
      </c>
      <c r="O3711">
        <v>13.5507723491323</v>
      </c>
      <c r="P3711">
        <v>3.5157614713062901E-3</v>
      </c>
      <c r="Q3711">
        <v>0.666886363054077</v>
      </c>
      <c r="R3711">
        <v>-5.2719048792743096E-3</v>
      </c>
      <c r="S3711">
        <v>0.99579364797532499</v>
      </c>
      <c r="T3711" t="s">
        <v>80</v>
      </c>
      <c r="U3711" t="s">
        <v>763</v>
      </c>
      <c r="V3711" t="s">
        <v>764</v>
      </c>
    </row>
    <row r="3712" spans="1:22" x14ac:dyDescent="0.3">
      <c r="A3712" t="s">
        <v>94</v>
      </c>
      <c r="B3712" t="s">
        <v>26</v>
      </c>
      <c r="C3712">
        <v>19.5</v>
      </c>
      <c r="D3712">
        <v>10.1</v>
      </c>
      <c r="E3712">
        <v>10.3</v>
      </c>
      <c r="F3712">
        <v>26.2</v>
      </c>
      <c r="G3712">
        <v>10.1</v>
      </c>
      <c r="H3712">
        <v>14.1</v>
      </c>
      <c r="I3712" s="6">
        <f>1000000*C3712/C$4022</f>
        <v>28.445596920640117</v>
      </c>
      <c r="J3712" s="6">
        <f>1000000*D3712/D$4022</f>
        <v>24.097500874429088</v>
      </c>
      <c r="K3712" s="6">
        <f>1000000*E3712/E$4022</f>
        <v>28.07417688148767</v>
      </c>
      <c r="L3712" s="8">
        <f>1000000*F3712/F$4022</f>
        <v>44.873010237383362</v>
      </c>
      <c r="M3712" s="8">
        <f>1000000*G3712/G$4022</f>
        <v>24.82718680196588</v>
      </c>
      <c r="N3712" s="8">
        <f>1000000*H3712/H$4022</f>
        <v>17.190595793132051</v>
      </c>
      <c r="O3712">
        <v>9.0371210867998109</v>
      </c>
      <c r="P3712">
        <v>1.28265567972063E-2</v>
      </c>
      <c r="Q3712">
        <v>0.76619219213567502</v>
      </c>
      <c r="R3712">
        <v>-1.67406519263185E-2</v>
      </c>
      <c r="S3712">
        <v>0.98664351615095303</v>
      </c>
      <c r="T3712" t="s">
        <v>80</v>
      </c>
      <c r="U3712" t="s">
        <v>95</v>
      </c>
      <c r="V3712" t="s">
        <v>28</v>
      </c>
    </row>
    <row r="3713" spans="1:22" x14ac:dyDescent="0.3">
      <c r="A3713" t="s">
        <v>4875</v>
      </c>
      <c r="B3713" t="s">
        <v>4876</v>
      </c>
      <c r="C3713">
        <v>10.1</v>
      </c>
      <c r="D3713">
        <v>3.7</v>
      </c>
      <c r="E3713">
        <v>5.3</v>
      </c>
      <c r="F3713">
        <v>8.6999999999999993</v>
      </c>
      <c r="G3713">
        <v>2.6</v>
      </c>
      <c r="H3713">
        <v>14.2</v>
      </c>
      <c r="I3713" s="6">
        <f>1000000*C3713/C$4022</f>
        <v>14.733360456331548</v>
      </c>
      <c r="J3713" s="6">
        <f>1000000*D3713/D$4022</f>
        <v>8.8277973500383791</v>
      </c>
      <c r="K3713" s="6">
        <f>1000000*E3713/E$4022</f>
        <v>14.445935676882005</v>
      </c>
      <c r="L3713" s="8">
        <f>1000000*F3713/F$4022</f>
        <v>14.900579735314322</v>
      </c>
      <c r="M3713" s="8">
        <f>1000000*G3713/G$4022</f>
        <v>6.3911569985258705</v>
      </c>
      <c r="N3713" s="8">
        <f>1000000*H3713/H$4022</f>
        <v>17.312514912232277</v>
      </c>
      <c r="O3713">
        <v>18.319238600210099</v>
      </c>
      <c r="P3713">
        <v>1.9176937069948101E-2</v>
      </c>
      <c r="Q3713">
        <v>0.57856712388347897</v>
      </c>
      <c r="R3713">
        <v>-3.3145569940490199E-2</v>
      </c>
      <c r="S3713">
        <v>0.97355850313912096</v>
      </c>
      <c r="T3713" t="s">
        <v>80</v>
      </c>
      <c r="U3713" t="s">
        <v>4877</v>
      </c>
      <c r="V3713" t="s">
        <v>618</v>
      </c>
    </row>
    <row r="3714" spans="1:22" x14ac:dyDescent="0.3">
      <c r="A3714" t="s">
        <v>7499</v>
      </c>
      <c r="B3714" t="s">
        <v>26</v>
      </c>
      <c r="C3714">
        <v>7</v>
      </c>
      <c r="D3714">
        <v>6.6</v>
      </c>
      <c r="E3714">
        <v>1</v>
      </c>
      <c r="F3714">
        <v>7.7</v>
      </c>
      <c r="G3714">
        <v>2.8</v>
      </c>
      <c r="H3714">
        <v>7.2</v>
      </c>
      <c r="I3714" s="6">
        <f>1000000*C3714/C$4022</f>
        <v>10.211239920229785</v>
      </c>
      <c r="J3714" s="6">
        <f>1000000*D3714/D$4022</f>
        <v>15.746881759527918</v>
      </c>
      <c r="K3714" s="6">
        <f>1000000*E3714/E$4022</f>
        <v>2.7256482409211329</v>
      </c>
      <c r="L3714" s="8">
        <f>1000000*F3714/F$4022</f>
        <v>13.187869420910378</v>
      </c>
      <c r="M3714" s="8">
        <f>1000000*G3714/G$4022</f>
        <v>6.8827844599509369</v>
      </c>
      <c r="N3714" s="8">
        <f>1000000*H3714/H$4022</f>
        <v>8.7781765752163672</v>
      </c>
      <c r="O3714">
        <v>15.943997453038</v>
      </c>
      <c r="P3714">
        <v>2.4674174288988E-2</v>
      </c>
      <c r="Q3714">
        <v>0.64208695588960396</v>
      </c>
      <c r="R3714">
        <v>-3.8428088380649601E-2</v>
      </c>
      <c r="S3714">
        <v>0.96934636622753101</v>
      </c>
      <c r="T3714" t="s">
        <v>80</v>
      </c>
      <c r="U3714" t="s">
        <v>7500</v>
      </c>
      <c r="V3714" t="s">
        <v>764</v>
      </c>
    </row>
    <row r="3715" spans="1:22" x14ac:dyDescent="0.3">
      <c r="A3715" t="s">
        <v>255</v>
      </c>
      <c r="B3715" t="s">
        <v>26</v>
      </c>
      <c r="C3715">
        <v>24.3</v>
      </c>
      <c r="D3715">
        <v>42.4</v>
      </c>
      <c r="E3715">
        <v>8.1</v>
      </c>
      <c r="F3715">
        <v>30.1</v>
      </c>
      <c r="G3715">
        <v>13</v>
      </c>
      <c r="H3715">
        <v>47.5</v>
      </c>
      <c r="I3715" s="6">
        <f>1000000*C3715/C$4022</f>
        <v>35.447590008797683</v>
      </c>
      <c r="J3715" s="6">
        <f>1000000*D3715/D$4022</f>
        <v>101.16178584908845</v>
      </c>
      <c r="K3715" s="6">
        <f>1000000*E3715/E$4022</f>
        <v>22.077750751461178</v>
      </c>
      <c r="L3715" s="8">
        <f>1000000*F3715/F$4022</f>
        <v>51.552580463558748</v>
      </c>
      <c r="M3715" s="8">
        <f>1000000*G3715/G$4022</f>
        <v>31.955784992629351</v>
      </c>
      <c r="N3715" s="8">
        <f>1000000*H3715/H$4022</f>
        <v>57.911581572607979</v>
      </c>
      <c r="O3715">
        <v>18.1762944597622</v>
      </c>
      <c r="P3715">
        <v>2.55096100734435E-2</v>
      </c>
      <c r="Q3715">
        <v>0.61227152184795397</v>
      </c>
      <c r="R3715">
        <v>-4.1663884670726598E-2</v>
      </c>
      <c r="S3715">
        <v>0.96676664480501395</v>
      </c>
      <c r="T3715" t="s">
        <v>80</v>
      </c>
      <c r="U3715" t="s">
        <v>27</v>
      </c>
      <c r="V3715" t="s">
        <v>39</v>
      </c>
    </row>
    <row r="3716" spans="1:22" x14ac:dyDescent="0.3">
      <c r="A3716" t="s">
        <v>5779</v>
      </c>
      <c r="B3716" t="s">
        <v>5780</v>
      </c>
      <c r="C3716">
        <v>5.9</v>
      </c>
      <c r="D3716">
        <v>2.2999999999999998</v>
      </c>
      <c r="E3716">
        <v>1.8</v>
      </c>
      <c r="F3716">
        <v>6.8</v>
      </c>
      <c r="G3716">
        <v>1.9</v>
      </c>
      <c r="H3716">
        <v>4.2</v>
      </c>
      <c r="I3716" s="6">
        <f>1000000*C3716/C$4022</f>
        <v>8.606616504193676</v>
      </c>
      <c r="J3716" s="6">
        <f>1000000*D3716/D$4022</f>
        <v>5.4875497040779111</v>
      </c>
      <c r="K3716" s="6">
        <f>1000000*E3716/E$4022</f>
        <v>4.9061668336580393</v>
      </c>
      <c r="L3716" s="8">
        <f>1000000*F3716/F$4022</f>
        <v>11.646430137946826</v>
      </c>
      <c r="M3716" s="8">
        <f>1000000*G3716/G$4022</f>
        <v>4.6704608835381354</v>
      </c>
      <c r="N3716" s="8">
        <f>1000000*H3716/H$4022</f>
        <v>5.1206030022095472</v>
      </c>
      <c r="O3716">
        <v>7.1003437280079904</v>
      </c>
      <c r="P3716">
        <v>3.7500088916169697E-2</v>
      </c>
      <c r="Q3716">
        <v>0.86324854642688698</v>
      </c>
      <c r="R3716">
        <v>-4.3440662682130302E-2</v>
      </c>
      <c r="S3716">
        <v>0.96535026414592195</v>
      </c>
      <c r="T3716" t="s">
        <v>80</v>
      </c>
      <c r="U3716" t="s">
        <v>5781</v>
      </c>
      <c r="V3716" t="s">
        <v>319</v>
      </c>
    </row>
    <row r="3717" spans="1:22" x14ac:dyDescent="0.3">
      <c r="A3717" t="s">
        <v>3068</v>
      </c>
      <c r="B3717" t="s">
        <v>26</v>
      </c>
      <c r="C3717">
        <v>6.3</v>
      </c>
      <c r="D3717">
        <v>3.8</v>
      </c>
      <c r="E3717">
        <v>2.4</v>
      </c>
      <c r="F3717">
        <v>5.3</v>
      </c>
      <c r="G3717">
        <v>1.3</v>
      </c>
      <c r="H3717">
        <v>7.7</v>
      </c>
      <c r="I3717" s="6">
        <f>1000000*C3717/C$4022</f>
        <v>9.1901159282068061</v>
      </c>
      <c r="J3717" s="6">
        <f>1000000*D3717/D$4022</f>
        <v>9.0663864676069839</v>
      </c>
      <c r="K3717" s="6">
        <f>1000000*E3717/E$4022</f>
        <v>6.5415557782107188</v>
      </c>
      <c r="L3717" s="8">
        <f>1000000*F3717/F$4022</f>
        <v>9.0773646663409089</v>
      </c>
      <c r="M3717" s="8">
        <f>1000000*G3717/G$4022</f>
        <v>3.1955784992629352</v>
      </c>
      <c r="N3717" s="8">
        <f>1000000*H3717/H$4022</f>
        <v>9.3877721707175041</v>
      </c>
      <c r="O3717">
        <v>4.6775546171058098</v>
      </c>
      <c r="P3717">
        <v>4.1375825969610799E-2</v>
      </c>
      <c r="Q3717">
        <v>1.0024917905152599</v>
      </c>
      <c r="R3717">
        <v>-4.1272982343670203E-2</v>
      </c>
      <c r="S3717">
        <v>0.96707827167773597</v>
      </c>
      <c r="T3717" t="s">
        <v>80</v>
      </c>
      <c r="U3717" t="s">
        <v>158</v>
      </c>
      <c r="V3717" t="s">
        <v>39</v>
      </c>
    </row>
    <row r="3718" spans="1:22" x14ac:dyDescent="0.3">
      <c r="A3718" t="s">
        <v>8172</v>
      </c>
      <c r="B3718" t="s">
        <v>26</v>
      </c>
      <c r="C3718">
        <v>15.6</v>
      </c>
      <c r="D3718">
        <v>17.100000000000001</v>
      </c>
      <c r="E3718">
        <v>13.9</v>
      </c>
      <c r="F3718">
        <v>14.8</v>
      </c>
      <c r="G3718">
        <v>9.6999999999999993</v>
      </c>
      <c r="H3718">
        <v>36.5</v>
      </c>
      <c r="I3718" s="6">
        <f>1000000*C3718/C$4022</f>
        <v>22.756477536512094</v>
      </c>
      <c r="J3718" s="6">
        <f>1000000*D3718/D$4022</f>
        <v>40.798739104231423</v>
      </c>
      <c r="K3718" s="6">
        <f>1000000*E3718/E$4022</f>
        <v>37.886510548803749</v>
      </c>
      <c r="L3718" s="8">
        <f>1000000*F3718/F$4022</f>
        <v>25.348112653178386</v>
      </c>
      <c r="M3718" s="8">
        <f>1000000*G3718/G$4022</f>
        <v>23.843931879115747</v>
      </c>
      <c r="N3718" s="8">
        <f>1000000*H3718/H$4022</f>
        <v>44.500478471582973</v>
      </c>
      <c r="O3718">
        <v>18.4561841673389</v>
      </c>
      <c r="P3718">
        <v>4.2201615860277299E-2</v>
      </c>
      <c r="Q3718">
        <v>0.59251861665564998</v>
      </c>
      <c r="R3718">
        <v>-7.1224117983795396E-2</v>
      </c>
      <c r="S3718">
        <v>0.94321938678279404</v>
      </c>
      <c r="T3718" t="s">
        <v>80</v>
      </c>
      <c r="U3718" t="s">
        <v>8173</v>
      </c>
      <c r="V3718" t="s">
        <v>28</v>
      </c>
    </row>
    <row r="3719" spans="1:22" x14ac:dyDescent="0.3">
      <c r="A3719" t="s">
        <v>5659</v>
      </c>
      <c r="B3719" t="s">
        <v>26</v>
      </c>
      <c r="C3719">
        <v>19</v>
      </c>
      <c r="D3719">
        <v>17.5</v>
      </c>
      <c r="E3719">
        <v>5</v>
      </c>
      <c r="F3719">
        <v>19.600000000000001</v>
      </c>
      <c r="G3719">
        <v>10.7</v>
      </c>
      <c r="H3719">
        <v>20.6</v>
      </c>
      <c r="I3719" s="6">
        <f>1000000*C3719/C$4022</f>
        <v>27.716222640623702</v>
      </c>
      <c r="J3719" s="6">
        <f>1000000*D3719/D$4022</f>
        <v>41.753095574505842</v>
      </c>
      <c r="K3719" s="6">
        <f>1000000*E3719/E$4022</f>
        <v>13.628241204605665</v>
      </c>
      <c r="L3719" s="8">
        <f>1000000*F3719/F$4022</f>
        <v>33.569122162317321</v>
      </c>
      <c r="M3719" s="8">
        <f>1000000*G3719/G$4022</f>
        <v>26.302069186241081</v>
      </c>
      <c r="N3719" s="8">
        <f>1000000*H3719/H$4022</f>
        <v>25.115338534646828</v>
      </c>
      <c r="O3719">
        <v>18.671527194491699</v>
      </c>
      <c r="P3719">
        <v>4.3949423535363102E-2</v>
      </c>
      <c r="Q3719">
        <v>0.55953539784274897</v>
      </c>
      <c r="R3719">
        <v>-7.8546279118009599E-2</v>
      </c>
      <c r="S3719">
        <v>0.937393518493988</v>
      </c>
      <c r="T3719" t="s">
        <v>80</v>
      </c>
      <c r="U3719" t="s">
        <v>45</v>
      </c>
      <c r="V3719" t="s">
        <v>28</v>
      </c>
    </row>
    <row r="3720" spans="1:22" x14ac:dyDescent="0.3">
      <c r="A3720" t="s">
        <v>7858</v>
      </c>
      <c r="B3720" t="s">
        <v>7859</v>
      </c>
      <c r="C3720">
        <v>3.3</v>
      </c>
      <c r="D3720">
        <v>4.3</v>
      </c>
      <c r="E3720">
        <v>2.4</v>
      </c>
      <c r="F3720">
        <v>3.4</v>
      </c>
      <c r="G3720">
        <v>3</v>
      </c>
      <c r="H3720">
        <v>6.1</v>
      </c>
      <c r="I3720" s="6">
        <f>1000000*C3720/C$4022</f>
        <v>4.8138702481083273</v>
      </c>
      <c r="J3720" s="6">
        <f>1000000*D3720/D$4022</f>
        <v>10.259332055450008</v>
      </c>
      <c r="K3720" s="6">
        <f>1000000*E3720/E$4022</f>
        <v>6.5415557782107188</v>
      </c>
      <c r="L3720" s="8">
        <f>1000000*F3720/F$4022</f>
        <v>5.823215068973413</v>
      </c>
      <c r="M3720" s="8">
        <f>1000000*G3720/G$4022</f>
        <v>7.3744119213760042</v>
      </c>
      <c r="N3720" s="8">
        <f>1000000*H3720/H$4022</f>
        <v>7.4370662651138666</v>
      </c>
      <c r="O3720">
        <v>13.384349120266799</v>
      </c>
      <c r="P3720">
        <v>4.8853710252520201E-2</v>
      </c>
      <c r="Q3720">
        <v>0.64511967951063098</v>
      </c>
      <c r="R3720">
        <v>-7.5728135110649797E-2</v>
      </c>
      <c r="S3720">
        <v>0.93963539167717003</v>
      </c>
      <c r="T3720" t="s">
        <v>80</v>
      </c>
      <c r="U3720" t="s">
        <v>7860</v>
      </c>
      <c r="V3720" t="s">
        <v>247</v>
      </c>
    </row>
    <row r="3721" spans="1:22" x14ac:dyDescent="0.3">
      <c r="A3721" t="s">
        <v>6081</v>
      </c>
      <c r="B3721" t="s">
        <v>26</v>
      </c>
      <c r="C3721">
        <v>4.5</v>
      </c>
      <c r="D3721">
        <v>3.2</v>
      </c>
      <c r="E3721">
        <v>4.0999999999999996</v>
      </c>
      <c r="F3721">
        <v>5.7</v>
      </c>
      <c r="G3721">
        <v>2.2000000000000002</v>
      </c>
      <c r="H3721">
        <v>8.1999999999999993</v>
      </c>
      <c r="I3721" s="6">
        <f>1000000*C3721/C$4022</f>
        <v>6.5643685201477195</v>
      </c>
      <c r="J3721" s="6">
        <f>1000000*D3721/D$4022</f>
        <v>7.6348517621953542</v>
      </c>
      <c r="K3721" s="6">
        <f>1000000*E3721/E$4022</f>
        <v>11.175157787776644</v>
      </c>
      <c r="L3721" s="8">
        <f>1000000*F3721/F$4022</f>
        <v>9.7624487921024876</v>
      </c>
      <c r="M3721" s="8">
        <f>1000000*G3721/G$4022</f>
        <v>5.4079020756757359</v>
      </c>
      <c r="N3721" s="8">
        <f>1000000*H3721/H$4022</f>
        <v>9.9973677662186393</v>
      </c>
      <c r="O3721">
        <v>12.9064736128945</v>
      </c>
      <c r="P3721">
        <v>5.5018890832031597E-2</v>
      </c>
      <c r="Q3721">
        <v>0.64780236165175098</v>
      </c>
      <c r="R3721">
        <v>-8.4931599649846506E-2</v>
      </c>
      <c r="S3721">
        <v>0.93231576965350704</v>
      </c>
      <c r="T3721" t="s">
        <v>80</v>
      </c>
      <c r="U3721" t="s">
        <v>2078</v>
      </c>
      <c r="V3721" t="s">
        <v>1825</v>
      </c>
    </row>
    <row r="3722" spans="1:22" x14ac:dyDescent="0.3">
      <c r="A3722" t="s">
        <v>2514</v>
      </c>
      <c r="B3722" t="s">
        <v>26</v>
      </c>
      <c r="C3722">
        <v>3.1</v>
      </c>
      <c r="D3722">
        <v>0.9</v>
      </c>
      <c r="E3722">
        <v>1.1000000000000001</v>
      </c>
      <c r="F3722">
        <v>4.4000000000000004</v>
      </c>
      <c r="G3722">
        <v>0</v>
      </c>
      <c r="H3722">
        <v>3</v>
      </c>
      <c r="I3722" s="6">
        <f>1000000*C3722/C$4022</f>
        <v>4.5221205361017622</v>
      </c>
      <c r="J3722" s="6">
        <f>1000000*D3722/D$4022</f>
        <v>2.1473020581174436</v>
      </c>
      <c r="K3722" s="6">
        <f>1000000*E3722/E$4022</f>
        <v>2.9982130650132461</v>
      </c>
      <c r="L3722" s="8">
        <f>1000000*F3722/F$4022</f>
        <v>7.5359253833773581</v>
      </c>
      <c r="M3722" s="8">
        <f>1000000*G3722/G$4022</f>
        <v>0</v>
      </c>
      <c r="N3722" s="8">
        <f>1000000*H3722/H$4022</f>
        <v>3.6575735730068195</v>
      </c>
      <c r="O3722">
        <v>0.53307801810580502</v>
      </c>
      <c r="P3722">
        <v>5.6552761131627299E-2</v>
      </c>
      <c r="Q3722">
        <v>2.6687998586689101</v>
      </c>
      <c r="R3722">
        <v>-2.11903342800061E-2</v>
      </c>
      <c r="S3722">
        <v>0.983093824679935</v>
      </c>
      <c r="T3722" t="s">
        <v>80</v>
      </c>
      <c r="U3722" t="s">
        <v>158</v>
      </c>
      <c r="V3722" t="s">
        <v>39</v>
      </c>
    </row>
    <row r="3723" spans="1:22" x14ac:dyDescent="0.3">
      <c r="A3723" t="s">
        <v>5394</v>
      </c>
      <c r="B3723" t="s">
        <v>26</v>
      </c>
      <c r="C3723">
        <v>8.1999999999999993</v>
      </c>
      <c r="D3723">
        <v>10.5</v>
      </c>
      <c r="E3723">
        <v>3.4</v>
      </c>
      <c r="F3723">
        <v>8.6</v>
      </c>
      <c r="G3723">
        <v>6.2</v>
      </c>
      <c r="H3723">
        <v>10.199999999999999</v>
      </c>
      <c r="I3723" s="6">
        <f>1000000*C3723/C$4022</f>
        <v>11.961738192269175</v>
      </c>
      <c r="J3723" s="6">
        <f>1000000*D3723/D$4022</f>
        <v>25.051857344703507</v>
      </c>
      <c r="K3723" s="6">
        <f>1000000*E3723/E$4022</f>
        <v>9.267204019131853</v>
      </c>
      <c r="L3723" s="8">
        <f>1000000*F3723/F$4022</f>
        <v>14.729308703873928</v>
      </c>
      <c r="M3723" s="8">
        <f>1000000*G3723/G$4022</f>
        <v>15.240451304177075</v>
      </c>
      <c r="N3723" s="8">
        <f>1000000*H3723/H$4022</f>
        <v>12.435750148223187</v>
      </c>
      <c r="O3723">
        <v>7.0071445722967001</v>
      </c>
      <c r="P3723">
        <v>6.2682677866841993E-2</v>
      </c>
      <c r="Q3723">
        <v>0.83492790187297805</v>
      </c>
      <c r="R3723">
        <v>-7.50755576933375E-2</v>
      </c>
      <c r="S3723">
        <v>0.94015459506469301</v>
      </c>
      <c r="T3723" t="s">
        <v>80</v>
      </c>
      <c r="U3723" t="s">
        <v>5395</v>
      </c>
      <c r="V3723" t="s">
        <v>1825</v>
      </c>
    </row>
    <row r="3724" spans="1:22" x14ac:dyDescent="0.3">
      <c r="A3724" t="s">
        <v>5183</v>
      </c>
      <c r="B3724" t="s">
        <v>5184</v>
      </c>
      <c r="C3724">
        <v>2</v>
      </c>
      <c r="D3724">
        <v>5.5</v>
      </c>
      <c r="E3724">
        <v>0</v>
      </c>
      <c r="F3724">
        <v>1.8</v>
      </c>
      <c r="G3724">
        <v>1.9</v>
      </c>
      <c r="H3724">
        <v>6.2</v>
      </c>
      <c r="I3724" s="6">
        <f>1000000*C3724/C$4022</f>
        <v>2.917497120065653</v>
      </c>
      <c r="J3724" s="6">
        <f>1000000*D3724/D$4022</f>
        <v>13.122401466273265</v>
      </c>
      <c r="K3724" s="6">
        <f>1000000*E3724/E$4022</f>
        <v>0</v>
      </c>
      <c r="L3724" s="8">
        <f>1000000*F3724/F$4022</f>
        <v>3.0828785659271012</v>
      </c>
      <c r="M3724" s="8">
        <f>1000000*G3724/G$4022</f>
        <v>4.6704608835381354</v>
      </c>
      <c r="N3724" s="8">
        <f>1000000*H3724/H$4022</f>
        <v>7.5589853842140933</v>
      </c>
      <c r="O3724">
        <v>13.816742187625399</v>
      </c>
      <c r="P3724">
        <v>6.9107558641816794E-2</v>
      </c>
      <c r="Q3724">
        <v>0.83512846804298602</v>
      </c>
      <c r="R3724">
        <v>-8.27508117448819E-2</v>
      </c>
      <c r="S3724">
        <v>0.93404968145435296</v>
      </c>
      <c r="T3724" t="s">
        <v>80</v>
      </c>
      <c r="U3724" t="s">
        <v>5185</v>
      </c>
      <c r="V3724" t="s">
        <v>259</v>
      </c>
    </row>
    <row r="3725" spans="1:22" x14ac:dyDescent="0.3">
      <c r="A3725" t="s">
        <v>2667</v>
      </c>
      <c r="B3725" t="s">
        <v>2668</v>
      </c>
      <c r="C3725">
        <v>12.9</v>
      </c>
      <c r="D3725">
        <v>2</v>
      </c>
      <c r="E3725">
        <v>5.3</v>
      </c>
      <c r="F3725">
        <v>10.7</v>
      </c>
      <c r="G3725">
        <v>4.5999999999999996</v>
      </c>
      <c r="H3725">
        <v>12.2</v>
      </c>
      <c r="I3725" s="6">
        <f>1000000*C3725/C$4022</f>
        <v>18.817856424423461</v>
      </c>
      <c r="J3725" s="6">
        <f>1000000*D3725/D$4022</f>
        <v>4.7717823513720967</v>
      </c>
      <c r="K3725" s="6">
        <f>1000000*E3725/E$4022</f>
        <v>14.445935676882005</v>
      </c>
      <c r="L3725" s="8">
        <f>1000000*F3725/F$4022</f>
        <v>18.326000364122212</v>
      </c>
      <c r="M3725" s="8">
        <f>1000000*G3725/G$4022</f>
        <v>11.30743161277654</v>
      </c>
      <c r="N3725" s="8">
        <f>1000000*H3725/H$4022</f>
        <v>14.874132530227733</v>
      </c>
      <c r="O3725">
        <v>18.490885158060198</v>
      </c>
      <c r="P3725">
        <v>7.4421009334270094E-2</v>
      </c>
      <c r="Q3725">
        <v>0.601118189834422</v>
      </c>
      <c r="R3725">
        <v>-0.123804287730453</v>
      </c>
      <c r="S3725">
        <v>0.90147023681828398</v>
      </c>
      <c r="T3725" t="s">
        <v>80</v>
      </c>
      <c r="U3725" t="s">
        <v>2669</v>
      </c>
      <c r="V3725" t="s">
        <v>459</v>
      </c>
    </row>
    <row r="3726" spans="1:22" x14ac:dyDescent="0.3">
      <c r="A3726" t="s">
        <v>2509</v>
      </c>
      <c r="B3726" t="s">
        <v>26</v>
      </c>
      <c r="C3726">
        <v>12.4</v>
      </c>
      <c r="D3726">
        <v>7</v>
      </c>
      <c r="E3726">
        <v>2.1</v>
      </c>
      <c r="F3726">
        <v>20.3</v>
      </c>
      <c r="G3726">
        <v>1.1000000000000001</v>
      </c>
      <c r="H3726">
        <v>4.0999999999999996</v>
      </c>
      <c r="I3726" s="6">
        <f>1000000*C3726/C$4022</f>
        <v>18.088482144407049</v>
      </c>
      <c r="J3726" s="6">
        <f>1000000*D3726/D$4022</f>
        <v>16.701238229802339</v>
      </c>
      <c r="K3726" s="6">
        <f>1000000*E3726/E$4022</f>
        <v>5.7238613059343795</v>
      </c>
      <c r="L3726" s="8">
        <f>1000000*F3726/F$4022</f>
        <v>34.768019382400084</v>
      </c>
      <c r="M3726" s="8">
        <f>1000000*G3726/G$4022</f>
        <v>2.7039510378378679</v>
      </c>
      <c r="N3726" s="8">
        <f>1000000*H3726/H$4022</f>
        <v>4.9986838831093197</v>
      </c>
      <c r="O3726">
        <v>3.2696333864238301</v>
      </c>
      <c r="P3726">
        <v>8.7246532165409202E-2</v>
      </c>
      <c r="Q3726">
        <v>1.40532621019412</v>
      </c>
      <c r="R3726">
        <v>-6.2082761662402598E-2</v>
      </c>
      <c r="S3726">
        <v>0.95049692471543101</v>
      </c>
      <c r="T3726" t="s">
        <v>80</v>
      </c>
      <c r="U3726" t="s">
        <v>158</v>
      </c>
      <c r="V3726" t="s">
        <v>39</v>
      </c>
    </row>
    <row r="3727" spans="1:22" x14ac:dyDescent="0.3">
      <c r="A3727" t="s">
        <v>7512</v>
      </c>
      <c r="B3727" t="s">
        <v>26</v>
      </c>
      <c r="C3727">
        <v>11</v>
      </c>
      <c r="D3727">
        <v>3.3</v>
      </c>
      <c r="E3727">
        <v>11.6</v>
      </c>
      <c r="F3727">
        <v>9.6</v>
      </c>
      <c r="G3727">
        <v>12.2</v>
      </c>
      <c r="H3727">
        <v>12.1</v>
      </c>
      <c r="I3727" s="6">
        <f>1000000*C3727/C$4022</f>
        <v>16.046234160361092</v>
      </c>
      <c r="J3727" s="6">
        <f>1000000*D3727/D$4022</f>
        <v>7.873440879763959</v>
      </c>
      <c r="K3727" s="6">
        <f>1000000*E3727/E$4022</f>
        <v>31.617519594685142</v>
      </c>
      <c r="L3727" s="8">
        <f>1000000*F3727/F$4022</f>
        <v>16.442019018277872</v>
      </c>
      <c r="M3727" s="8">
        <f>1000000*G3727/G$4022</f>
        <v>29.989275146929081</v>
      </c>
      <c r="N3727" s="8">
        <f>1000000*H3727/H$4022</f>
        <v>14.752213411127505</v>
      </c>
      <c r="O3727">
        <v>9.8261414691908602</v>
      </c>
      <c r="P3727">
        <v>9.3827518978919194E-2</v>
      </c>
      <c r="Q3727">
        <v>0.76269807993338401</v>
      </c>
      <c r="R3727">
        <v>-0.123020526008292</v>
      </c>
      <c r="S3727">
        <v>0.90209084402187301</v>
      </c>
      <c r="T3727" t="s">
        <v>80</v>
      </c>
      <c r="U3727" t="s">
        <v>7513</v>
      </c>
      <c r="V3727" t="s">
        <v>1825</v>
      </c>
    </row>
    <row r="3728" spans="1:22" x14ac:dyDescent="0.3">
      <c r="A3728" t="s">
        <v>4299</v>
      </c>
      <c r="B3728" t="s">
        <v>26</v>
      </c>
      <c r="C3728">
        <v>6.5</v>
      </c>
      <c r="D3728">
        <v>0</v>
      </c>
      <c r="E3728">
        <v>4.3</v>
      </c>
      <c r="F3728">
        <v>7</v>
      </c>
      <c r="G3728">
        <v>0.9</v>
      </c>
      <c r="H3728">
        <v>9.9</v>
      </c>
      <c r="I3728" s="6">
        <f>1000000*C3728/C$4022</f>
        <v>9.481865640213373</v>
      </c>
      <c r="J3728" s="6">
        <f>1000000*D3728/D$4022</f>
        <v>0</v>
      </c>
      <c r="K3728" s="6">
        <f>1000000*E3728/E$4022</f>
        <v>11.720287435960872</v>
      </c>
      <c r="L3728" s="8">
        <f>1000000*F3728/F$4022</f>
        <v>11.988972200827616</v>
      </c>
      <c r="M3728" s="8">
        <f>1000000*G3728/G$4022</f>
        <v>2.2123235764128011</v>
      </c>
      <c r="N3728" s="8">
        <f>1000000*H3728/H$4022</f>
        <v>12.069992790922504</v>
      </c>
      <c r="O3728">
        <v>5.6703639838725302</v>
      </c>
      <c r="P3728">
        <v>9.3946522197607199E-2</v>
      </c>
      <c r="Q3728">
        <v>1.0540895376244599</v>
      </c>
      <c r="R3728">
        <v>-8.9125751508101106E-2</v>
      </c>
      <c r="S3728">
        <v>0.92898197208545696</v>
      </c>
      <c r="T3728" t="s">
        <v>80</v>
      </c>
      <c r="U3728" t="s">
        <v>158</v>
      </c>
      <c r="V3728" t="s">
        <v>39</v>
      </c>
    </row>
    <row r="3729" spans="1:22" x14ac:dyDescent="0.3">
      <c r="A3729" t="s">
        <v>3203</v>
      </c>
      <c r="B3729" t="s">
        <v>26</v>
      </c>
      <c r="C3729">
        <v>29.1</v>
      </c>
      <c r="D3729">
        <v>19.2</v>
      </c>
      <c r="E3729">
        <v>29.6</v>
      </c>
      <c r="F3729">
        <v>11.5</v>
      </c>
      <c r="G3729">
        <v>27.2</v>
      </c>
      <c r="H3729">
        <v>69.900000000000006</v>
      </c>
      <c r="I3729" s="6">
        <f>1000000*C3729/C$4022</f>
        <v>42.449583096955251</v>
      </c>
      <c r="J3729" s="6">
        <f>1000000*D3729/D$4022</f>
        <v>45.809110573172127</v>
      </c>
      <c r="K3729" s="6">
        <f>1000000*E3729/E$4022</f>
        <v>80.679187931265531</v>
      </c>
      <c r="L3729" s="8">
        <f>1000000*F3729/F$4022</f>
        <v>19.696168615645369</v>
      </c>
      <c r="M3729" s="8">
        <f>1000000*G3729/G$4022</f>
        <v>66.861334753809103</v>
      </c>
      <c r="N3729" s="8">
        <f>1000000*H3729/H$4022</f>
        <v>85.22146425105889</v>
      </c>
      <c r="O3729">
        <v>12.0374410302994</v>
      </c>
      <c r="P3729">
        <v>0.10962101262758001</v>
      </c>
      <c r="Q3729">
        <v>0.76043184623661497</v>
      </c>
      <c r="R3729">
        <v>-0.144156262221389</v>
      </c>
      <c r="S3729">
        <v>0.885377077807318</v>
      </c>
      <c r="T3729" t="s">
        <v>80</v>
      </c>
      <c r="U3729" t="s">
        <v>158</v>
      </c>
      <c r="V3729" t="s">
        <v>39</v>
      </c>
    </row>
    <row r="3730" spans="1:22" x14ac:dyDescent="0.3">
      <c r="A3730" t="s">
        <v>7149</v>
      </c>
      <c r="B3730" t="s">
        <v>7150</v>
      </c>
      <c r="C3730">
        <v>6.9</v>
      </c>
      <c r="D3730">
        <v>2.4</v>
      </c>
      <c r="E3730">
        <v>4.3</v>
      </c>
      <c r="F3730">
        <v>3</v>
      </c>
      <c r="G3730">
        <v>2.8</v>
      </c>
      <c r="H3730">
        <v>14.3</v>
      </c>
      <c r="I3730" s="6">
        <f>1000000*C3730/C$4022</f>
        <v>10.065365064226503</v>
      </c>
      <c r="J3730" s="6">
        <f>1000000*D3730/D$4022</f>
        <v>5.7261388216465159</v>
      </c>
      <c r="K3730" s="6">
        <f>1000000*E3730/E$4022</f>
        <v>11.720287435960872</v>
      </c>
      <c r="L3730" s="8">
        <f>1000000*F3730/F$4022</f>
        <v>5.1381309432118352</v>
      </c>
      <c r="M3730" s="8">
        <f>1000000*G3730/G$4022</f>
        <v>6.8827844599509369</v>
      </c>
      <c r="N3730" s="8">
        <f>1000000*H3730/H$4022</f>
        <v>17.434434031332508</v>
      </c>
      <c r="O3730">
        <v>8.8941498873839304</v>
      </c>
      <c r="P3730">
        <v>0.110876621218872</v>
      </c>
      <c r="Q3730">
        <v>0.82670012516282099</v>
      </c>
      <c r="R3730">
        <v>-0.13411951667121699</v>
      </c>
      <c r="S3730">
        <v>0.89330806700024001</v>
      </c>
      <c r="T3730" t="s">
        <v>80</v>
      </c>
      <c r="U3730" t="s">
        <v>7151</v>
      </c>
      <c r="V3730" t="s">
        <v>1102</v>
      </c>
    </row>
    <row r="3731" spans="1:22" x14ac:dyDescent="0.3">
      <c r="A3731" t="s">
        <v>7658</v>
      </c>
      <c r="B3731" t="s">
        <v>7659</v>
      </c>
      <c r="C3731">
        <v>4.5</v>
      </c>
      <c r="D3731">
        <v>2.6</v>
      </c>
      <c r="E3731">
        <v>2.5</v>
      </c>
      <c r="F3731">
        <v>4.5</v>
      </c>
      <c r="G3731">
        <v>2</v>
      </c>
      <c r="H3731">
        <v>6.8</v>
      </c>
      <c r="I3731" s="6">
        <f>1000000*C3731/C$4022</f>
        <v>6.5643685201477195</v>
      </c>
      <c r="J3731" s="6">
        <f>1000000*D3731/D$4022</f>
        <v>6.2033170567837255</v>
      </c>
      <c r="K3731" s="6">
        <f>1000000*E3731/E$4022</f>
        <v>6.8141206023028325</v>
      </c>
      <c r="L3731" s="8">
        <f>1000000*F3731/F$4022</f>
        <v>7.7071964148177532</v>
      </c>
      <c r="M3731" s="8">
        <f>1000000*G3731/G$4022</f>
        <v>4.9162746142506695</v>
      </c>
      <c r="N3731" s="8">
        <f>1000000*H3731/H$4022</f>
        <v>8.2905000988154569</v>
      </c>
      <c r="O3731">
        <v>14.392885508977299</v>
      </c>
      <c r="P3731">
        <v>0.124700745747733</v>
      </c>
      <c r="Q3731">
        <v>0.60446411933539002</v>
      </c>
      <c r="R3731">
        <v>-0.20629966570198</v>
      </c>
      <c r="S3731">
        <v>0.836556839648541</v>
      </c>
      <c r="T3731" t="s">
        <v>80</v>
      </c>
      <c r="U3731" t="s">
        <v>7660</v>
      </c>
      <c r="V3731" t="s">
        <v>377</v>
      </c>
    </row>
    <row r="3732" spans="1:22" x14ac:dyDescent="0.3">
      <c r="A3732" t="s">
        <v>4620</v>
      </c>
      <c r="B3732" t="s">
        <v>26</v>
      </c>
      <c r="C3732">
        <v>2.2000000000000002</v>
      </c>
      <c r="D3732">
        <v>3.1</v>
      </c>
      <c r="E3732">
        <v>5</v>
      </c>
      <c r="F3732">
        <v>2.7</v>
      </c>
      <c r="G3732">
        <v>2.8</v>
      </c>
      <c r="H3732">
        <v>5.5</v>
      </c>
      <c r="I3732" s="6">
        <f>1000000*C3732/C$4022</f>
        <v>3.2092468320722181</v>
      </c>
      <c r="J3732" s="6">
        <f>1000000*D3732/D$4022</f>
        <v>7.3962626446267494</v>
      </c>
      <c r="K3732" s="6">
        <f>1000000*E3732/E$4022</f>
        <v>13.628241204605665</v>
      </c>
      <c r="L3732" s="8">
        <f>1000000*F3732/F$4022</f>
        <v>4.6243178488906516</v>
      </c>
      <c r="M3732" s="8">
        <f>1000000*G3732/G$4022</f>
        <v>6.8827844599509369</v>
      </c>
      <c r="N3732" s="8">
        <f>1000000*H3732/H$4022</f>
        <v>6.7055515505125021</v>
      </c>
      <c r="O3732">
        <v>2.4077302607423601</v>
      </c>
      <c r="P3732">
        <v>0.13120877932060701</v>
      </c>
      <c r="Q3732">
        <v>1.3949352693225601</v>
      </c>
      <c r="R3732">
        <v>-9.4060837234639302E-2</v>
      </c>
      <c r="S3732">
        <v>0.92506082976686899</v>
      </c>
      <c r="T3732" t="s">
        <v>80</v>
      </c>
      <c r="U3732" t="s">
        <v>27</v>
      </c>
      <c r="V3732" t="s">
        <v>28</v>
      </c>
    </row>
    <row r="3733" spans="1:22" x14ac:dyDescent="0.3">
      <c r="A3733" t="s">
        <v>6879</v>
      </c>
      <c r="B3733" t="s">
        <v>26</v>
      </c>
      <c r="C3733">
        <v>9</v>
      </c>
      <c r="D3733">
        <v>17.100000000000001</v>
      </c>
      <c r="E3733">
        <v>6.4</v>
      </c>
      <c r="F3733">
        <v>10.4</v>
      </c>
      <c r="G3733">
        <v>10.4</v>
      </c>
      <c r="H3733">
        <v>19.3</v>
      </c>
      <c r="I3733" s="6">
        <f>1000000*C3733/C$4022</f>
        <v>13.128737040295439</v>
      </c>
      <c r="J3733" s="6">
        <f>1000000*D3733/D$4022</f>
        <v>40.798739104231423</v>
      </c>
      <c r="K3733" s="6">
        <f>1000000*E3733/E$4022</f>
        <v>17.444148741895251</v>
      </c>
      <c r="L3733" s="8">
        <f>1000000*F3733/F$4022</f>
        <v>17.812187269801029</v>
      </c>
      <c r="M3733" s="8">
        <f>1000000*G3733/G$4022</f>
        <v>25.564627994103482</v>
      </c>
      <c r="N3733" s="8">
        <f>1000000*H3733/H$4022</f>
        <v>23.530389986343874</v>
      </c>
      <c r="O3733">
        <v>11.6480719252336</v>
      </c>
      <c r="P3733">
        <v>0.13578774678188299</v>
      </c>
      <c r="Q3733">
        <v>0.71706687928791502</v>
      </c>
      <c r="R3733">
        <v>-0.189365526011643</v>
      </c>
      <c r="S3733">
        <v>0.84980634186027204</v>
      </c>
      <c r="T3733" t="s">
        <v>80</v>
      </c>
      <c r="U3733" t="s">
        <v>5114</v>
      </c>
      <c r="V3733" t="s">
        <v>1825</v>
      </c>
    </row>
    <row r="3734" spans="1:22" x14ac:dyDescent="0.3">
      <c r="A3734" t="s">
        <v>1820</v>
      </c>
      <c r="B3734" t="s">
        <v>26</v>
      </c>
      <c r="C3734">
        <v>1.9</v>
      </c>
      <c r="D3734">
        <v>0</v>
      </c>
      <c r="E3734">
        <v>0</v>
      </c>
      <c r="F3734">
        <v>0</v>
      </c>
      <c r="G3734">
        <v>0</v>
      </c>
      <c r="H3734">
        <v>4.5999999999999996</v>
      </c>
      <c r="I3734" s="6">
        <f>1000000*C3734/C$4022</f>
        <v>2.7716222640623704</v>
      </c>
      <c r="J3734" s="6">
        <f>1000000*D3734/D$4022</f>
        <v>0</v>
      </c>
      <c r="K3734" s="6">
        <f>1000000*E3734/E$4022</f>
        <v>0</v>
      </c>
      <c r="L3734" s="8">
        <f>1000000*F3734/F$4022</f>
        <v>0</v>
      </c>
      <c r="M3734" s="8">
        <f>1000000*G3734/G$4022</f>
        <v>0</v>
      </c>
      <c r="N3734" s="8">
        <f>1000000*H3734/H$4022</f>
        <v>5.6082794786104566</v>
      </c>
      <c r="O3734">
        <v>0.63686614776635897</v>
      </c>
      <c r="P3734">
        <v>0.136799057940685</v>
      </c>
      <c r="Q3734">
        <v>2.8580301076113201</v>
      </c>
      <c r="R3734">
        <v>-4.78648064540576E-2</v>
      </c>
      <c r="S3734">
        <v>0.96182398760741195</v>
      </c>
      <c r="T3734" t="s">
        <v>80</v>
      </c>
      <c r="U3734" t="s">
        <v>1821</v>
      </c>
      <c r="V3734" t="s">
        <v>28</v>
      </c>
    </row>
    <row r="3735" spans="1:22" x14ac:dyDescent="0.3">
      <c r="A3735" t="s">
        <v>4726</v>
      </c>
      <c r="B3735" t="s">
        <v>26</v>
      </c>
      <c r="C3735">
        <v>4.5999999999999996</v>
      </c>
      <c r="D3735">
        <v>2.2000000000000002</v>
      </c>
      <c r="E3735">
        <v>4.2</v>
      </c>
      <c r="F3735">
        <v>4.4000000000000004</v>
      </c>
      <c r="G3735">
        <v>3.2</v>
      </c>
      <c r="H3735">
        <v>8.3000000000000007</v>
      </c>
      <c r="I3735" s="6">
        <f>1000000*C3735/C$4022</f>
        <v>6.7102433761510021</v>
      </c>
      <c r="J3735" s="6">
        <f>1000000*D3735/D$4022</f>
        <v>5.2489605865093063</v>
      </c>
      <c r="K3735" s="6">
        <f>1000000*E3735/E$4022</f>
        <v>11.447722611868759</v>
      </c>
      <c r="L3735" s="8">
        <f>1000000*F3735/F$4022</f>
        <v>7.5359253833773581</v>
      </c>
      <c r="M3735" s="8">
        <f>1000000*G3735/G$4022</f>
        <v>7.8660393828010706</v>
      </c>
      <c r="N3735" s="8">
        <f>1000000*H3735/H$4022</f>
        <v>10.119286885318868</v>
      </c>
      <c r="O3735">
        <v>12.4966480462395</v>
      </c>
      <c r="P3735">
        <v>0.14091831454338999</v>
      </c>
      <c r="Q3735">
        <v>0.65256409659646697</v>
      </c>
      <c r="R3735">
        <v>-0.215945552748562</v>
      </c>
      <c r="S3735">
        <v>0.82903018873552203</v>
      </c>
      <c r="T3735" t="s">
        <v>80</v>
      </c>
      <c r="U3735" t="s">
        <v>2078</v>
      </c>
      <c r="V3735" t="s">
        <v>1825</v>
      </c>
    </row>
    <row r="3736" spans="1:22" x14ac:dyDescent="0.3">
      <c r="A3736" t="s">
        <v>6492</v>
      </c>
      <c r="B3736" t="s">
        <v>26</v>
      </c>
      <c r="C3736">
        <v>6.5</v>
      </c>
      <c r="D3736">
        <v>1.3</v>
      </c>
      <c r="E3736">
        <v>4.9000000000000004</v>
      </c>
      <c r="F3736">
        <v>8.9</v>
      </c>
      <c r="G3736">
        <v>0.5</v>
      </c>
      <c r="H3736">
        <v>10.199999999999999</v>
      </c>
      <c r="I3736" s="6">
        <f>1000000*C3736/C$4022</f>
        <v>9.481865640213373</v>
      </c>
      <c r="J3736" s="6">
        <f>1000000*D3736/D$4022</f>
        <v>3.1016585283918627</v>
      </c>
      <c r="K3736" s="6">
        <f>1000000*E3736/E$4022</f>
        <v>13.355676380513552</v>
      </c>
      <c r="L3736" s="8">
        <f>1000000*F3736/F$4022</f>
        <v>15.24312179819511</v>
      </c>
      <c r="M3736" s="8">
        <f>1000000*G3736/G$4022</f>
        <v>1.2290686535626674</v>
      </c>
      <c r="N3736" s="8">
        <f>1000000*H3736/H$4022</f>
        <v>12.435750148223187</v>
      </c>
      <c r="O3736">
        <v>8.6572137119092094</v>
      </c>
      <c r="P3736">
        <v>0.14522859929802301</v>
      </c>
      <c r="Q3736">
        <v>0.95393347118314897</v>
      </c>
      <c r="R3736">
        <v>-0.15224185300668699</v>
      </c>
      <c r="S3736">
        <v>0.87899618475158203</v>
      </c>
      <c r="T3736" t="s">
        <v>80</v>
      </c>
      <c r="U3736" t="s">
        <v>115</v>
      </c>
      <c r="V3736" t="s">
        <v>28</v>
      </c>
    </row>
    <row r="3737" spans="1:22" x14ac:dyDescent="0.3">
      <c r="A3737" t="s">
        <v>2343</v>
      </c>
      <c r="B3737" t="s">
        <v>2344</v>
      </c>
      <c r="C3737">
        <v>8</v>
      </c>
      <c r="D3737">
        <v>12.1</v>
      </c>
      <c r="E3737">
        <v>12.2</v>
      </c>
      <c r="F3737">
        <v>16.2</v>
      </c>
      <c r="G3737">
        <v>5.8</v>
      </c>
      <c r="H3737">
        <v>20.8</v>
      </c>
      <c r="I3737" s="6">
        <f>1000000*C3737/C$4022</f>
        <v>11.669988480262612</v>
      </c>
      <c r="J3737" s="6">
        <f>1000000*D3737/D$4022</f>
        <v>28.869283225801183</v>
      </c>
      <c r="K3737" s="6">
        <f>1000000*E3737/E$4022</f>
        <v>33.252908539237822</v>
      </c>
      <c r="L3737" s="8">
        <f>1000000*F3737/F$4022</f>
        <v>27.745907093343909</v>
      </c>
      <c r="M3737" s="8">
        <f>1000000*G3737/G$4022</f>
        <v>14.25719638132694</v>
      </c>
      <c r="N3737" s="8">
        <f>1000000*H3737/H$4022</f>
        <v>25.359176772847281</v>
      </c>
      <c r="O3737">
        <v>10.3331492774381</v>
      </c>
      <c r="P3737">
        <v>0.15468486134514201</v>
      </c>
      <c r="Q3737">
        <v>0.75133750585649695</v>
      </c>
      <c r="R3737">
        <v>-0.20587932871633599</v>
      </c>
      <c r="S3737">
        <v>0.83688517284519404</v>
      </c>
      <c r="T3737" t="s">
        <v>80</v>
      </c>
      <c r="U3737" t="s">
        <v>2345</v>
      </c>
      <c r="V3737" t="s">
        <v>28</v>
      </c>
    </row>
    <row r="3738" spans="1:22" x14ac:dyDescent="0.3">
      <c r="A3738" t="s">
        <v>643</v>
      </c>
      <c r="B3738" t="s">
        <v>644</v>
      </c>
      <c r="C3738">
        <v>1.9</v>
      </c>
      <c r="D3738">
        <v>0</v>
      </c>
      <c r="E3738">
        <v>0</v>
      </c>
      <c r="F3738">
        <v>0.9</v>
      </c>
      <c r="G3738">
        <v>0.6</v>
      </c>
      <c r="H3738">
        <v>1.6</v>
      </c>
      <c r="I3738" s="6">
        <f>1000000*C3738/C$4022</f>
        <v>2.7716222640623704</v>
      </c>
      <c r="J3738" s="6">
        <f>1000000*D3738/D$4022</f>
        <v>0</v>
      </c>
      <c r="K3738" s="6">
        <f>1000000*E3738/E$4022</f>
        <v>0</v>
      </c>
      <c r="L3738" s="8">
        <f>1000000*F3738/F$4022</f>
        <v>1.5414392829635506</v>
      </c>
      <c r="M3738" s="8">
        <f>1000000*G3738/G$4022</f>
        <v>1.4748823842752008</v>
      </c>
      <c r="N3738" s="8">
        <f>1000000*H3738/H$4022</f>
        <v>1.9507059056036371</v>
      </c>
      <c r="O3738">
        <v>2.6067780378588199</v>
      </c>
      <c r="P3738">
        <v>0.15853382846866401</v>
      </c>
      <c r="Q3738">
        <v>1.43030983428063</v>
      </c>
      <c r="R3738">
        <v>-0.11083880196377099</v>
      </c>
      <c r="S3738">
        <v>0.91174417538818198</v>
      </c>
      <c r="T3738" t="s">
        <v>80</v>
      </c>
      <c r="U3738" t="s">
        <v>645</v>
      </c>
      <c r="V3738" t="s">
        <v>361</v>
      </c>
    </row>
    <row r="3739" spans="1:22" x14ac:dyDescent="0.3">
      <c r="A3739" t="s">
        <v>6688</v>
      </c>
      <c r="B3739" t="s">
        <v>6689</v>
      </c>
      <c r="C3739">
        <v>5.6</v>
      </c>
      <c r="D3739">
        <v>2.7</v>
      </c>
      <c r="E3739">
        <v>0.7</v>
      </c>
      <c r="F3739">
        <v>4.5</v>
      </c>
      <c r="G3739">
        <v>3</v>
      </c>
      <c r="H3739">
        <v>4.0999999999999996</v>
      </c>
      <c r="I3739" s="6">
        <f>1000000*C3739/C$4022</f>
        <v>8.1689919361838275</v>
      </c>
      <c r="J3739" s="6">
        <f>1000000*D3739/D$4022</f>
        <v>6.4419061743523303</v>
      </c>
      <c r="K3739" s="6">
        <f>1000000*E3739/E$4022</f>
        <v>1.9079537686447932</v>
      </c>
      <c r="L3739" s="8">
        <f>1000000*F3739/F$4022</f>
        <v>7.7071964148177532</v>
      </c>
      <c r="M3739" s="8">
        <f>1000000*G3739/G$4022</f>
        <v>7.3744119213760042</v>
      </c>
      <c r="N3739" s="8">
        <f>1000000*H3739/H$4022</f>
        <v>4.9986838831093197</v>
      </c>
      <c r="O3739">
        <v>12.2014281574543</v>
      </c>
      <c r="P3739">
        <v>0.16137141816352901</v>
      </c>
      <c r="Q3739">
        <v>0.70683341691558299</v>
      </c>
      <c r="R3739">
        <v>-0.22830190862750599</v>
      </c>
      <c r="S3739">
        <v>0.81941154086797596</v>
      </c>
      <c r="T3739" t="s">
        <v>80</v>
      </c>
      <c r="U3739" t="s">
        <v>6690</v>
      </c>
      <c r="V3739" t="s">
        <v>377</v>
      </c>
    </row>
    <row r="3740" spans="1:22" x14ac:dyDescent="0.3">
      <c r="A3740" t="s">
        <v>3511</v>
      </c>
      <c r="B3740" t="s">
        <v>26</v>
      </c>
      <c r="C3740">
        <v>4.9000000000000004</v>
      </c>
      <c r="D3740">
        <v>0</v>
      </c>
      <c r="E3740">
        <v>2.4</v>
      </c>
      <c r="F3740">
        <v>6.5</v>
      </c>
      <c r="G3740">
        <v>3.1</v>
      </c>
      <c r="H3740">
        <v>0.4</v>
      </c>
      <c r="I3740" s="6">
        <f>1000000*C3740/C$4022</f>
        <v>7.1478679441608497</v>
      </c>
      <c r="J3740" s="6">
        <f>1000000*D3740/D$4022</f>
        <v>0</v>
      </c>
      <c r="K3740" s="6">
        <f>1000000*E3740/E$4022</f>
        <v>6.5415557782107188</v>
      </c>
      <c r="L3740" s="8">
        <f>1000000*F3740/F$4022</f>
        <v>11.132617043625643</v>
      </c>
      <c r="M3740" s="8">
        <f>1000000*G3740/G$4022</f>
        <v>7.6202256520885374</v>
      </c>
      <c r="N3740" s="8">
        <f>1000000*H3740/H$4022</f>
        <v>0.48767647640090928</v>
      </c>
      <c r="O3740">
        <v>2.9404423199598</v>
      </c>
      <c r="P3740">
        <v>0.16419784403102899</v>
      </c>
      <c r="Q3740">
        <v>1.4589370595092801</v>
      </c>
      <c r="R3740">
        <v>-0.11254621504114599</v>
      </c>
      <c r="S3740">
        <v>0.91039032817916199</v>
      </c>
      <c r="T3740" t="s">
        <v>80</v>
      </c>
      <c r="U3740" t="s">
        <v>3502</v>
      </c>
      <c r="V3740" t="s">
        <v>2370</v>
      </c>
    </row>
    <row r="3741" spans="1:22" x14ac:dyDescent="0.3">
      <c r="A3741" t="s">
        <v>3393</v>
      </c>
      <c r="B3741" t="s">
        <v>3394</v>
      </c>
      <c r="C3741">
        <v>3</v>
      </c>
      <c r="D3741">
        <v>3.5</v>
      </c>
      <c r="E3741">
        <v>1.6</v>
      </c>
      <c r="F3741">
        <v>4.2</v>
      </c>
      <c r="G3741">
        <v>1.6</v>
      </c>
      <c r="H3741">
        <v>4.0999999999999996</v>
      </c>
      <c r="I3741" s="6">
        <f>1000000*C3741/C$4022</f>
        <v>4.3762456800984797</v>
      </c>
      <c r="J3741" s="6">
        <f>1000000*D3741/D$4022</f>
        <v>8.3506191149011695</v>
      </c>
      <c r="K3741" s="6">
        <f>1000000*E3741/E$4022</f>
        <v>4.3610371854738128</v>
      </c>
      <c r="L3741" s="8">
        <f>1000000*F3741/F$4022</f>
        <v>7.1933833204965696</v>
      </c>
      <c r="M3741" s="8">
        <f>1000000*G3741/G$4022</f>
        <v>3.9330196914005353</v>
      </c>
      <c r="N3741" s="8">
        <f>1000000*H3741/H$4022</f>
        <v>4.9986838831093197</v>
      </c>
      <c r="O3741">
        <v>3.4367094922622701</v>
      </c>
      <c r="P3741">
        <v>0.16458190193559899</v>
      </c>
      <c r="Q3741">
        <v>1.1239471332653801</v>
      </c>
      <c r="R3741">
        <v>-0.14643206701141001</v>
      </c>
      <c r="S3741">
        <v>0.88358031432210604</v>
      </c>
      <c r="T3741" t="s">
        <v>80</v>
      </c>
      <c r="U3741" t="s">
        <v>3395</v>
      </c>
      <c r="V3741" t="s">
        <v>259</v>
      </c>
    </row>
    <row r="3742" spans="1:22" x14ac:dyDescent="0.3">
      <c r="A3742" t="s">
        <v>7452</v>
      </c>
      <c r="B3742" t="s">
        <v>7453</v>
      </c>
      <c r="C3742">
        <v>2.1</v>
      </c>
      <c r="D3742">
        <v>1.3</v>
      </c>
      <c r="E3742">
        <v>0.6</v>
      </c>
      <c r="F3742">
        <v>1.9</v>
      </c>
      <c r="G3742">
        <v>0.6</v>
      </c>
      <c r="H3742">
        <v>2.9</v>
      </c>
      <c r="I3742" s="6">
        <f>1000000*C3742/C$4022</f>
        <v>3.0633719760689355</v>
      </c>
      <c r="J3742" s="6">
        <f>1000000*D3742/D$4022</f>
        <v>3.1016585283918627</v>
      </c>
      <c r="K3742" s="6">
        <f>1000000*E3742/E$4022</f>
        <v>1.6353889445526797</v>
      </c>
      <c r="L3742" s="8">
        <f>1000000*F3742/F$4022</f>
        <v>3.2541495973674954</v>
      </c>
      <c r="M3742" s="8">
        <f>1000000*G3742/G$4022</f>
        <v>1.4748823842752008</v>
      </c>
      <c r="N3742" s="8">
        <f>1000000*H3742/H$4022</f>
        <v>3.5356544539065924</v>
      </c>
      <c r="O3742">
        <v>4.7729582557387999</v>
      </c>
      <c r="P3742">
        <v>0.16505491804772399</v>
      </c>
      <c r="Q3742">
        <v>1.0004352127716001</v>
      </c>
      <c r="R3742">
        <v>-0.16498311528885301</v>
      </c>
      <c r="S3742">
        <v>0.868957271979236</v>
      </c>
      <c r="T3742" t="s">
        <v>80</v>
      </c>
      <c r="U3742" t="s">
        <v>7454</v>
      </c>
      <c r="V3742" t="s">
        <v>283</v>
      </c>
    </row>
    <row r="3743" spans="1:22" x14ac:dyDescent="0.3">
      <c r="A3743" t="s">
        <v>4617</v>
      </c>
      <c r="B3743" t="s">
        <v>4618</v>
      </c>
      <c r="C3743">
        <v>11.2</v>
      </c>
      <c r="D3743">
        <v>15.1</v>
      </c>
      <c r="E3743">
        <v>2.9</v>
      </c>
      <c r="F3743">
        <v>8.3000000000000007</v>
      </c>
      <c r="G3743">
        <v>9.1999999999999993</v>
      </c>
      <c r="H3743">
        <v>20.7</v>
      </c>
      <c r="I3743" s="6">
        <f>1000000*C3743/C$4022</f>
        <v>16.337983872367655</v>
      </c>
      <c r="J3743" s="6">
        <f>1000000*D3743/D$4022</f>
        <v>36.026956752859327</v>
      </c>
      <c r="K3743" s="6">
        <f>1000000*E3743/E$4022</f>
        <v>7.9043798986712854</v>
      </c>
      <c r="L3743" s="8">
        <f>1000000*F3743/F$4022</f>
        <v>14.215495609552745</v>
      </c>
      <c r="M3743" s="8">
        <f>1000000*G3743/G$4022</f>
        <v>22.61486322555308</v>
      </c>
      <c r="N3743" s="8">
        <f>1000000*H3743/H$4022</f>
        <v>25.237257653747054</v>
      </c>
      <c r="O3743">
        <v>17.847713767050699</v>
      </c>
      <c r="P3743">
        <v>0.16775250688766299</v>
      </c>
      <c r="Q3743">
        <v>0.62505299620829802</v>
      </c>
      <c r="R3743">
        <v>-0.26838125391812401</v>
      </c>
      <c r="S3743">
        <v>0.78840586759673104</v>
      </c>
      <c r="T3743" t="s">
        <v>80</v>
      </c>
      <c r="U3743" t="s">
        <v>4619</v>
      </c>
      <c r="V3743" t="s">
        <v>440</v>
      </c>
    </row>
    <row r="3744" spans="1:22" x14ac:dyDescent="0.3">
      <c r="A3744" t="s">
        <v>1703</v>
      </c>
      <c r="B3744" t="s">
        <v>26</v>
      </c>
      <c r="C3744">
        <v>8.9</v>
      </c>
      <c r="D3744">
        <v>8.6</v>
      </c>
      <c r="E3744">
        <v>2.2000000000000002</v>
      </c>
      <c r="F3744">
        <v>9.1999999999999993</v>
      </c>
      <c r="G3744">
        <v>4.9000000000000004</v>
      </c>
      <c r="H3744">
        <v>11.1</v>
      </c>
      <c r="I3744" s="6">
        <f>1000000*C3744/C$4022</f>
        <v>12.982862184292156</v>
      </c>
      <c r="J3744" s="6">
        <f>1000000*D3744/D$4022</f>
        <v>20.518664110900016</v>
      </c>
      <c r="K3744" s="6">
        <f>1000000*E3744/E$4022</f>
        <v>5.9964261300264923</v>
      </c>
      <c r="L3744" s="8">
        <f>1000000*F3744/F$4022</f>
        <v>15.756934892516295</v>
      </c>
      <c r="M3744" s="8">
        <f>1000000*G3744/G$4022</f>
        <v>12.04487280491414</v>
      </c>
      <c r="N3744" s="8">
        <f>1000000*H3744/H$4022</f>
        <v>13.533022220125233</v>
      </c>
      <c r="O3744">
        <v>10.1363202137847</v>
      </c>
      <c r="P3744">
        <v>0.169466599732746</v>
      </c>
      <c r="Q3744">
        <v>0.71570955434143502</v>
      </c>
      <c r="R3744">
        <v>-0.236781245555233</v>
      </c>
      <c r="S3744">
        <v>0.81282650175237903</v>
      </c>
      <c r="T3744" t="s">
        <v>80</v>
      </c>
      <c r="U3744" t="s">
        <v>83</v>
      </c>
      <c r="V3744" t="s">
        <v>84</v>
      </c>
    </row>
    <row r="3745" spans="1:22" x14ac:dyDescent="0.3">
      <c r="A3745" t="s">
        <v>3347</v>
      </c>
      <c r="B3745" t="s">
        <v>26</v>
      </c>
      <c r="C3745">
        <v>11.2</v>
      </c>
      <c r="D3745">
        <v>4.0999999999999996</v>
      </c>
      <c r="E3745">
        <v>3.6</v>
      </c>
      <c r="F3745">
        <v>11.1</v>
      </c>
      <c r="G3745">
        <v>3</v>
      </c>
      <c r="H3745">
        <v>13.2</v>
      </c>
      <c r="I3745" s="6">
        <f>1000000*C3745/C$4022</f>
        <v>16.337983872367655</v>
      </c>
      <c r="J3745" s="6">
        <f>1000000*D3745/D$4022</f>
        <v>9.7821538203127965</v>
      </c>
      <c r="K3745" s="6">
        <f>1000000*E3745/E$4022</f>
        <v>9.8123336673160786</v>
      </c>
      <c r="L3745" s="8">
        <f>1000000*F3745/F$4022</f>
        <v>19.011084489883789</v>
      </c>
      <c r="M3745" s="8">
        <f>1000000*G3745/G$4022</f>
        <v>7.3744119213760042</v>
      </c>
      <c r="N3745" s="8">
        <f>1000000*H3745/H$4022</f>
        <v>16.093323721230007</v>
      </c>
      <c r="O3745">
        <v>7.3991313804483196</v>
      </c>
      <c r="P3745">
        <v>0.17270987929791401</v>
      </c>
      <c r="Q3745">
        <v>0.83078772557791103</v>
      </c>
      <c r="R3745">
        <v>-0.20788689334303101</v>
      </c>
      <c r="S3745">
        <v>0.83531728320841503</v>
      </c>
      <c r="T3745" t="s">
        <v>80</v>
      </c>
      <c r="U3745" t="s">
        <v>158</v>
      </c>
      <c r="V3745" t="s">
        <v>39</v>
      </c>
    </row>
    <row r="3746" spans="1:22" x14ac:dyDescent="0.3">
      <c r="A3746" t="s">
        <v>4557</v>
      </c>
      <c r="B3746" t="s">
        <v>4558</v>
      </c>
      <c r="C3746">
        <v>6.2</v>
      </c>
      <c r="D3746">
        <v>7.6</v>
      </c>
      <c r="E3746">
        <v>1.9</v>
      </c>
      <c r="F3746">
        <v>7.5</v>
      </c>
      <c r="G3746">
        <v>2.2000000000000002</v>
      </c>
      <c r="H3746">
        <v>12.2</v>
      </c>
      <c r="I3746" s="6">
        <f>1000000*C3746/C$4022</f>
        <v>9.0442410722035245</v>
      </c>
      <c r="J3746" s="6">
        <f>1000000*D3746/D$4022</f>
        <v>18.132772935213968</v>
      </c>
      <c r="K3746" s="6">
        <f>1000000*E3746/E$4022</f>
        <v>5.178731657750153</v>
      </c>
      <c r="L3746" s="8">
        <f>1000000*F3746/F$4022</f>
        <v>12.845327358029587</v>
      </c>
      <c r="M3746" s="8">
        <f>1000000*G3746/G$4022</f>
        <v>5.4079020756757359</v>
      </c>
      <c r="N3746" s="8">
        <f>1000000*H3746/H$4022</f>
        <v>14.874132530227733</v>
      </c>
      <c r="O3746">
        <v>18.9159787726663</v>
      </c>
      <c r="P3746">
        <v>0.17721618163789399</v>
      </c>
      <c r="Q3746">
        <v>0.60243386898085305</v>
      </c>
      <c r="R3746">
        <v>-0.29416702938314798</v>
      </c>
      <c r="S3746">
        <v>0.76863027332310796</v>
      </c>
      <c r="T3746" t="s">
        <v>80</v>
      </c>
      <c r="U3746" t="s">
        <v>4559</v>
      </c>
      <c r="V3746" t="s">
        <v>319</v>
      </c>
    </row>
    <row r="3747" spans="1:22" x14ac:dyDescent="0.3">
      <c r="A3747" t="s">
        <v>5235</v>
      </c>
      <c r="B3747" t="s">
        <v>26</v>
      </c>
      <c r="C3747">
        <v>14.9</v>
      </c>
      <c r="D3747">
        <v>8.1999999999999993</v>
      </c>
      <c r="E3747">
        <v>5.2</v>
      </c>
      <c r="F3747">
        <v>6.1</v>
      </c>
      <c r="G3747">
        <v>3.9</v>
      </c>
      <c r="H3747">
        <v>29.6</v>
      </c>
      <c r="I3747" s="6">
        <f>1000000*C3747/C$4022</f>
        <v>21.735353544489115</v>
      </c>
      <c r="J3747" s="6">
        <f>1000000*D3747/D$4022</f>
        <v>19.564307640625593</v>
      </c>
      <c r="K3747" s="6">
        <f>1000000*E3747/E$4022</f>
        <v>14.173370852789892</v>
      </c>
      <c r="L3747" s="8">
        <f>1000000*F3747/F$4022</f>
        <v>10.447532917864065</v>
      </c>
      <c r="M3747" s="8">
        <f>1000000*G3747/G$4022</f>
        <v>9.5867354977888048</v>
      </c>
      <c r="N3747" s="8">
        <f>1000000*H3747/H$4022</f>
        <v>36.088059253667289</v>
      </c>
      <c r="O3747">
        <v>4.9408948565902699</v>
      </c>
      <c r="P3747">
        <v>0.17956177336196</v>
      </c>
      <c r="Q3747">
        <v>1.0680806325558601</v>
      </c>
      <c r="R3747">
        <v>-0.16811630872126099</v>
      </c>
      <c r="S3747">
        <v>0.86649177944949995</v>
      </c>
      <c r="T3747" t="s">
        <v>80</v>
      </c>
      <c r="U3747" t="s">
        <v>36</v>
      </c>
      <c r="V3747" t="s">
        <v>165</v>
      </c>
    </row>
    <row r="3748" spans="1:22" x14ac:dyDescent="0.3">
      <c r="A3748" t="s">
        <v>4417</v>
      </c>
      <c r="B3748" t="s">
        <v>26</v>
      </c>
      <c r="C3748">
        <v>0</v>
      </c>
      <c r="D3748">
        <v>0</v>
      </c>
      <c r="E3748">
        <v>0</v>
      </c>
      <c r="F3748">
        <v>0.9</v>
      </c>
      <c r="G3748">
        <v>0</v>
      </c>
      <c r="H3748">
        <v>0.4</v>
      </c>
      <c r="I3748" s="6">
        <f>1000000*C3748/C$4022</f>
        <v>0</v>
      </c>
      <c r="J3748" s="6">
        <f>1000000*D3748/D$4022</f>
        <v>0</v>
      </c>
      <c r="K3748" s="6">
        <f>1000000*E3748/E$4022</f>
        <v>0</v>
      </c>
      <c r="L3748" s="8">
        <f>1000000*F3748/F$4022</f>
        <v>1.5414392829635506</v>
      </c>
      <c r="M3748" s="8">
        <f>1000000*G3748/G$4022</f>
        <v>0</v>
      </c>
      <c r="N3748" s="8">
        <f>1000000*H3748/H$4022</f>
        <v>0.48767647640090928</v>
      </c>
      <c r="O3748">
        <v>0.144066315431956</v>
      </c>
      <c r="P3748">
        <v>0.17993524429837801</v>
      </c>
      <c r="Q3748">
        <v>3.9833785880050998</v>
      </c>
      <c r="R3748">
        <v>-4.51715146635083E-2</v>
      </c>
      <c r="S3748">
        <v>0.96397059907139404</v>
      </c>
      <c r="T3748" t="s">
        <v>80</v>
      </c>
      <c r="U3748" t="s">
        <v>4418</v>
      </c>
      <c r="V3748" t="s">
        <v>1379</v>
      </c>
    </row>
    <row r="3749" spans="1:22" x14ac:dyDescent="0.3">
      <c r="A3749" t="s">
        <v>4256</v>
      </c>
      <c r="B3749" t="s">
        <v>26</v>
      </c>
      <c r="C3749">
        <v>8.6999999999999993</v>
      </c>
      <c r="D3749">
        <v>6.4</v>
      </c>
      <c r="E3749">
        <v>4.2</v>
      </c>
      <c r="F3749">
        <v>7.1</v>
      </c>
      <c r="G3749">
        <v>5.8</v>
      </c>
      <c r="H3749">
        <v>14.4</v>
      </c>
      <c r="I3749" s="6">
        <f>1000000*C3749/C$4022</f>
        <v>12.691112472285591</v>
      </c>
      <c r="J3749" s="6">
        <f>1000000*D3749/D$4022</f>
        <v>15.269703524390708</v>
      </c>
      <c r="K3749" s="6">
        <f>1000000*E3749/E$4022</f>
        <v>11.447722611868759</v>
      </c>
      <c r="L3749" s="8">
        <f>1000000*F3749/F$4022</f>
        <v>12.160243232268011</v>
      </c>
      <c r="M3749" s="8">
        <f>1000000*G3749/G$4022</f>
        <v>14.25719638132694</v>
      </c>
      <c r="N3749" s="8">
        <f>1000000*H3749/H$4022</f>
        <v>17.556353150432734</v>
      </c>
      <c r="O3749">
        <v>11.0538095311699</v>
      </c>
      <c r="P3749">
        <v>0.18344656746381699</v>
      </c>
      <c r="Q3749">
        <v>0.67686582465823897</v>
      </c>
      <c r="R3749">
        <v>-0.271023533440238</v>
      </c>
      <c r="S3749">
        <v>0.786372932342011</v>
      </c>
      <c r="T3749" t="s">
        <v>80</v>
      </c>
      <c r="U3749" t="s">
        <v>185</v>
      </c>
      <c r="V3749" t="s">
        <v>129</v>
      </c>
    </row>
    <row r="3750" spans="1:22" x14ac:dyDescent="0.3">
      <c r="A3750" t="s">
        <v>1937</v>
      </c>
      <c r="B3750" t="s">
        <v>26</v>
      </c>
      <c r="C3750">
        <v>4</v>
      </c>
      <c r="D3750">
        <v>8.5</v>
      </c>
      <c r="E3750">
        <v>0</v>
      </c>
      <c r="F3750">
        <v>2.7</v>
      </c>
      <c r="G3750">
        <v>4.5999999999999996</v>
      </c>
      <c r="H3750">
        <v>5.9</v>
      </c>
      <c r="I3750" s="6">
        <f>1000000*C3750/C$4022</f>
        <v>5.834994240131306</v>
      </c>
      <c r="J3750" s="6">
        <f>1000000*D3750/D$4022</f>
        <v>20.280074993331411</v>
      </c>
      <c r="K3750" s="6">
        <f>1000000*E3750/E$4022</f>
        <v>0</v>
      </c>
      <c r="L3750" s="8">
        <f>1000000*F3750/F$4022</f>
        <v>4.6243178488906516</v>
      </c>
      <c r="M3750" s="8">
        <f>1000000*G3750/G$4022</f>
        <v>11.30743161277654</v>
      </c>
      <c r="N3750" s="8">
        <f>1000000*H3750/H$4022</f>
        <v>7.1932280269134115</v>
      </c>
      <c r="O3750">
        <v>3.7792883939590598</v>
      </c>
      <c r="P3750">
        <v>0.18535108390607699</v>
      </c>
      <c r="Q3750">
        <v>1.16921514891718</v>
      </c>
      <c r="R3750">
        <v>-0.1585260711664</v>
      </c>
      <c r="S3750">
        <v>0.87404227858345596</v>
      </c>
      <c r="T3750" t="s">
        <v>80</v>
      </c>
      <c r="U3750" t="s">
        <v>1746</v>
      </c>
      <c r="V3750" t="s">
        <v>1379</v>
      </c>
    </row>
    <row r="3751" spans="1:22" x14ac:dyDescent="0.3">
      <c r="A3751" t="s">
        <v>5271</v>
      </c>
      <c r="B3751" t="s">
        <v>26</v>
      </c>
      <c r="C3751">
        <v>3.3</v>
      </c>
      <c r="D3751">
        <v>8.1999999999999993</v>
      </c>
      <c r="E3751">
        <v>2</v>
      </c>
      <c r="F3751">
        <v>4.7</v>
      </c>
      <c r="G3751">
        <v>4.3</v>
      </c>
      <c r="H3751">
        <v>8.6999999999999993</v>
      </c>
      <c r="I3751" s="6">
        <f>1000000*C3751/C$4022</f>
        <v>4.8138702481083273</v>
      </c>
      <c r="J3751" s="6">
        <f>1000000*D3751/D$4022</f>
        <v>19.564307640625593</v>
      </c>
      <c r="K3751" s="6">
        <f>1000000*E3751/E$4022</f>
        <v>5.4512964818422658</v>
      </c>
      <c r="L3751" s="8">
        <f>1000000*F3751/F$4022</f>
        <v>8.0497384776985417</v>
      </c>
      <c r="M3751" s="8">
        <f>1000000*G3751/G$4022</f>
        <v>10.569990420638939</v>
      </c>
      <c r="N3751" s="8">
        <f>1000000*H3751/H$4022</f>
        <v>10.606963361719776</v>
      </c>
      <c r="O3751">
        <v>16.068970861530602</v>
      </c>
      <c r="P3751">
        <v>0.185542256741412</v>
      </c>
      <c r="Q3751">
        <v>0.67275798096971795</v>
      </c>
      <c r="R3751">
        <v>-0.27579346806703098</v>
      </c>
      <c r="S3751">
        <v>0.78270670095005301</v>
      </c>
      <c r="T3751" t="s">
        <v>80</v>
      </c>
      <c r="U3751" t="s">
        <v>158</v>
      </c>
      <c r="V3751" t="s">
        <v>39</v>
      </c>
    </row>
    <row r="3752" spans="1:22" x14ac:dyDescent="0.3">
      <c r="A3752" t="s">
        <v>7245</v>
      </c>
      <c r="B3752" t="s">
        <v>26</v>
      </c>
      <c r="C3752">
        <v>1.7</v>
      </c>
      <c r="D3752">
        <v>4.7</v>
      </c>
      <c r="E3752">
        <v>0.3</v>
      </c>
      <c r="F3752">
        <v>2.2999999999999998</v>
      </c>
      <c r="G3752">
        <v>2.1</v>
      </c>
      <c r="H3752">
        <v>3.1</v>
      </c>
      <c r="I3752" s="6">
        <f>1000000*C3752/C$4022</f>
        <v>2.4798725520558049</v>
      </c>
      <c r="J3752" s="6">
        <f>1000000*D3752/D$4022</f>
        <v>11.213688525724427</v>
      </c>
      <c r="K3752" s="6">
        <f>1000000*E3752/E$4022</f>
        <v>0.81769447227633985</v>
      </c>
      <c r="L3752" s="8">
        <f>1000000*F3752/F$4022</f>
        <v>3.9392337231290737</v>
      </c>
      <c r="M3752" s="8">
        <f>1000000*G3752/G$4022</f>
        <v>5.1620883449632027</v>
      </c>
      <c r="N3752" s="8">
        <f>1000000*H3752/H$4022</f>
        <v>3.7794926921070466</v>
      </c>
      <c r="O3752">
        <v>4.86602531619579</v>
      </c>
      <c r="P3752">
        <v>0.188239357390004</v>
      </c>
      <c r="Q3752">
        <v>1.0614645319737199</v>
      </c>
      <c r="R3752">
        <v>-0.177339281454828</v>
      </c>
      <c r="S3752">
        <v>0.85924189760733005</v>
      </c>
      <c r="T3752" t="s">
        <v>80</v>
      </c>
      <c r="U3752" t="s">
        <v>2078</v>
      </c>
      <c r="V3752" t="s">
        <v>1379</v>
      </c>
    </row>
    <row r="3753" spans="1:22" x14ac:dyDescent="0.3">
      <c r="A3753" t="s">
        <v>7194</v>
      </c>
      <c r="B3753" t="s">
        <v>26</v>
      </c>
      <c r="C3753">
        <v>18.3</v>
      </c>
      <c r="D3753">
        <v>0.5</v>
      </c>
      <c r="E3753">
        <v>8.9</v>
      </c>
      <c r="F3753">
        <v>13.9</v>
      </c>
      <c r="G3753">
        <v>12.6</v>
      </c>
      <c r="H3753">
        <v>13.4</v>
      </c>
      <c r="I3753" s="6">
        <f>1000000*C3753/C$4022</f>
        <v>26.695098648600723</v>
      </c>
      <c r="J3753" s="6">
        <f>1000000*D3753/D$4022</f>
        <v>1.1929455878430242</v>
      </c>
      <c r="K3753" s="6">
        <f>1000000*E3753/E$4022</f>
        <v>24.258269344198084</v>
      </c>
      <c r="L3753" s="8">
        <f>1000000*F3753/F$4022</f>
        <v>23.806673370214835</v>
      </c>
      <c r="M3753" s="8">
        <f>1000000*G3753/G$4022</f>
        <v>30.972530069779218</v>
      </c>
      <c r="N3753" s="8">
        <f>1000000*H3753/H$4022</f>
        <v>16.33716195943046</v>
      </c>
      <c r="O3753">
        <v>10.378206264152601</v>
      </c>
      <c r="P3753">
        <v>0.19163341861058</v>
      </c>
      <c r="Q3753">
        <v>0.77368835312981699</v>
      </c>
      <c r="R3753">
        <v>-0.247688126408213</v>
      </c>
      <c r="S3753">
        <v>0.80437571941847397</v>
      </c>
      <c r="T3753" t="s">
        <v>80</v>
      </c>
      <c r="U3753" t="s">
        <v>5114</v>
      </c>
      <c r="V3753" t="s">
        <v>1825</v>
      </c>
    </row>
    <row r="3754" spans="1:22" x14ac:dyDescent="0.3">
      <c r="A3754" t="s">
        <v>8277</v>
      </c>
      <c r="B3754" t="s">
        <v>26</v>
      </c>
      <c r="C3754">
        <v>4.3</v>
      </c>
      <c r="D3754">
        <v>0</v>
      </c>
      <c r="E3754">
        <v>1.5</v>
      </c>
      <c r="F3754">
        <v>2.6</v>
      </c>
      <c r="G3754">
        <v>0</v>
      </c>
      <c r="H3754">
        <v>6.4</v>
      </c>
      <c r="I3754" s="6">
        <f>1000000*C3754/C$4022</f>
        <v>6.2726188081411536</v>
      </c>
      <c r="J3754" s="6">
        <f>1000000*D3754/D$4022</f>
        <v>0</v>
      </c>
      <c r="K3754" s="6">
        <f>1000000*E3754/E$4022</f>
        <v>4.0884723613816991</v>
      </c>
      <c r="L3754" s="8">
        <f>1000000*F3754/F$4022</f>
        <v>4.4530468174502573</v>
      </c>
      <c r="M3754" s="8">
        <f>1000000*G3754/G$4022</f>
        <v>0</v>
      </c>
      <c r="N3754" s="8">
        <f>1000000*H3754/H$4022</f>
        <v>7.8028236224145484</v>
      </c>
      <c r="O3754">
        <v>4.0761655267774897</v>
      </c>
      <c r="P3754">
        <v>0.19614295096675</v>
      </c>
      <c r="Q3754">
        <v>1.2461119738773601</v>
      </c>
      <c r="R3754">
        <v>-0.15740395331925</v>
      </c>
      <c r="S3754">
        <v>0.87492649799711097</v>
      </c>
      <c r="T3754" t="s">
        <v>80</v>
      </c>
      <c r="U3754" t="s">
        <v>27</v>
      </c>
      <c r="V3754" t="s">
        <v>39</v>
      </c>
    </row>
    <row r="3755" spans="1:22" x14ac:dyDescent="0.3">
      <c r="A3755" t="s">
        <v>483</v>
      </c>
      <c r="B3755" t="s">
        <v>26</v>
      </c>
      <c r="C3755">
        <v>2.1</v>
      </c>
      <c r="D3755">
        <v>0.9</v>
      </c>
      <c r="E3755">
        <v>1.5</v>
      </c>
      <c r="F3755">
        <v>2.5</v>
      </c>
      <c r="G3755">
        <v>0.8</v>
      </c>
      <c r="H3755">
        <v>3.9</v>
      </c>
      <c r="I3755" s="6">
        <f>1000000*C3755/C$4022</f>
        <v>3.0633719760689355</v>
      </c>
      <c r="J3755" s="6">
        <f>1000000*D3755/D$4022</f>
        <v>2.1473020581174436</v>
      </c>
      <c r="K3755" s="6">
        <f>1000000*E3755/E$4022</f>
        <v>4.0884723613816991</v>
      </c>
      <c r="L3755" s="8">
        <f>1000000*F3755/F$4022</f>
        <v>4.2817757860098631</v>
      </c>
      <c r="M3755" s="8">
        <f>1000000*G3755/G$4022</f>
        <v>1.9665098457002677</v>
      </c>
      <c r="N3755" s="8">
        <f>1000000*H3755/H$4022</f>
        <v>4.7548456449088654</v>
      </c>
      <c r="O3755">
        <v>18.549751398474701</v>
      </c>
      <c r="P3755">
        <v>0.19635734951824599</v>
      </c>
      <c r="Q3755">
        <v>0.580160916373479</v>
      </c>
      <c r="R3755">
        <v>-0.33845325318646702</v>
      </c>
      <c r="S3755">
        <v>0.73502164911213097</v>
      </c>
      <c r="T3755" t="s">
        <v>80</v>
      </c>
      <c r="U3755" t="s">
        <v>484</v>
      </c>
      <c r="V3755" t="s">
        <v>112</v>
      </c>
    </row>
    <row r="3756" spans="1:22" x14ac:dyDescent="0.3">
      <c r="A3756" t="s">
        <v>6881</v>
      </c>
      <c r="B3756" t="s">
        <v>26</v>
      </c>
      <c r="C3756">
        <v>16.3</v>
      </c>
      <c r="D3756">
        <v>11</v>
      </c>
      <c r="E3756">
        <v>6.9</v>
      </c>
      <c r="F3756">
        <v>13.7</v>
      </c>
      <c r="G3756">
        <v>17.600000000000001</v>
      </c>
      <c r="H3756">
        <v>13.7</v>
      </c>
      <c r="I3756" s="6">
        <f>1000000*C3756/C$4022</f>
        <v>23.777601528535072</v>
      </c>
      <c r="J3756" s="6">
        <f>1000000*D3756/D$4022</f>
        <v>26.244802932546531</v>
      </c>
      <c r="K3756" s="6">
        <f>1000000*E3756/E$4022</f>
        <v>18.806972862355817</v>
      </c>
      <c r="L3756" s="8">
        <f>1000000*F3756/F$4022</f>
        <v>23.464131307334046</v>
      </c>
      <c r="M3756" s="8">
        <f>1000000*G3756/G$4022</f>
        <v>43.263216605405887</v>
      </c>
      <c r="N3756" s="8">
        <f>1000000*H3756/H$4022</f>
        <v>16.702919316731144</v>
      </c>
      <c r="O3756">
        <v>12.6387195868483</v>
      </c>
      <c r="P3756">
        <v>0.21159297936009799</v>
      </c>
      <c r="Q3756">
        <v>0.69188526160857</v>
      </c>
      <c r="R3756">
        <v>-0.30582090861158601</v>
      </c>
      <c r="S3756">
        <v>0.75974100793482002</v>
      </c>
      <c r="T3756" t="s">
        <v>80</v>
      </c>
      <c r="U3756" t="s">
        <v>5114</v>
      </c>
      <c r="V3756" t="s">
        <v>1825</v>
      </c>
    </row>
    <row r="3757" spans="1:22" x14ac:dyDescent="0.3">
      <c r="A3757" t="s">
        <v>6875</v>
      </c>
      <c r="B3757" t="s">
        <v>26</v>
      </c>
      <c r="C3757">
        <v>13.8</v>
      </c>
      <c r="D3757">
        <v>13.6</v>
      </c>
      <c r="E3757">
        <v>11</v>
      </c>
      <c r="F3757">
        <v>23.1</v>
      </c>
      <c r="G3757">
        <v>8.1999999999999993</v>
      </c>
      <c r="H3757">
        <v>22.5</v>
      </c>
      <c r="I3757" s="6">
        <f>1000000*C3757/C$4022</f>
        <v>20.130730128453006</v>
      </c>
      <c r="J3757" s="6">
        <f>1000000*D3757/D$4022</f>
        <v>32.448119989330259</v>
      </c>
      <c r="K3757" s="6">
        <f>1000000*E3757/E$4022</f>
        <v>29.982130650132461</v>
      </c>
      <c r="L3757" s="8">
        <f>1000000*F3757/F$4022</f>
        <v>39.56360826273113</v>
      </c>
      <c r="M3757" s="8">
        <f>1000000*G3757/G$4022</f>
        <v>20.156725918427743</v>
      </c>
      <c r="N3757" s="8">
        <f>1000000*H3757/H$4022</f>
        <v>27.431801797551145</v>
      </c>
      <c r="O3757">
        <v>18.785891298418299</v>
      </c>
      <c r="P3757">
        <v>0.21354046540173099</v>
      </c>
      <c r="Q3757">
        <v>0.56107906995993495</v>
      </c>
      <c r="R3757">
        <v>-0.38058889884625202</v>
      </c>
      <c r="S3757">
        <v>0.70350831990301899</v>
      </c>
      <c r="T3757" t="s">
        <v>80</v>
      </c>
      <c r="U3757" t="s">
        <v>5416</v>
      </c>
      <c r="V3757" t="s">
        <v>39</v>
      </c>
    </row>
    <row r="3758" spans="1:22" x14ac:dyDescent="0.3">
      <c r="A3758" t="s">
        <v>7920</v>
      </c>
      <c r="B3758" t="s">
        <v>26</v>
      </c>
      <c r="C3758">
        <v>14.6</v>
      </c>
      <c r="D3758">
        <v>6.8</v>
      </c>
      <c r="E3758">
        <v>7.2</v>
      </c>
      <c r="F3758">
        <v>9.6999999999999993</v>
      </c>
      <c r="G3758">
        <v>5.8</v>
      </c>
      <c r="H3758">
        <v>23</v>
      </c>
      <c r="I3758" s="6">
        <f>1000000*C3758/C$4022</f>
        <v>21.297728976479267</v>
      </c>
      <c r="J3758" s="6">
        <f>1000000*D3758/D$4022</f>
        <v>16.224059994665129</v>
      </c>
      <c r="K3758" s="6">
        <f>1000000*E3758/E$4022</f>
        <v>19.624667334632157</v>
      </c>
      <c r="L3758" s="8">
        <f>1000000*F3758/F$4022</f>
        <v>16.613290049718266</v>
      </c>
      <c r="M3758" s="8">
        <f>1000000*G3758/G$4022</f>
        <v>14.25719638132694</v>
      </c>
      <c r="N3758" s="8">
        <f>1000000*H3758/H$4022</f>
        <v>28.041397393052282</v>
      </c>
      <c r="O3758">
        <v>6.9363706462962504</v>
      </c>
      <c r="P3758">
        <v>0.22924336867265699</v>
      </c>
      <c r="Q3758">
        <v>0.84470240404530295</v>
      </c>
      <c r="R3758">
        <v>-0.27138950661771999</v>
      </c>
      <c r="S3758">
        <v>0.78609147181919603</v>
      </c>
      <c r="T3758" t="s">
        <v>80</v>
      </c>
      <c r="U3758" t="s">
        <v>27</v>
      </c>
      <c r="V3758" t="s">
        <v>39</v>
      </c>
    </row>
    <row r="3759" spans="1:22" x14ac:dyDescent="0.3">
      <c r="A3759" t="s">
        <v>4334</v>
      </c>
      <c r="B3759" t="s">
        <v>26</v>
      </c>
      <c r="C3759">
        <v>4</v>
      </c>
      <c r="D3759">
        <v>0</v>
      </c>
      <c r="E3759">
        <v>9.1</v>
      </c>
      <c r="F3759">
        <v>4.2</v>
      </c>
      <c r="G3759">
        <v>5.0999999999999996</v>
      </c>
      <c r="H3759">
        <v>11.4</v>
      </c>
      <c r="I3759" s="6">
        <f>1000000*C3759/C$4022</f>
        <v>5.834994240131306</v>
      </c>
      <c r="J3759" s="6">
        <f>1000000*D3759/D$4022</f>
        <v>0</v>
      </c>
      <c r="K3759" s="6">
        <f>1000000*E3759/E$4022</f>
        <v>24.803398992382309</v>
      </c>
      <c r="L3759" s="8">
        <f>1000000*F3759/F$4022</f>
        <v>7.1933833204965696</v>
      </c>
      <c r="M3759" s="8">
        <f>1000000*G3759/G$4022</f>
        <v>12.536500266339207</v>
      </c>
      <c r="N3759" s="8">
        <f>1000000*H3759/H$4022</f>
        <v>13.898779577425914</v>
      </c>
      <c r="O3759">
        <v>8.0483606987545304</v>
      </c>
      <c r="P3759">
        <v>0.23504713915782099</v>
      </c>
      <c r="Q3759">
        <v>0.900245182169925</v>
      </c>
      <c r="R3759">
        <v>-0.26109235996272701</v>
      </c>
      <c r="S3759">
        <v>0.79402128326746602</v>
      </c>
      <c r="T3759" t="s">
        <v>80</v>
      </c>
      <c r="U3759" t="s">
        <v>4335</v>
      </c>
      <c r="V3759" t="s">
        <v>28</v>
      </c>
    </row>
    <row r="3760" spans="1:22" x14ac:dyDescent="0.3">
      <c r="A3760" t="s">
        <v>5483</v>
      </c>
      <c r="B3760" t="s">
        <v>26</v>
      </c>
      <c r="C3760">
        <v>19.2</v>
      </c>
      <c r="D3760">
        <v>22.2</v>
      </c>
      <c r="E3760">
        <v>4.0999999999999996</v>
      </c>
      <c r="F3760">
        <v>12.2</v>
      </c>
      <c r="G3760">
        <v>22.3</v>
      </c>
      <c r="H3760">
        <v>20.6</v>
      </c>
      <c r="I3760" s="6">
        <f>1000000*C3760/C$4022</f>
        <v>28.007972352630269</v>
      </c>
      <c r="J3760" s="6">
        <f>1000000*D3760/D$4022</f>
        <v>52.966784100230271</v>
      </c>
      <c r="K3760" s="6">
        <f>1000000*E3760/E$4022</f>
        <v>11.175157787776644</v>
      </c>
      <c r="L3760" s="8">
        <f>1000000*F3760/F$4022</f>
        <v>20.895065835728129</v>
      </c>
      <c r="M3760" s="8">
        <f>1000000*G3760/G$4022</f>
        <v>54.816461948894961</v>
      </c>
      <c r="N3760" s="8">
        <f>1000000*H3760/H$4022</f>
        <v>25.115338534646828</v>
      </c>
      <c r="O3760">
        <v>10.908752927105001</v>
      </c>
      <c r="P3760">
        <v>0.240616369526473</v>
      </c>
      <c r="Q3760">
        <v>0.76717225157679403</v>
      </c>
      <c r="R3760">
        <v>-0.313640605524934</v>
      </c>
      <c r="S3760">
        <v>0.75379401579544603</v>
      </c>
      <c r="T3760" t="s">
        <v>80</v>
      </c>
      <c r="U3760" t="s">
        <v>36</v>
      </c>
      <c r="V3760" t="s">
        <v>28</v>
      </c>
    </row>
    <row r="3761" spans="1:22" x14ac:dyDescent="0.3">
      <c r="A3761" t="s">
        <v>6880</v>
      </c>
      <c r="B3761" t="s">
        <v>26</v>
      </c>
      <c r="C3761">
        <v>6.5</v>
      </c>
      <c r="D3761">
        <v>8.3000000000000007</v>
      </c>
      <c r="E3761">
        <v>2.4</v>
      </c>
      <c r="F3761">
        <v>4.3</v>
      </c>
      <c r="G3761">
        <v>7.3</v>
      </c>
      <c r="H3761">
        <v>10.8</v>
      </c>
      <c r="I3761" s="6">
        <f>1000000*C3761/C$4022</f>
        <v>9.481865640213373</v>
      </c>
      <c r="J3761" s="6">
        <f>1000000*D3761/D$4022</f>
        <v>19.802896758194201</v>
      </c>
      <c r="K3761" s="6">
        <f>1000000*E3761/E$4022</f>
        <v>6.5415557782107188</v>
      </c>
      <c r="L3761" s="8">
        <f>1000000*F3761/F$4022</f>
        <v>7.3646543519369638</v>
      </c>
      <c r="M3761" s="8">
        <f>1000000*G3761/G$4022</f>
        <v>17.944402342014943</v>
      </c>
      <c r="N3761" s="8">
        <f>1000000*H3761/H$4022</f>
        <v>13.167264862824551</v>
      </c>
      <c r="O3761">
        <v>18.603768850104402</v>
      </c>
      <c r="P3761">
        <v>0.24124147144621499</v>
      </c>
      <c r="Q3761">
        <v>0.61960943069664198</v>
      </c>
      <c r="R3761">
        <v>-0.38934441519875002</v>
      </c>
      <c r="S3761">
        <v>0.697021384572453</v>
      </c>
      <c r="T3761" t="s">
        <v>80</v>
      </c>
      <c r="U3761" t="s">
        <v>2078</v>
      </c>
      <c r="V3761" t="s">
        <v>1825</v>
      </c>
    </row>
    <row r="3762" spans="1:22" x14ac:dyDescent="0.3">
      <c r="A3762" t="s">
        <v>7602</v>
      </c>
      <c r="B3762" t="s">
        <v>7603</v>
      </c>
      <c r="C3762">
        <v>8.3000000000000007</v>
      </c>
      <c r="D3762">
        <v>9.1999999999999993</v>
      </c>
      <c r="E3762">
        <v>4.9000000000000004</v>
      </c>
      <c r="F3762">
        <v>4</v>
      </c>
      <c r="G3762">
        <v>7.4</v>
      </c>
      <c r="H3762">
        <v>20.7</v>
      </c>
      <c r="I3762" s="6">
        <f>1000000*C3762/C$4022</f>
        <v>12.10761304827246</v>
      </c>
      <c r="J3762" s="6">
        <f>1000000*D3762/D$4022</f>
        <v>21.950198816311644</v>
      </c>
      <c r="K3762" s="6">
        <f>1000000*E3762/E$4022</f>
        <v>13.355676380513552</v>
      </c>
      <c r="L3762" s="8">
        <f>1000000*F3762/F$4022</f>
        <v>6.8508412576157802</v>
      </c>
      <c r="M3762" s="8">
        <f>1000000*G3762/G$4022</f>
        <v>18.190216072727477</v>
      </c>
      <c r="N3762" s="8">
        <f>1000000*H3762/H$4022</f>
        <v>25.237257653747054</v>
      </c>
      <c r="O3762">
        <v>16.7422693417018</v>
      </c>
      <c r="P3762">
        <v>0.246541673680786</v>
      </c>
      <c r="Q3762">
        <v>0.66615648200028699</v>
      </c>
      <c r="R3762">
        <v>-0.37009573627579001</v>
      </c>
      <c r="S3762">
        <v>0.71131115888509799</v>
      </c>
      <c r="T3762" t="s">
        <v>80</v>
      </c>
      <c r="U3762" t="s">
        <v>7604</v>
      </c>
      <c r="V3762" t="s">
        <v>108</v>
      </c>
    </row>
    <row r="3763" spans="1:22" x14ac:dyDescent="0.3">
      <c r="A3763" t="s">
        <v>3041</v>
      </c>
      <c r="B3763" t="s">
        <v>26</v>
      </c>
      <c r="C3763">
        <v>3.6</v>
      </c>
      <c r="D3763">
        <v>2.2000000000000002</v>
      </c>
      <c r="E3763">
        <v>3.2</v>
      </c>
      <c r="F3763">
        <v>3.4</v>
      </c>
      <c r="G3763">
        <v>4.2</v>
      </c>
      <c r="H3763">
        <v>4.3</v>
      </c>
      <c r="I3763" s="6">
        <f>1000000*C3763/C$4022</f>
        <v>5.2514948161181749</v>
      </c>
      <c r="J3763" s="6">
        <f>1000000*D3763/D$4022</f>
        <v>5.2489605865093063</v>
      </c>
      <c r="K3763" s="6">
        <f>1000000*E3763/E$4022</f>
        <v>8.7220743709476256</v>
      </c>
      <c r="L3763" s="8">
        <f>1000000*F3763/F$4022</f>
        <v>5.823215068973413</v>
      </c>
      <c r="M3763" s="8">
        <f>1000000*G3763/G$4022</f>
        <v>10.324176689926405</v>
      </c>
      <c r="N3763" s="8">
        <f>1000000*H3763/H$4022</f>
        <v>5.2425221213097748</v>
      </c>
      <c r="O3763">
        <v>7.5501947506389397</v>
      </c>
      <c r="P3763">
        <v>0.25047885865011199</v>
      </c>
      <c r="Q3763">
        <v>0.81649831382090798</v>
      </c>
      <c r="R3763">
        <v>-0.30677204644546602</v>
      </c>
      <c r="S3763">
        <v>0.75901688669629197</v>
      </c>
      <c r="T3763" t="s">
        <v>80</v>
      </c>
      <c r="U3763" t="s">
        <v>158</v>
      </c>
      <c r="V3763" t="s">
        <v>39</v>
      </c>
    </row>
    <row r="3764" spans="1:22" x14ac:dyDescent="0.3">
      <c r="A3764" t="s">
        <v>4428</v>
      </c>
      <c r="B3764" t="s">
        <v>26</v>
      </c>
      <c r="C3764">
        <v>31.2</v>
      </c>
      <c r="D3764">
        <v>11.3</v>
      </c>
      <c r="E3764">
        <v>6</v>
      </c>
      <c r="F3764">
        <v>36</v>
      </c>
      <c r="G3764">
        <v>6.5</v>
      </c>
      <c r="H3764">
        <v>28.7</v>
      </c>
      <c r="I3764" s="6">
        <f>1000000*C3764/C$4022</f>
        <v>45.512955073024187</v>
      </c>
      <c r="J3764" s="6">
        <f>1000000*D3764/D$4022</f>
        <v>26.960570285252345</v>
      </c>
      <c r="K3764" s="6">
        <f>1000000*E3764/E$4022</f>
        <v>16.353889445526796</v>
      </c>
      <c r="L3764" s="8">
        <f>1000000*F3764/F$4022</f>
        <v>61.657571318542026</v>
      </c>
      <c r="M3764" s="8">
        <f>1000000*G3764/G$4022</f>
        <v>15.977892496314675</v>
      </c>
      <c r="N3764" s="8">
        <f>1000000*H3764/H$4022</f>
        <v>34.990787181765242</v>
      </c>
      <c r="O3764">
        <v>17.7219996926801</v>
      </c>
      <c r="P3764">
        <v>0.25608118248706901</v>
      </c>
      <c r="Q3764">
        <v>0.66478233502377504</v>
      </c>
      <c r="R3764">
        <v>-0.38521057043116302</v>
      </c>
      <c r="S3764">
        <v>0.70008141244403199</v>
      </c>
      <c r="T3764" t="s">
        <v>80</v>
      </c>
      <c r="U3764" t="s">
        <v>158</v>
      </c>
      <c r="V3764" t="s">
        <v>39</v>
      </c>
    </row>
    <row r="3765" spans="1:22" x14ac:dyDescent="0.3">
      <c r="A3765" t="s">
        <v>4464</v>
      </c>
      <c r="B3765" t="s">
        <v>26</v>
      </c>
      <c r="C3765">
        <v>11.2</v>
      </c>
      <c r="D3765">
        <v>6.1</v>
      </c>
      <c r="E3765">
        <v>9.3000000000000007</v>
      </c>
      <c r="F3765">
        <v>21.6</v>
      </c>
      <c r="G3765">
        <v>2.2000000000000002</v>
      </c>
      <c r="H3765">
        <v>13.9</v>
      </c>
      <c r="I3765" s="6">
        <f>1000000*C3765/C$4022</f>
        <v>16.337983872367655</v>
      </c>
      <c r="J3765" s="6">
        <f>1000000*D3765/D$4022</f>
        <v>14.553936171684894</v>
      </c>
      <c r="K3765" s="6">
        <f>1000000*E3765/E$4022</f>
        <v>25.348528640566538</v>
      </c>
      <c r="L3765" s="8">
        <f>1000000*F3765/F$4022</f>
        <v>36.994542791125212</v>
      </c>
      <c r="M3765" s="8">
        <f>1000000*G3765/G$4022</f>
        <v>5.4079020756757359</v>
      </c>
      <c r="N3765" s="8">
        <f>1000000*H3765/H$4022</f>
        <v>16.946757554931597</v>
      </c>
      <c r="O3765">
        <v>8.5585035305774007</v>
      </c>
      <c r="P3765">
        <v>0.25822892944930598</v>
      </c>
      <c r="Q3765">
        <v>0.84738506620798104</v>
      </c>
      <c r="R3765">
        <v>-0.30473622883734702</v>
      </c>
      <c r="S3765">
        <v>0.76056705453127504</v>
      </c>
      <c r="T3765" t="s">
        <v>80</v>
      </c>
      <c r="U3765" t="s">
        <v>27</v>
      </c>
      <c r="V3765" t="s">
        <v>39</v>
      </c>
    </row>
    <row r="3766" spans="1:22" x14ac:dyDescent="0.3">
      <c r="A3766" t="s">
        <v>1868</v>
      </c>
      <c r="B3766" t="s">
        <v>1869</v>
      </c>
      <c r="C3766">
        <v>23</v>
      </c>
      <c r="D3766">
        <v>5.9</v>
      </c>
      <c r="E3766">
        <v>0.5</v>
      </c>
      <c r="F3766">
        <v>12.3</v>
      </c>
      <c r="G3766">
        <v>6.4</v>
      </c>
      <c r="H3766">
        <v>24.6</v>
      </c>
      <c r="I3766" s="6">
        <f>1000000*C3766/C$4022</f>
        <v>33.551216880755007</v>
      </c>
      <c r="J3766" s="6">
        <f>1000000*D3766/D$4022</f>
        <v>14.076757936547684</v>
      </c>
      <c r="K3766" s="6">
        <f>1000000*E3766/E$4022</f>
        <v>1.3628241204605664</v>
      </c>
      <c r="L3766" s="8">
        <f>1000000*F3766/F$4022</f>
        <v>21.066336867168523</v>
      </c>
      <c r="M3766" s="8">
        <f>1000000*G3766/G$4022</f>
        <v>15.732078765602141</v>
      </c>
      <c r="N3766" s="8">
        <f>1000000*H3766/H$4022</f>
        <v>29.99210329865592</v>
      </c>
      <c r="O3766">
        <v>12.0501614537898</v>
      </c>
      <c r="P3766">
        <v>0.260710443905601</v>
      </c>
      <c r="Q3766">
        <v>0.81750765675560599</v>
      </c>
      <c r="R3766">
        <v>-0.31890887106827498</v>
      </c>
      <c r="S3766">
        <v>0.74979561715521303</v>
      </c>
      <c r="T3766" t="s">
        <v>80</v>
      </c>
      <c r="U3766" t="s">
        <v>1870</v>
      </c>
      <c r="V3766" t="s">
        <v>1783</v>
      </c>
    </row>
    <row r="3767" spans="1:22" x14ac:dyDescent="0.3">
      <c r="A3767" t="s">
        <v>5016</v>
      </c>
      <c r="B3767" t="s">
        <v>26</v>
      </c>
      <c r="C3767">
        <v>24.1</v>
      </c>
      <c r="D3767">
        <v>18.8</v>
      </c>
      <c r="E3767">
        <v>6.7</v>
      </c>
      <c r="F3767">
        <v>16</v>
      </c>
      <c r="G3767">
        <v>19.7</v>
      </c>
      <c r="H3767">
        <v>28.5</v>
      </c>
      <c r="I3767" s="6">
        <f>1000000*C3767/C$4022</f>
        <v>35.155840296791119</v>
      </c>
      <c r="J3767" s="6">
        <f>1000000*D3767/D$4022</f>
        <v>44.854754102897708</v>
      </c>
      <c r="K3767" s="6">
        <f>1000000*E3767/E$4022</f>
        <v>18.261843214171591</v>
      </c>
      <c r="L3767" s="8">
        <f>1000000*F3767/F$4022</f>
        <v>27.403365030463121</v>
      </c>
      <c r="M3767" s="8">
        <f>1000000*G3767/G$4022</f>
        <v>48.425304950369089</v>
      </c>
      <c r="N3767" s="8">
        <f>1000000*H3767/H$4022</f>
        <v>34.746948943564789</v>
      </c>
      <c r="O3767">
        <v>14.1231295227819</v>
      </c>
      <c r="P3767">
        <v>0.26320523494525599</v>
      </c>
      <c r="Q3767">
        <v>0.65004446150124895</v>
      </c>
      <c r="R3767">
        <v>-0.40490343435492898</v>
      </c>
      <c r="S3767">
        <v>0.68554849382648897</v>
      </c>
      <c r="T3767" t="s">
        <v>80</v>
      </c>
      <c r="U3767" t="s">
        <v>158</v>
      </c>
      <c r="V3767" t="s">
        <v>39</v>
      </c>
    </row>
    <row r="3768" spans="1:22" x14ac:dyDescent="0.3">
      <c r="A3768" t="s">
        <v>3310</v>
      </c>
      <c r="B3768" t="s">
        <v>26</v>
      </c>
      <c r="C3768">
        <v>1.5</v>
      </c>
      <c r="D3768">
        <v>0</v>
      </c>
      <c r="E3768">
        <v>0</v>
      </c>
      <c r="F3768">
        <v>0.6</v>
      </c>
      <c r="G3768">
        <v>1</v>
      </c>
      <c r="H3768">
        <v>1.3</v>
      </c>
      <c r="I3768" s="6">
        <f>1000000*C3768/C$4022</f>
        <v>2.1881228400492398</v>
      </c>
      <c r="J3768" s="6">
        <f>1000000*D3768/D$4022</f>
        <v>0</v>
      </c>
      <c r="K3768" s="6">
        <f>1000000*E3768/E$4022</f>
        <v>0</v>
      </c>
      <c r="L3768" s="8">
        <f>1000000*F3768/F$4022</f>
        <v>1.027626188642367</v>
      </c>
      <c r="M3768" s="8">
        <f>1000000*G3768/G$4022</f>
        <v>2.4581373071253347</v>
      </c>
      <c r="N3768" s="8">
        <f>1000000*H3768/H$4022</f>
        <v>1.5849485483029551</v>
      </c>
      <c r="O3768">
        <v>1.3262932545456401</v>
      </c>
      <c r="P3768">
        <v>0.27035951574545097</v>
      </c>
      <c r="Q3768">
        <v>1.8324149762620101</v>
      </c>
      <c r="R3768">
        <v>-0.14754273417747599</v>
      </c>
      <c r="S3768">
        <v>0.88270365179605503</v>
      </c>
      <c r="T3768" t="s">
        <v>80</v>
      </c>
      <c r="U3768" t="s">
        <v>27</v>
      </c>
      <c r="V3768" t="s">
        <v>28</v>
      </c>
    </row>
    <row r="3769" spans="1:22" x14ac:dyDescent="0.3">
      <c r="A3769" t="s">
        <v>4924</v>
      </c>
      <c r="B3769" t="s">
        <v>26</v>
      </c>
      <c r="C3769">
        <v>8.1</v>
      </c>
      <c r="D3769">
        <v>6.9</v>
      </c>
      <c r="E3769">
        <v>2.5</v>
      </c>
      <c r="F3769">
        <v>7.2</v>
      </c>
      <c r="G3769">
        <v>4.3</v>
      </c>
      <c r="H3769">
        <v>12.5</v>
      </c>
      <c r="I3769" s="6">
        <f>1000000*C3769/C$4022</f>
        <v>11.815863336265895</v>
      </c>
      <c r="J3769" s="6">
        <f>1000000*D3769/D$4022</f>
        <v>16.462649112233734</v>
      </c>
      <c r="K3769" s="6">
        <f>1000000*E3769/E$4022</f>
        <v>6.8141206023028325</v>
      </c>
      <c r="L3769" s="8">
        <f>1000000*F3769/F$4022</f>
        <v>12.331514263708405</v>
      </c>
      <c r="M3769" s="8">
        <f>1000000*G3769/G$4022</f>
        <v>10.569990420638939</v>
      </c>
      <c r="N3769" s="8">
        <f>1000000*H3769/H$4022</f>
        <v>15.239889887528415</v>
      </c>
      <c r="O3769">
        <v>7.0390679115227304</v>
      </c>
      <c r="P3769">
        <v>0.274399287257169</v>
      </c>
      <c r="Q3769">
        <v>0.82906792607119095</v>
      </c>
      <c r="R3769">
        <v>-0.33097322743806901</v>
      </c>
      <c r="S3769">
        <v>0.74066470834095899</v>
      </c>
      <c r="T3769" t="s">
        <v>80</v>
      </c>
      <c r="U3769" t="s">
        <v>27</v>
      </c>
      <c r="V3769" t="s">
        <v>132</v>
      </c>
    </row>
    <row r="3770" spans="1:22" x14ac:dyDescent="0.3">
      <c r="A3770" t="s">
        <v>313</v>
      </c>
      <c r="B3770" t="s">
        <v>314</v>
      </c>
      <c r="C3770">
        <v>2.6</v>
      </c>
      <c r="D3770">
        <v>0</v>
      </c>
      <c r="E3770">
        <v>3.7</v>
      </c>
      <c r="F3770">
        <v>3</v>
      </c>
      <c r="G3770">
        <v>2.7</v>
      </c>
      <c r="H3770">
        <v>4.8</v>
      </c>
      <c r="I3770" s="6">
        <f>1000000*C3770/C$4022</f>
        <v>3.7927462560853487</v>
      </c>
      <c r="J3770" s="6">
        <f>1000000*D3770/D$4022</f>
        <v>0</v>
      </c>
      <c r="K3770" s="6">
        <f>1000000*E3770/E$4022</f>
        <v>10.084898491408191</v>
      </c>
      <c r="L3770" s="8">
        <f>1000000*F3770/F$4022</f>
        <v>5.1381309432118352</v>
      </c>
      <c r="M3770" s="8">
        <f>1000000*G3770/G$4022</f>
        <v>6.6369707292384037</v>
      </c>
      <c r="N3770" s="8">
        <f>1000000*H3770/H$4022</f>
        <v>5.8521177168109109</v>
      </c>
      <c r="O3770">
        <v>12.2713363648651</v>
      </c>
      <c r="P3770">
        <v>0.27730436937539299</v>
      </c>
      <c r="Q3770">
        <v>0.73678198616727897</v>
      </c>
      <c r="R3770">
        <v>-0.37637235244841399</v>
      </c>
      <c r="S3770">
        <v>0.70664009705785402</v>
      </c>
      <c r="T3770" t="s">
        <v>80</v>
      </c>
      <c r="U3770" t="s">
        <v>315</v>
      </c>
      <c r="V3770" t="s">
        <v>276</v>
      </c>
    </row>
    <row r="3771" spans="1:22" x14ac:dyDescent="0.3">
      <c r="A3771" t="s">
        <v>4929</v>
      </c>
      <c r="B3771" t="s">
        <v>26</v>
      </c>
      <c r="C3771">
        <v>2.9</v>
      </c>
      <c r="D3771">
        <v>1.4</v>
      </c>
      <c r="E3771">
        <v>2.2000000000000002</v>
      </c>
      <c r="F3771">
        <v>4.4000000000000004</v>
      </c>
      <c r="G3771">
        <v>0.9</v>
      </c>
      <c r="H3771">
        <v>4.8</v>
      </c>
      <c r="I3771" s="6">
        <f>1000000*C3771/C$4022</f>
        <v>4.2303708240951972</v>
      </c>
      <c r="J3771" s="6">
        <f>1000000*D3771/D$4022</f>
        <v>3.3402476459604675</v>
      </c>
      <c r="K3771" s="6">
        <f>1000000*E3771/E$4022</f>
        <v>5.9964261300264923</v>
      </c>
      <c r="L3771" s="8">
        <f>1000000*F3771/F$4022</f>
        <v>7.5359253833773581</v>
      </c>
      <c r="M3771" s="8">
        <f>1000000*G3771/G$4022</f>
        <v>2.2123235764128011</v>
      </c>
      <c r="N3771" s="8">
        <f>1000000*H3771/H$4022</f>
        <v>5.8521177168109109</v>
      </c>
      <c r="O3771">
        <v>8.7554857536658606</v>
      </c>
      <c r="P3771">
        <v>0.27897835381984298</v>
      </c>
      <c r="Q3771">
        <v>0.77917574756622598</v>
      </c>
      <c r="R3771">
        <v>-0.35804291225854901</v>
      </c>
      <c r="S3771">
        <v>0.72031120004854099</v>
      </c>
      <c r="T3771" t="s">
        <v>80</v>
      </c>
      <c r="U3771" t="s">
        <v>1984</v>
      </c>
      <c r="V3771" t="s">
        <v>112</v>
      </c>
    </row>
    <row r="3772" spans="1:22" x14ac:dyDescent="0.3">
      <c r="A3772" t="s">
        <v>1760</v>
      </c>
      <c r="B3772" t="s">
        <v>26</v>
      </c>
      <c r="C3772">
        <v>17</v>
      </c>
      <c r="D3772">
        <v>17.5</v>
      </c>
      <c r="E3772">
        <v>13</v>
      </c>
      <c r="F3772">
        <v>25.3</v>
      </c>
      <c r="G3772">
        <v>7.9</v>
      </c>
      <c r="H3772">
        <v>38.6</v>
      </c>
      <c r="I3772" s="6">
        <f>1000000*C3772/C$4022</f>
        <v>24.798725520558051</v>
      </c>
      <c r="J3772" s="6">
        <f>1000000*D3772/D$4022</f>
        <v>41.753095574505842</v>
      </c>
      <c r="K3772" s="6">
        <f>1000000*E3772/E$4022</f>
        <v>35.433427131974732</v>
      </c>
      <c r="L3772" s="8">
        <f>1000000*F3772/F$4022</f>
        <v>43.33157095441981</v>
      </c>
      <c r="M3772" s="8">
        <f>1000000*G3772/G$4022</f>
        <v>19.419284726290144</v>
      </c>
      <c r="N3772" s="8">
        <f>1000000*H3772/H$4022</f>
        <v>47.060779972687747</v>
      </c>
      <c r="O3772">
        <v>10.9290205834831</v>
      </c>
      <c r="P3772">
        <v>0.28020269894493299</v>
      </c>
      <c r="Q3772">
        <v>0.70359628681907704</v>
      </c>
      <c r="R3772">
        <v>-0.398243572619911</v>
      </c>
      <c r="S3772">
        <v>0.69045065018649299</v>
      </c>
      <c r="T3772" t="s">
        <v>80</v>
      </c>
      <c r="U3772" t="s">
        <v>1761</v>
      </c>
      <c r="V3772" t="s">
        <v>351</v>
      </c>
    </row>
    <row r="3773" spans="1:22" x14ac:dyDescent="0.3">
      <c r="A3773" t="s">
        <v>485</v>
      </c>
      <c r="B3773" t="s">
        <v>26</v>
      </c>
      <c r="C3773">
        <v>2.7</v>
      </c>
      <c r="D3773">
        <v>0</v>
      </c>
      <c r="E3773">
        <v>0</v>
      </c>
      <c r="F3773">
        <v>2.1</v>
      </c>
      <c r="G3773">
        <v>0</v>
      </c>
      <c r="H3773">
        <v>2.7</v>
      </c>
      <c r="I3773" s="6">
        <f>1000000*C3773/C$4022</f>
        <v>3.9386211120886316</v>
      </c>
      <c r="J3773" s="6">
        <f>1000000*D3773/D$4022</f>
        <v>0</v>
      </c>
      <c r="K3773" s="6">
        <f>1000000*E3773/E$4022</f>
        <v>0</v>
      </c>
      <c r="L3773" s="8">
        <f>1000000*F3773/F$4022</f>
        <v>3.5966916602482848</v>
      </c>
      <c r="M3773" s="8">
        <f>1000000*G3773/G$4022</f>
        <v>0</v>
      </c>
      <c r="N3773" s="8">
        <f>1000000*H3773/H$4022</f>
        <v>3.2918162157061377</v>
      </c>
      <c r="O3773">
        <v>1.72589899345214</v>
      </c>
      <c r="P3773">
        <v>0.28075806750384402</v>
      </c>
      <c r="Q3773">
        <v>1.78146726845996</v>
      </c>
      <c r="R3773">
        <v>-0.15759934098960601</v>
      </c>
      <c r="S3773">
        <v>0.87477252289734797</v>
      </c>
      <c r="T3773" t="s">
        <v>80</v>
      </c>
      <c r="U3773" t="s">
        <v>486</v>
      </c>
      <c r="V3773" t="s">
        <v>84</v>
      </c>
    </row>
    <row r="3774" spans="1:22" x14ac:dyDescent="0.3">
      <c r="A3774" t="s">
        <v>5410</v>
      </c>
      <c r="B3774" t="s">
        <v>5411</v>
      </c>
      <c r="C3774">
        <v>2.2999999999999998</v>
      </c>
      <c r="D3774">
        <v>1.3</v>
      </c>
      <c r="E3774">
        <v>1.7</v>
      </c>
      <c r="F3774">
        <v>4</v>
      </c>
      <c r="G3774">
        <v>0.9</v>
      </c>
      <c r="H3774">
        <v>2.9</v>
      </c>
      <c r="I3774" s="6">
        <f>1000000*C3774/C$4022</f>
        <v>3.355121688075501</v>
      </c>
      <c r="J3774" s="6">
        <f>1000000*D3774/D$4022</f>
        <v>3.1016585283918627</v>
      </c>
      <c r="K3774" s="6">
        <f>1000000*E3774/E$4022</f>
        <v>4.6336020095659265</v>
      </c>
      <c r="L3774" s="8">
        <f>1000000*F3774/F$4022</f>
        <v>6.8508412576157802</v>
      </c>
      <c r="M3774" s="8">
        <f>1000000*G3774/G$4022</f>
        <v>2.2123235764128011</v>
      </c>
      <c r="N3774" s="8">
        <f>1000000*H3774/H$4022</f>
        <v>3.5356544539065924</v>
      </c>
      <c r="O3774">
        <v>12.340798370875801</v>
      </c>
      <c r="P3774">
        <v>0.286970320411786</v>
      </c>
      <c r="Q3774">
        <v>0.67601372850666197</v>
      </c>
      <c r="R3774">
        <v>-0.42450368729302801</v>
      </c>
      <c r="S3774">
        <v>0.67119851677935205</v>
      </c>
      <c r="T3774" t="s">
        <v>80</v>
      </c>
      <c r="U3774" t="s">
        <v>5412</v>
      </c>
      <c r="V3774" t="s">
        <v>276</v>
      </c>
    </row>
    <row r="3775" spans="1:22" x14ac:dyDescent="0.3">
      <c r="A3775" t="s">
        <v>2029</v>
      </c>
      <c r="B3775" t="s">
        <v>26</v>
      </c>
      <c r="C3775">
        <v>4.3</v>
      </c>
      <c r="D3775">
        <v>2.2999999999999998</v>
      </c>
      <c r="E3775">
        <v>2.8</v>
      </c>
      <c r="F3775">
        <v>5.0999999999999996</v>
      </c>
      <c r="G3775">
        <v>3.2</v>
      </c>
      <c r="H3775">
        <v>5.8</v>
      </c>
      <c r="I3775" s="6">
        <f>1000000*C3775/C$4022</f>
        <v>6.2726188081411536</v>
      </c>
      <c r="J3775" s="6">
        <f>1000000*D3775/D$4022</f>
        <v>5.4875497040779111</v>
      </c>
      <c r="K3775" s="6">
        <f>1000000*E3775/E$4022</f>
        <v>7.6318150745791726</v>
      </c>
      <c r="L3775" s="8">
        <f>1000000*F3775/F$4022</f>
        <v>8.7348226034601204</v>
      </c>
      <c r="M3775" s="8">
        <f>1000000*G3775/G$4022</f>
        <v>7.8660393828010706</v>
      </c>
      <c r="N3775" s="8">
        <f>1000000*H3775/H$4022</f>
        <v>7.0713089078131848</v>
      </c>
      <c r="O3775">
        <v>16.9592688463397</v>
      </c>
      <c r="P3775">
        <v>0.288771502833581</v>
      </c>
      <c r="Q3775">
        <v>0.56292878650716505</v>
      </c>
      <c r="R3775">
        <v>-0.51298052214621603</v>
      </c>
      <c r="S3775">
        <v>0.60796494570507598</v>
      </c>
      <c r="T3775" t="s">
        <v>80</v>
      </c>
      <c r="U3775" t="s">
        <v>537</v>
      </c>
      <c r="V3775" t="s">
        <v>28</v>
      </c>
    </row>
    <row r="3776" spans="1:22" x14ac:dyDescent="0.3">
      <c r="A3776" t="s">
        <v>4318</v>
      </c>
      <c r="B3776" t="s">
        <v>4319</v>
      </c>
      <c r="C3776">
        <v>1.8</v>
      </c>
      <c r="D3776">
        <v>3.4</v>
      </c>
      <c r="E3776">
        <v>1</v>
      </c>
      <c r="F3776">
        <v>1.7</v>
      </c>
      <c r="G3776">
        <v>1.6</v>
      </c>
      <c r="H3776">
        <v>4.7</v>
      </c>
      <c r="I3776" s="6">
        <f>1000000*C3776/C$4022</f>
        <v>2.6257474080590875</v>
      </c>
      <c r="J3776" s="6">
        <f>1000000*D3776/D$4022</f>
        <v>8.1120299973325647</v>
      </c>
      <c r="K3776" s="6">
        <f>1000000*E3776/E$4022</f>
        <v>2.7256482409211329</v>
      </c>
      <c r="L3776" s="8">
        <f>1000000*F3776/F$4022</f>
        <v>2.9116075344867065</v>
      </c>
      <c r="M3776" s="8">
        <f>1000000*G3776/G$4022</f>
        <v>3.9330196914005353</v>
      </c>
      <c r="N3776" s="8">
        <f>1000000*H3776/H$4022</f>
        <v>5.7301985977106842</v>
      </c>
      <c r="O3776">
        <v>6.3506046362066098</v>
      </c>
      <c r="P3776">
        <v>0.29204220869060599</v>
      </c>
      <c r="Q3776">
        <v>0.92150873919485599</v>
      </c>
      <c r="R3776">
        <v>-0.31691745967137602</v>
      </c>
      <c r="S3776">
        <v>0.75130623349633296</v>
      </c>
      <c r="T3776" t="s">
        <v>80</v>
      </c>
      <c r="U3776" t="s">
        <v>4320</v>
      </c>
      <c r="V3776" t="s">
        <v>87</v>
      </c>
    </row>
    <row r="3777" spans="1:22" x14ac:dyDescent="0.3">
      <c r="A3777" t="s">
        <v>909</v>
      </c>
      <c r="B3777" t="s">
        <v>26</v>
      </c>
      <c r="C3777">
        <v>2.2000000000000002</v>
      </c>
      <c r="D3777">
        <v>0</v>
      </c>
      <c r="E3777">
        <v>1.5</v>
      </c>
      <c r="F3777">
        <v>0</v>
      </c>
      <c r="G3777">
        <v>2.6</v>
      </c>
      <c r="H3777">
        <v>0.8</v>
      </c>
      <c r="I3777" s="6">
        <f>1000000*C3777/C$4022</f>
        <v>3.2092468320722181</v>
      </c>
      <c r="J3777" s="6">
        <f>1000000*D3777/D$4022</f>
        <v>0</v>
      </c>
      <c r="K3777" s="6">
        <f>1000000*E3777/E$4022</f>
        <v>4.0884723613816991</v>
      </c>
      <c r="L3777" s="8">
        <f>1000000*F3777/F$4022</f>
        <v>0</v>
      </c>
      <c r="M3777" s="8">
        <f>1000000*G3777/G$4022</f>
        <v>6.3911569985258705</v>
      </c>
      <c r="N3777" s="8">
        <f>1000000*H3777/H$4022</f>
        <v>0.97535295280181855</v>
      </c>
      <c r="O3777">
        <v>1.1236087533838299</v>
      </c>
      <c r="P3777">
        <v>0.29563246167975799</v>
      </c>
      <c r="Q3777">
        <v>2.2143128829526</v>
      </c>
      <c r="R3777">
        <v>-0.133509796179101</v>
      </c>
      <c r="S3777">
        <v>0.89379021739780196</v>
      </c>
      <c r="T3777" t="s">
        <v>80</v>
      </c>
      <c r="U3777" t="s">
        <v>158</v>
      </c>
      <c r="V3777" t="s">
        <v>39</v>
      </c>
    </row>
    <row r="3778" spans="1:22" x14ac:dyDescent="0.3">
      <c r="A3778" t="s">
        <v>859</v>
      </c>
      <c r="B3778" t="s">
        <v>26</v>
      </c>
      <c r="C3778">
        <v>2.2000000000000002</v>
      </c>
      <c r="D3778">
        <v>0</v>
      </c>
      <c r="E3778">
        <v>0</v>
      </c>
      <c r="F3778">
        <v>0.9</v>
      </c>
      <c r="G3778">
        <v>1.3</v>
      </c>
      <c r="H3778">
        <v>2.1</v>
      </c>
      <c r="I3778" s="6">
        <f>1000000*C3778/C$4022</f>
        <v>3.2092468320722181</v>
      </c>
      <c r="J3778" s="6">
        <f>1000000*D3778/D$4022</f>
        <v>0</v>
      </c>
      <c r="K3778" s="6">
        <f>1000000*E3778/E$4022</f>
        <v>0</v>
      </c>
      <c r="L3778" s="8">
        <f>1000000*F3778/F$4022</f>
        <v>1.5414392829635506</v>
      </c>
      <c r="M3778" s="8">
        <f>1000000*G3778/G$4022</f>
        <v>3.1955784992629352</v>
      </c>
      <c r="N3778" s="8">
        <f>1000000*H3778/H$4022</f>
        <v>2.5603015011047736</v>
      </c>
      <c r="O3778">
        <v>1.4397429298372699</v>
      </c>
      <c r="P3778">
        <v>0.297453365407649</v>
      </c>
      <c r="Q3778">
        <v>1.7861056621262901</v>
      </c>
      <c r="R3778">
        <v>-0.16653738449803801</v>
      </c>
      <c r="S3778">
        <v>0.86773406535334596</v>
      </c>
      <c r="T3778" t="s">
        <v>80</v>
      </c>
      <c r="U3778" t="s">
        <v>27</v>
      </c>
      <c r="V3778" t="s">
        <v>112</v>
      </c>
    </row>
    <row r="3779" spans="1:22" x14ac:dyDescent="0.3">
      <c r="A3779" t="s">
        <v>910</v>
      </c>
      <c r="B3779" t="s">
        <v>26</v>
      </c>
      <c r="C3779">
        <v>1.8</v>
      </c>
      <c r="D3779">
        <v>0</v>
      </c>
      <c r="E3779">
        <v>0</v>
      </c>
      <c r="F3779">
        <v>1.1000000000000001</v>
      </c>
      <c r="G3779">
        <v>1.6</v>
      </c>
      <c r="H3779">
        <v>1.8</v>
      </c>
      <c r="I3779" s="6">
        <f>1000000*C3779/C$4022</f>
        <v>2.6257474080590875</v>
      </c>
      <c r="J3779" s="6">
        <f>1000000*D3779/D$4022</f>
        <v>0</v>
      </c>
      <c r="K3779" s="6">
        <f>1000000*E3779/E$4022</f>
        <v>0</v>
      </c>
      <c r="L3779" s="8">
        <f>1000000*F3779/F$4022</f>
        <v>1.8839813458443395</v>
      </c>
      <c r="M3779" s="8">
        <f>1000000*G3779/G$4022</f>
        <v>3.9330196914005353</v>
      </c>
      <c r="N3779" s="8">
        <f>1000000*H3779/H$4022</f>
        <v>2.1945441438040918</v>
      </c>
      <c r="O3779">
        <v>0.93728155187179096</v>
      </c>
      <c r="P3779">
        <v>0.30587801200387899</v>
      </c>
      <c r="Q3779">
        <v>2.0785289635645201</v>
      </c>
      <c r="R3779">
        <v>-0.14716081294307401</v>
      </c>
      <c r="S3779">
        <v>0.88300509052160403</v>
      </c>
      <c r="T3779" t="s">
        <v>80</v>
      </c>
      <c r="U3779" t="s">
        <v>158</v>
      </c>
      <c r="V3779" t="s">
        <v>39</v>
      </c>
    </row>
    <row r="3780" spans="1:22" x14ac:dyDescent="0.3">
      <c r="A3780" t="s">
        <v>3294</v>
      </c>
      <c r="B3780" t="s">
        <v>26</v>
      </c>
      <c r="C3780">
        <v>15.2</v>
      </c>
      <c r="D3780">
        <v>15.6</v>
      </c>
      <c r="E3780">
        <v>23</v>
      </c>
      <c r="F3780">
        <v>22</v>
      </c>
      <c r="G3780">
        <v>12.6</v>
      </c>
      <c r="H3780">
        <v>40.9</v>
      </c>
      <c r="I3780" s="6">
        <f>1000000*C3780/C$4022</f>
        <v>22.172978112498964</v>
      </c>
      <c r="J3780" s="6">
        <f>1000000*D3780/D$4022</f>
        <v>37.219902340702355</v>
      </c>
      <c r="K3780" s="6">
        <f>1000000*E3780/E$4022</f>
        <v>62.689909541186061</v>
      </c>
      <c r="L3780" s="8">
        <f>1000000*F3780/F$4022</f>
        <v>37.679626916886789</v>
      </c>
      <c r="M3780" s="8">
        <f>1000000*G3780/G$4022</f>
        <v>30.972530069779218</v>
      </c>
      <c r="N3780" s="8">
        <f>1000000*H3780/H$4022</f>
        <v>49.864919711992975</v>
      </c>
      <c r="O3780">
        <v>11.422395349240499</v>
      </c>
      <c r="P3780">
        <v>0.30998935955595103</v>
      </c>
      <c r="Q3780">
        <v>0.70862520025993803</v>
      </c>
      <c r="R3780">
        <v>-0.43745178613777902</v>
      </c>
      <c r="S3780">
        <v>0.66178373461681295</v>
      </c>
      <c r="T3780" t="s">
        <v>80</v>
      </c>
      <c r="U3780" t="s">
        <v>83</v>
      </c>
      <c r="V3780" t="s">
        <v>165</v>
      </c>
    </row>
    <row r="3781" spans="1:22" x14ac:dyDescent="0.3">
      <c r="A3781" t="s">
        <v>2513</v>
      </c>
      <c r="B3781" t="s">
        <v>26</v>
      </c>
      <c r="C3781">
        <v>6.5</v>
      </c>
      <c r="D3781">
        <v>8.3000000000000007</v>
      </c>
      <c r="E3781">
        <v>3.6</v>
      </c>
      <c r="F3781">
        <v>4.3</v>
      </c>
      <c r="G3781">
        <v>7</v>
      </c>
      <c r="H3781">
        <v>14.3</v>
      </c>
      <c r="I3781" s="6">
        <f>1000000*C3781/C$4022</f>
        <v>9.481865640213373</v>
      </c>
      <c r="J3781" s="6">
        <f>1000000*D3781/D$4022</f>
        <v>19.802896758194201</v>
      </c>
      <c r="K3781" s="6">
        <f>1000000*E3781/E$4022</f>
        <v>9.8123336673160786</v>
      </c>
      <c r="L3781" s="8">
        <f>1000000*F3781/F$4022</f>
        <v>7.3646543519369638</v>
      </c>
      <c r="M3781" s="8">
        <f>1000000*G3781/G$4022</f>
        <v>17.206961149877344</v>
      </c>
      <c r="N3781" s="8">
        <f>1000000*H3781/H$4022</f>
        <v>17.434434031332508</v>
      </c>
      <c r="O3781">
        <v>17.663673747393101</v>
      </c>
      <c r="P3781">
        <v>0.31611292171627198</v>
      </c>
      <c r="Q3781">
        <v>0.62787069973703602</v>
      </c>
      <c r="R3781">
        <v>-0.50346818516721004</v>
      </c>
      <c r="S3781">
        <v>0.61463514300466704</v>
      </c>
      <c r="T3781" t="s">
        <v>80</v>
      </c>
      <c r="U3781" t="s">
        <v>27</v>
      </c>
      <c r="V3781" t="s">
        <v>39</v>
      </c>
    </row>
    <row r="3782" spans="1:22" x14ac:dyDescent="0.3">
      <c r="A3782" t="s">
        <v>1516</v>
      </c>
      <c r="B3782" t="s">
        <v>1517</v>
      </c>
      <c r="C3782">
        <v>9.1</v>
      </c>
      <c r="D3782">
        <v>3.2</v>
      </c>
      <c r="E3782">
        <v>2.2999999999999998</v>
      </c>
      <c r="F3782">
        <v>6.4</v>
      </c>
      <c r="G3782">
        <v>6.5</v>
      </c>
      <c r="H3782">
        <v>9.3000000000000007</v>
      </c>
      <c r="I3782" s="6">
        <f>1000000*C3782/C$4022</f>
        <v>13.274611896298721</v>
      </c>
      <c r="J3782" s="6">
        <f>1000000*D3782/D$4022</f>
        <v>7.6348517621953542</v>
      </c>
      <c r="K3782" s="6">
        <f>1000000*E3782/E$4022</f>
        <v>6.268990954118606</v>
      </c>
      <c r="L3782" s="8">
        <f>1000000*F3782/F$4022</f>
        <v>10.961346012185249</v>
      </c>
      <c r="M3782" s="8">
        <f>1000000*G3782/G$4022</f>
        <v>15.977892496314675</v>
      </c>
      <c r="N3782" s="8">
        <f>1000000*H3782/H$4022</f>
        <v>11.33847807632114</v>
      </c>
      <c r="O3782">
        <v>6.7800611480801196</v>
      </c>
      <c r="P3782">
        <v>0.32029502239072299</v>
      </c>
      <c r="Q3782">
        <v>0.867866169742326</v>
      </c>
      <c r="R3782">
        <v>-0.369060384604945</v>
      </c>
      <c r="S3782">
        <v>0.71208271628080799</v>
      </c>
      <c r="T3782" t="s">
        <v>80</v>
      </c>
      <c r="U3782" t="s">
        <v>1518</v>
      </c>
      <c r="V3782" t="s">
        <v>28</v>
      </c>
    </row>
    <row r="3783" spans="1:22" x14ac:dyDescent="0.3">
      <c r="A3783" t="s">
        <v>5396</v>
      </c>
      <c r="B3783" t="s">
        <v>26</v>
      </c>
      <c r="C3783">
        <v>8.9</v>
      </c>
      <c r="D3783">
        <v>8.1</v>
      </c>
      <c r="E3783">
        <v>3.2</v>
      </c>
      <c r="F3783">
        <v>3.5</v>
      </c>
      <c r="G3783">
        <v>5.2</v>
      </c>
      <c r="H3783">
        <v>20.7</v>
      </c>
      <c r="I3783" s="6">
        <f>1000000*C3783/C$4022</f>
        <v>12.982862184292156</v>
      </c>
      <c r="J3783" s="6">
        <f>1000000*D3783/D$4022</f>
        <v>19.325718523056992</v>
      </c>
      <c r="K3783" s="6">
        <f>1000000*E3783/E$4022</f>
        <v>8.7220743709476256</v>
      </c>
      <c r="L3783" s="8">
        <f>1000000*F3783/F$4022</f>
        <v>5.9944861004138081</v>
      </c>
      <c r="M3783" s="8">
        <f>1000000*G3783/G$4022</f>
        <v>12.782313997051741</v>
      </c>
      <c r="N3783" s="8">
        <f>1000000*H3783/H$4022</f>
        <v>25.237257653747054</v>
      </c>
      <c r="O3783">
        <v>6.4728130110099196</v>
      </c>
      <c r="P3783">
        <v>0.32046253207930298</v>
      </c>
      <c r="Q3783">
        <v>0.94081546811301897</v>
      </c>
      <c r="R3783">
        <v>-0.34062209109088198</v>
      </c>
      <c r="S3783">
        <v>0.73338809667155602</v>
      </c>
      <c r="T3783" t="s">
        <v>80</v>
      </c>
      <c r="U3783" t="s">
        <v>158</v>
      </c>
      <c r="V3783" t="s">
        <v>39</v>
      </c>
    </row>
    <row r="3784" spans="1:22" x14ac:dyDescent="0.3">
      <c r="A3784" t="s">
        <v>1709</v>
      </c>
      <c r="B3784" t="s">
        <v>1710</v>
      </c>
      <c r="C3784">
        <v>16.5</v>
      </c>
      <c r="D3784">
        <v>8.6999999999999993</v>
      </c>
      <c r="E3784">
        <v>4.7</v>
      </c>
      <c r="F3784">
        <v>20.7</v>
      </c>
      <c r="G3784">
        <v>8</v>
      </c>
      <c r="H3784">
        <v>16.399999999999999</v>
      </c>
      <c r="I3784" s="6">
        <f>1000000*C3784/C$4022</f>
        <v>24.069351240541636</v>
      </c>
      <c r="J3784" s="6">
        <f>1000000*D3784/D$4022</f>
        <v>20.75725322846862</v>
      </c>
      <c r="K3784" s="6">
        <f>1000000*E3784/E$4022</f>
        <v>12.810546732329325</v>
      </c>
      <c r="L3784" s="8">
        <f>1000000*F3784/F$4022</f>
        <v>35.453103508161661</v>
      </c>
      <c r="M3784" s="8">
        <f>1000000*G3784/G$4022</f>
        <v>19.665098457002678</v>
      </c>
      <c r="N3784" s="8">
        <f>1000000*H3784/H$4022</f>
        <v>19.994735532437279</v>
      </c>
      <c r="O3784">
        <v>17.4407605950265</v>
      </c>
      <c r="P3784">
        <v>0.32983552270541799</v>
      </c>
      <c r="Q3784">
        <v>0.59242131712864499</v>
      </c>
      <c r="R3784">
        <v>-0.55675836295707404</v>
      </c>
      <c r="S3784">
        <v>0.57769253527617503</v>
      </c>
      <c r="T3784" t="s">
        <v>80</v>
      </c>
      <c r="U3784" t="s">
        <v>1711</v>
      </c>
      <c r="V3784" t="s">
        <v>276</v>
      </c>
    </row>
    <row r="3785" spans="1:22" x14ac:dyDescent="0.3">
      <c r="A3785" t="s">
        <v>865</v>
      </c>
      <c r="B3785" t="s">
        <v>26</v>
      </c>
      <c r="C3785">
        <v>2.9</v>
      </c>
      <c r="D3785">
        <v>0</v>
      </c>
      <c r="E3785">
        <v>1.9</v>
      </c>
      <c r="F3785">
        <v>3</v>
      </c>
      <c r="G3785">
        <v>1</v>
      </c>
      <c r="H3785">
        <v>4.8</v>
      </c>
      <c r="I3785" s="6">
        <f>1000000*C3785/C$4022</f>
        <v>4.2303708240951972</v>
      </c>
      <c r="J3785" s="6">
        <f>1000000*D3785/D$4022</f>
        <v>0</v>
      </c>
      <c r="K3785" s="6">
        <f>1000000*E3785/E$4022</f>
        <v>5.178731657750153</v>
      </c>
      <c r="L3785" s="8">
        <f>1000000*F3785/F$4022</f>
        <v>5.1381309432118352</v>
      </c>
      <c r="M3785" s="8">
        <f>1000000*G3785/G$4022</f>
        <v>2.4581373071253347</v>
      </c>
      <c r="N3785" s="8">
        <f>1000000*H3785/H$4022</f>
        <v>5.8521177168109109</v>
      </c>
      <c r="O3785">
        <v>4.5303807875344999</v>
      </c>
      <c r="P3785">
        <v>0.33117354536015597</v>
      </c>
      <c r="Q3785">
        <v>1.0538989958129099</v>
      </c>
      <c r="R3785">
        <v>-0.31423651286878002</v>
      </c>
      <c r="S3785">
        <v>0.75334141290650103</v>
      </c>
      <c r="T3785" t="s">
        <v>80</v>
      </c>
      <c r="U3785" t="s">
        <v>866</v>
      </c>
      <c r="V3785" t="s">
        <v>129</v>
      </c>
    </row>
    <row r="3786" spans="1:22" x14ac:dyDescent="0.3">
      <c r="A3786" t="s">
        <v>1368</v>
      </c>
      <c r="B3786" t="s">
        <v>26</v>
      </c>
      <c r="C3786">
        <v>0</v>
      </c>
      <c r="D3786">
        <v>2.6</v>
      </c>
      <c r="E3786">
        <v>0</v>
      </c>
      <c r="F3786">
        <v>0</v>
      </c>
      <c r="G3786">
        <v>0</v>
      </c>
      <c r="H3786">
        <v>3.1</v>
      </c>
      <c r="I3786" s="6">
        <f>1000000*C3786/C$4022</f>
        <v>0</v>
      </c>
      <c r="J3786" s="6">
        <f>1000000*D3786/D$4022</f>
        <v>6.2033170567837255</v>
      </c>
      <c r="K3786" s="6">
        <f>1000000*E3786/E$4022</f>
        <v>0</v>
      </c>
      <c r="L3786" s="8">
        <f>1000000*F3786/F$4022</f>
        <v>0</v>
      </c>
      <c r="M3786" s="8">
        <f>1000000*G3786/G$4022</f>
        <v>0</v>
      </c>
      <c r="N3786" s="8">
        <f>1000000*H3786/H$4022</f>
        <v>3.7794926921070466</v>
      </c>
      <c r="O3786">
        <v>1.1070534894442301</v>
      </c>
      <c r="P3786">
        <v>0.33495324590888098</v>
      </c>
      <c r="Q3786">
        <v>2.5060362935049501</v>
      </c>
      <c r="R3786">
        <v>-0.13365857740248999</v>
      </c>
      <c r="S3786">
        <v>0.89367256162206499</v>
      </c>
      <c r="T3786" t="s">
        <v>80</v>
      </c>
      <c r="U3786" t="s">
        <v>1369</v>
      </c>
      <c r="V3786" t="s">
        <v>629</v>
      </c>
    </row>
    <row r="3787" spans="1:22" x14ac:dyDescent="0.3">
      <c r="A3787" t="s">
        <v>4541</v>
      </c>
      <c r="B3787" t="s">
        <v>26</v>
      </c>
      <c r="C3787">
        <v>10.8</v>
      </c>
      <c r="D3787">
        <v>5.7</v>
      </c>
      <c r="E3787">
        <v>10.7</v>
      </c>
      <c r="F3787">
        <v>15.8</v>
      </c>
      <c r="G3787">
        <v>11.7</v>
      </c>
      <c r="H3787">
        <v>14.7</v>
      </c>
      <c r="I3787" s="6">
        <f>1000000*C3787/C$4022</f>
        <v>15.754484448354527</v>
      </c>
      <c r="J3787" s="6">
        <f>1000000*D3787/D$4022</f>
        <v>13.599579701410475</v>
      </c>
      <c r="K3787" s="6">
        <f>1000000*E3787/E$4022</f>
        <v>29.164436177856125</v>
      </c>
      <c r="L3787" s="8">
        <f>1000000*F3787/F$4022</f>
        <v>27.060822967582332</v>
      </c>
      <c r="M3787" s="8">
        <f>1000000*G3787/G$4022</f>
        <v>28.760206493366415</v>
      </c>
      <c r="N3787" s="8">
        <f>1000000*H3787/H$4022</f>
        <v>17.922110507733414</v>
      </c>
      <c r="O3787">
        <v>10.1332464942553</v>
      </c>
      <c r="P3787">
        <v>0.33694285973374399</v>
      </c>
      <c r="Q3787">
        <v>0.73442504487917504</v>
      </c>
      <c r="R3787">
        <v>-0.45878454456734502</v>
      </c>
      <c r="S3787">
        <v>0.64638889453121895</v>
      </c>
      <c r="T3787" t="s">
        <v>80</v>
      </c>
      <c r="U3787" t="s">
        <v>27</v>
      </c>
      <c r="V3787" t="s">
        <v>165</v>
      </c>
    </row>
    <row r="3788" spans="1:22" x14ac:dyDescent="0.3">
      <c r="A3788" t="s">
        <v>4288</v>
      </c>
      <c r="B3788" t="s">
        <v>4289</v>
      </c>
      <c r="C3788">
        <v>17.8</v>
      </c>
      <c r="D3788">
        <v>8.6999999999999993</v>
      </c>
      <c r="E3788">
        <v>5.2</v>
      </c>
      <c r="F3788">
        <v>16.600000000000001</v>
      </c>
      <c r="G3788">
        <v>11.4</v>
      </c>
      <c r="H3788">
        <v>19.2</v>
      </c>
      <c r="I3788" s="6">
        <f>1000000*C3788/C$4022</f>
        <v>25.965724368584311</v>
      </c>
      <c r="J3788" s="6">
        <f>1000000*D3788/D$4022</f>
        <v>20.75725322846862</v>
      </c>
      <c r="K3788" s="6">
        <f>1000000*E3788/E$4022</f>
        <v>14.173370852789892</v>
      </c>
      <c r="L3788" s="8">
        <f>1000000*F3788/F$4022</f>
        <v>28.43099121910549</v>
      </c>
      <c r="M3788" s="8">
        <f>1000000*G3788/G$4022</f>
        <v>28.022765301228816</v>
      </c>
      <c r="N3788" s="8">
        <f>1000000*H3788/H$4022</f>
        <v>23.408470867243643</v>
      </c>
      <c r="O3788">
        <v>15.815243376610599</v>
      </c>
      <c r="P3788">
        <v>0.33788528551582803</v>
      </c>
      <c r="Q3788">
        <v>0.59886860360968497</v>
      </c>
      <c r="R3788">
        <v>-0.56420604366170202</v>
      </c>
      <c r="S3788">
        <v>0.57261391522501603</v>
      </c>
      <c r="T3788" t="s">
        <v>80</v>
      </c>
      <c r="U3788" t="s">
        <v>4290</v>
      </c>
      <c r="V3788" t="s">
        <v>84</v>
      </c>
    </row>
    <row r="3789" spans="1:22" x14ac:dyDescent="0.3">
      <c r="A3789" t="s">
        <v>5006</v>
      </c>
      <c r="B3789" t="s">
        <v>26</v>
      </c>
      <c r="C3789">
        <v>16.399999999999999</v>
      </c>
      <c r="D3789">
        <v>9.3000000000000007</v>
      </c>
      <c r="E3789">
        <v>4.5999999999999996</v>
      </c>
      <c r="F3789">
        <v>17.600000000000001</v>
      </c>
      <c r="G3789">
        <v>5.3</v>
      </c>
      <c r="H3789">
        <v>21.4</v>
      </c>
      <c r="I3789" s="6">
        <f>1000000*C3789/C$4022</f>
        <v>23.92347638453835</v>
      </c>
      <c r="J3789" s="6">
        <f>1000000*D3789/D$4022</f>
        <v>22.188787933880249</v>
      </c>
      <c r="K3789" s="6">
        <f>1000000*E3789/E$4022</f>
        <v>12.537981908237212</v>
      </c>
      <c r="L3789" s="8">
        <f>1000000*F3789/F$4022</f>
        <v>30.143701533509432</v>
      </c>
      <c r="M3789" s="8">
        <f>1000000*G3789/G$4022</f>
        <v>13.028127727764273</v>
      </c>
      <c r="N3789" s="8">
        <f>1000000*H3789/H$4022</f>
        <v>26.090691487448645</v>
      </c>
      <c r="O3789">
        <v>5.6232145269455103</v>
      </c>
      <c r="P3789">
        <v>0.33823890634988302</v>
      </c>
      <c r="Q3789">
        <v>0.92255323923118004</v>
      </c>
      <c r="R3789">
        <v>-0.366633481913476</v>
      </c>
      <c r="S3789">
        <v>0.713892429850156</v>
      </c>
      <c r="T3789" t="s">
        <v>80</v>
      </c>
      <c r="U3789" t="s">
        <v>5007</v>
      </c>
      <c r="V3789" t="s">
        <v>165</v>
      </c>
    </row>
    <row r="3790" spans="1:22" x14ac:dyDescent="0.3">
      <c r="A3790" t="s">
        <v>4160</v>
      </c>
      <c r="B3790" t="s">
        <v>26</v>
      </c>
      <c r="C3790">
        <v>9.8000000000000007</v>
      </c>
      <c r="D3790">
        <v>8.5</v>
      </c>
      <c r="E3790">
        <v>1.8</v>
      </c>
      <c r="F3790">
        <v>7.8</v>
      </c>
      <c r="G3790">
        <v>6.6</v>
      </c>
      <c r="H3790">
        <v>15.7</v>
      </c>
      <c r="I3790" s="6">
        <f>1000000*C3790/C$4022</f>
        <v>14.295735888321699</v>
      </c>
      <c r="J3790" s="6">
        <f>1000000*D3790/D$4022</f>
        <v>20.280074993331411</v>
      </c>
      <c r="K3790" s="6">
        <f>1000000*E3790/E$4022</f>
        <v>4.9061668336580393</v>
      </c>
      <c r="L3790" s="8">
        <f>1000000*F3790/F$4022</f>
        <v>13.359140452350772</v>
      </c>
      <c r="M3790" s="8">
        <f>1000000*G3790/G$4022</f>
        <v>16.223706227027208</v>
      </c>
      <c r="N3790" s="8">
        <f>1000000*H3790/H$4022</f>
        <v>19.141301698735688</v>
      </c>
      <c r="O3790">
        <v>13.8354203116255</v>
      </c>
      <c r="P3790">
        <v>0.33881675932265298</v>
      </c>
      <c r="Q3790">
        <v>0.65682120058469695</v>
      </c>
      <c r="R3790">
        <v>-0.51584321428882096</v>
      </c>
      <c r="S3790">
        <v>0.60596391759832802</v>
      </c>
      <c r="T3790" t="s">
        <v>80</v>
      </c>
      <c r="U3790" t="s">
        <v>158</v>
      </c>
      <c r="V3790" t="s">
        <v>39</v>
      </c>
    </row>
    <row r="3791" spans="1:22" x14ac:dyDescent="0.3">
      <c r="A3791" t="s">
        <v>6062</v>
      </c>
      <c r="B3791" t="s">
        <v>6063</v>
      </c>
      <c r="C3791">
        <v>18.2</v>
      </c>
      <c r="D3791">
        <v>14.3</v>
      </c>
      <c r="E3791">
        <v>6.2</v>
      </c>
      <c r="F3791">
        <v>17.7</v>
      </c>
      <c r="G3791">
        <v>15.4</v>
      </c>
      <c r="H3791">
        <v>22.8</v>
      </c>
      <c r="I3791" s="6">
        <f>1000000*C3791/C$4022</f>
        <v>26.549223792597441</v>
      </c>
      <c r="J3791" s="6">
        <f>1000000*D3791/D$4022</f>
        <v>34.118243812310489</v>
      </c>
      <c r="K3791" s="6">
        <f>1000000*E3791/E$4022</f>
        <v>16.899019093711026</v>
      </c>
      <c r="L3791" s="8">
        <f>1000000*F3791/F$4022</f>
        <v>30.314972564949827</v>
      </c>
      <c r="M3791" s="8">
        <f>1000000*G3791/G$4022</f>
        <v>37.855314529730151</v>
      </c>
      <c r="N3791" s="8">
        <f>1000000*H3791/H$4022</f>
        <v>27.797559154851829</v>
      </c>
      <c r="O3791">
        <v>15.535814407876</v>
      </c>
      <c r="P3791">
        <v>0.34137676520801902</v>
      </c>
      <c r="Q3791">
        <v>0.59772878850991595</v>
      </c>
      <c r="R3791">
        <v>-0.57112317788648104</v>
      </c>
      <c r="S3791">
        <v>0.56791614819654801</v>
      </c>
      <c r="T3791" t="s">
        <v>80</v>
      </c>
      <c r="U3791" t="s">
        <v>6064</v>
      </c>
      <c r="V3791" t="s">
        <v>28</v>
      </c>
    </row>
    <row r="3792" spans="1:22" s="9" customFormat="1" x14ac:dyDescent="0.3">
      <c r="A3792" t="s">
        <v>2423</v>
      </c>
      <c r="B3792" t="s">
        <v>26</v>
      </c>
      <c r="C3792">
        <v>21.1</v>
      </c>
      <c r="D3792">
        <v>6.7</v>
      </c>
      <c r="E3792">
        <v>6.3</v>
      </c>
      <c r="F3792">
        <v>21.6</v>
      </c>
      <c r="G3792">
        <v>9.3000000000000007</v>
      </c>
      <c r="H3792">
        <v>23.5</v>
      </c>
      <c r="I3792" s="6">
        <f>1000000*C3792/C$4022</f>
        <v>30.779594616692638</v>
      </c>
      <c r="J3792" s="6">
        <f>1000000*D3792/D$4022</f>
        <v>15.985470877096523</v>
      </c>
      <c r="K3792" s="6">
        <f>1000000*E3792/E$4022</f>
        <v>17.171583917803137</v>
      </c>
      <c r="L3792" s="8">
        <f>1000000*F3792/F$4022</f>
        <v>36.994542791125212</v>
      </c>
      <c r="M3792" s="8">
        <f>1000000*G3792/G$4022</f>
        <v>22.86067695626561</v>
      </c>
      <c r="N3792" s="8">
        <f>1000000*H3792/H$4022</f>
        <v>28.650992988553419</v>
      </c>
      <c r="O3792">
        <v>16.691271317584899</v>
      </c>
      <c r="P3792">
        <v>0.34544142047182502</v>
      </c>
      <c r="Q3792">
        <v>0.60288703649144004</v>
      </c>
      <c r="R3792">
        <v>-0.57297868350620895</v>
      </c>
      <c r="S3792">
        <v>0.56665912718211897</v>
      </c>
      <c r="T3792" t="s">
        <v>80</v>
      </c>
      <c r="U3792" t="s">
        <v>45</v>
      </c>
      <c r="V3792" t="s">
        <v>39</v>
      </c>
    </row>
    <row r="3793" spans="1:22" x14ac:dyDescent="0.3">
      <c r="A3793" t="s">
        <v>4419</v>
      </c>
      <c r="B3793" t="s">
        <v>26</v>
      </c>
      <c r="C3793">
        <v>0.3</v>
      </c>
      <c r="D3793">
        <v>0</v>
      </c>
      <c r="E3793">
        <v>0</v>
      </c>
      <c r="F3793">
        <v>1.2</v>
      </c>
      <c r="G3793">
        <v>0</v>
      </c>
      <c r="H3793">
        <v>0.2</v>
      </c>
      <c r="I3793" s="6">
        <f>1000000*C3793/C$4022</f>
        <v>0.43762456800984795</v>
      </c>
      <c r="J3793" s="6">
        <f>1000000*D3793/D$4022</f>
        <v>0</v>
      </c>
      <c r="K3793" s="6">
        <f>1000000*E3793/E$4022</f>
        <v>0</v>
      </c>
      <c r="L3793" s="8">
        <f>1000000*F3793/F$4022</f>
        <v>2.055252377284734</v>
      </c>
      <c r="M3793" s="8">
        <f>1000000*G3793/G$4022</f>
        <v>0</v>
      </c>
      <c r="N3793" s="8">
        <f>1000000*H3793/H$4022</f>
        <v>0.24383823820045464</v>
      </c>
      <c r="O3793">
        <v>0.29715564919322801</v>
      </c>
      <c r="P3793">
        <v>0.34687763765653001</v>
      </c>
      <c r="Q3793">
        <v>3.3336335195029201</v>
      </c>
      <c r="R3793">
        <v>-0.104053920632599</v>
      </c>
      <c r="S3793">
        <v>0.91712655828838996</v>
      </c>
      <c r="T3793" t="s">
        <v>80</v>
      </c>
      <c r="U3793" t="s">
        <v>4418</v>
      </c>
      <c r="V3793" t="s">
        <v>1379</v>
      </c>
    </row>
    <row r="3794" spans="1:22" x14ac:dyDescent="0.3">
      <c r="A3794" t="s">
        <v>4269</v>
      </c>
      <c r="B3794" t="s">
        <v>4270</v>
      </c>
      <c r="C3794">
        <v>2.2000000000000002</v>
      </c>
      <c r="D3794">
        <v>0.3</v>
      </c>
      <c r="E3794">
        <v>0</v>
      </c>
      <c r="F3794">
        <v>1.2</v>
      </c>
      <c r="G3794">
        <v>1.1000000000000001</v>
      </c>
      <c r="H3794">
        <v>1.9</v>
      </c>
      <c r="I3794" s="6">
        <f>1000000*C3794/C$4022</f>
        <v>3.2092468320722181</v>
      </c>
      <c r="J3794" s="6">
        <f>1000000*D3794/D$4022</f>
        <v>0.71576735270581449</v>
      </c>
      <c r="K3794" s="6">
        <f>1000000*E3794/E$4022</f>
        <v>0</v>
      </c>
      <c r="L3794" s="8">
        <f>1000000*F3794/F$4022</f>
        <v>2.055252377284734</v>
      </c>
      <c r="M3794" s="8">
        <f>1000000*G3794/G$4022</f>
        <v>2.7039510378378679</v>
      </c>
      <c r="N3794" s="8">
        <f>1000000*H3794/H$4022</f>
        <v>2.3164632629043189</v>
      </c>
      <c r="O3794">
        <v>1.1690116752705899</v>
      </c>
      <c r="P3794">
        <v>0.34871753285797402</v>
      </c>
      <c r="Q3794">
        <v>1.90607142859477</v>
      </c>
      <c r="R3794">
        <v>-0.182950925986579</v>
      </c>
      <c r="S3794">
        <v>0.85483652400900501</v>
      </c>
      <c r="T3794" t="s">
        <v>80</v>
      </c>
      <c r="U3794" t="s">
        <v>4271</v>
      </c>
      <c r="V3794" t="s">
        <v>440</v>
      </c>
    </row>
    <row r="3795" spans="1:22" x14ac:dyDescent="0.3">
      <c r="A3795" t="s">
        <v>4253</v>
      </c>
      <c r="B3795" t="s">
        <v>4254</v>
      </c>
      <c r="C3795">
        <v>6.9</v>
      </c>
      <c r="D3795">
        <v>3.2</v>
      </c>
      <c r="E3795">
        <v>4</v>
      </c>
      <c r="F3795">
        <v>6.8</v>
      </c>
      <c r="G3795">
        <v>4.9000000000000004</v>
      </c>
      <c r="H3795">
        <v>11.3</v>
      </c>
      <c r="I3795" s="6">
        <f>1000000*C3795/C$4022</f>
        <v>10.065365064226503</v>
      </c>
      <c r="J3795" s="6">
        <f>1000000*D3795/D$4022</f>
        <v>7.6348517621953542</v>
      </c>
      <c r="K3795" s="6">
        <f>1000000*E3795/E$4022</f>
        <v>10.902592963684532</v>
      </c>
      <c r="L3795" s="8">
        <f>1000000*F3795/F$4022</f>
        <v>11.646430137946826</v>
      </c>
      <c r="M3795" s="8">
        <f>1000000*G3795/G$4022</f>
        <v>12.04487280491414</v>
      </c>
      <c r="N3795" s="8">
        <f>1000000*H3795/H$4022</f>
        <v>13.776860458325686</v>
      </c>
      <c r="O3795">
        <v>18.091843884290999</v>
      </c>
      <c r="P3795">
        <v>0.351975359105903</v>
      </c>
      <c r="Q3795">
        <v>0.55002019474609198</v>
      </c>
      <c r="R3795">
        <v>-0.63993170154122603</v>
      </c>
      <c r="S3795">
        <v>0.52221700285942696</v>
      </c>
      <c r="T3795" t="s">
        <v>80</v>
      </c>
      <c r="U3795" t="s">
        <v>4255</v>
      </c>
      <c r="V3795" t="s">
        <v>346</v>
      </c>
    </row>
    <row r="3796" spans="1:22" x14ac:dyDescent="0.3">
      <c r="A3796" t="s">
        <v>1186</v>
      </c>
      <c r="B3796" t="s">
        <v>26</v>
      </c>
      <c r="C3796">
        <v>9.1999999999999993</v>
      </c>
      <c r="D3796">
        <v>7.2</v>
      </c>
      <c r="E3796">
        <v>2.1</v>
      </c>
      <c r="F3796">
        <v>7.1</v>
      </c>
      <c r="G3796">
        <v>3.4</v>
      </c>
      <c r="H3796">
        <v>19.2</v>
      </c>
      <c r="I3796" s="6">
        <f>1000000*C3796/C$4022</f>
        <v>13.420486752302004</v>
      </c>
      <c r="J3796" s="6">
        <f>1000000*D3796/D$4022</f>
        <v>17.178416464939549</v>
      </c>
      <c r="K3796" s="6">
        <f>1000000*E3796/E$4022</f>
        <v>5.7238613059343795</v>
      </c>
      <c r="L3796" s="8">
        <f>1000000*F3796/F$4022</f>
        <v>12.160243232268011</v>
      </c>
      <c r="M3796" s="8">
        <f>1000000*G3796/G$4022</f>
        <v>8.3576668442261379</v>
      </c>
      <c r="N3796" s="8">
        <f>1000000*H3796/H$4022</f>
        <v>23.408470867243643</v>
      </c>
      <c r="O3796">
        <v>6.8292253732347596</v>
      </c>
      <c r="P3796">
        <v>0.35359348251337602</v>
      </c>
      <c r="Q3796">
        <v>0.88135888810992802</v>
      </c>
      <c r="R3796">
        <v>-0.40119125963732699</v>
      </c>
      <c r="S3796">
        <v>0.68827931529083997</v>
      </c>
      <c r="T3796" t="s">
        <v>80</v>
      </c>
      <c r="U3796" t="s">
        <v>1187</v>
      </c>
      <c r="V3796" t="s">
        <v>203</v>
      </c>
    </row>
    <row r="3797" spans="1:22" x14ac:dyDescent="0.3">
      <c r="A3797" t="s">
        <v>232</v>
      </c>
      <c r="B3797" t="s">
        <v>26</v>
      </c>
      <c r="C3797">
        <v>7.1</v>
      </c>
      <c r="D3797">
        <v>6.7</v>
      </c>
      <c r="E3797">
        <v>3.2</v>
      </c>
      <c r="F3797">
        <v>9</v>
      </c>
      <c r="G3797">
        <v>5.5</v>
      </c>
      <c r="H3797">
        <v>11.6</v>
      </c>
      <c r="I3797" s="6">
        <f>1000000*C3797/C$4022</f>
        <v>10.357114776233068</v>
      </c>
      <c r="J3797" s="6">
        <f>1000000*D3797/D$4022</f>
        <v>15.985470877096523</v>
      </c>
      <c r="K3797" s="6">
        <f>1000000*E3797/E$4022</f>
        <v>8.7220743709476256</v>
      </c>
      <c r="L3797" s="8">
        <f>1000000*F3797/F$4022</f>
        <v>15.414392829635506</v>
      </c>
      <c r="M3797" s="8">
        <f>1000000*G3797/G$4022</f>
        <v>13.51975518918934</v>
      </c>
      <c r="N3797" s="8">
        <f>1000000*H3797/H$4022</f>
        <v>14.14261781562637</v>
      </c>
      <c r="O3797">
        <v>15.298761584072</v>
      </c>
      <c r="P3797">
        <v>0.36089134363003</v>
      </c>
      <c r="Q3797">
        <v>0.592229248079846</v>
      </c>
      <c r="R3797">
        <v>-0.60937777862226306</v>
      </c>
      <c r="S3797">
        <v>0.542274063480639</v>
      </c>
      <c r="T3797" t="s">
        <v>80</v>
      </c>
      <c r="U3797" t="s">
        <v>38</v>
      </c>
      <c r="V3797" t="s">
        <v>39</v>
      </c>
    </row>
    <row r="3798" spans="1:22" x14ac:dyDescent="0.3">
      <c r="A3798" t="s">
        <v>1714</v>
      </c>
      <c r="B3798" t="s">
        <v>26</v>
      </c>
      <c r="C3798">
        <v>0.3</v>
      </c>
      <c r="D3798">
        <v>0</v>
      </c>
      <c r="E3798">
        <v>0.1</v>
      </c>
      <c r="F3798">
        <v>0.5</v>
      </c>
      <c r="G3798">
        <v>0.2</v>
      </c>
      <c r="H3798">
        <v>1.7</v>
      </c>
      <c r="I3798" s="6">
        <f>1000000*C3798/C$4022</f>
        <v>0.43762456800984795</v>
      </c>
      <c r="J3798" s="6">
        <f>1000000*D3798/D$4022</f>
        <v>0</v>
      </c>
      <c r="K3798" s="6">
        <f>1000000*E3798/E$4022</f>
        <v>0.2725648240921133</v>
      </c>
      <c r="L3798" s="8">
        <f>1000000*F3798/F$4022</f>
        <v>0.85635515720197253</v>
      </c>
      <c r="M3798" s="8">
        <f>1000000*G3798/G$4022</f>
        <v>0.49162746142506691</v>
      </c>
      <c r="N3798" s="8">
        <f>1000000*H3798/H$4022</f>
        <v>2.0726250247038642</v>
      </c>
      <c r="O3798">
        <v>0.28749410356215299</v>
      </c>
      <c r="P3798">
        <v>0.36362436196042502</v>
      </c>
      <c r="Q3798">
        <v>3.7853186574008699</v>
      </c>
      <c r="R3798">
        <v>-9.6061757244528007E-2</v>
      </c>
      <c r="S3798">
        <v>0.92347152409474198</v>
      </c>
      <c r="T3798" t="s">
        <v>80</v>
      </c>
      <c r="U3798" t="s">
        <v>27</v>
      </c>
      <c r="V3798" t="s">
        <v>28</v>
      </c>
    </row>
    <row r="3799" spans="1:22" x14ac:dyDescent="0.3">
      <c r="A3799" t="s">
        <v>4503</v>
      </c>
      <c r="B3799" t="s">
        <v>4504</v>
      </c>
      <c r="C3799">
        <v>44.2</v>
      </c>
      <c r="D3799">
        <v>7.4</v>
      </c>
      <c r="E3799">
        <v>9.6999999999999993</v>
      </c>
      <c r="F3799">
        <v>43.3</v>
      </c>
      <c r="G3799">
        <v>9.6</v>
      </c>
      <c r="H3799">
        <v>48.3</v>
      </c>
      <c r="I3799" s="6">
        <f>1000000*C3799/C$4022</f>
        <v>64.47668635345093</v>
      </c>
      <c r="J3799" s="6">
        <f>1000000*D3799/D$4022</f>
        <v>17.655594700076758</v>
      </c>
      <c r="K3799" s="6">
        <f>1000000*E3799/E$4022</f>
        <v>26.43878793693499</v>
      </c>
      <c r="L3799" s="8">
        <f>1000000*F3799/F$4022</f>
        <v>74.160356613690823</v>
      </c>
      <c r="M3799" s="8">
        <f>1000000*G3799/G$4022</f>
        <v>23.598118148403213</v>
      </c>
      <c r="N3799" s="8">
        <f>1000000*H3799/H$4022</f>
        <v>58.886934525409792</v>
      </c>
      <c r="O3799">
        <v>15.182739770590899</v>
      </c>
      <c r="P3799">
        <v>0.37030275968907</v>
      </c>
      <c r="Q3799">
        <v>0.71671157126475205</v>
      </c>
      <c r="R3799">
        <v>-0.51666915190947904</v>
      </c>
      <c r="S3799">
        <v>0.60538713370920705</v>
      </c>
      <c r="T3799" t="s">
        <v>80</v>
      </c>
      <c r="U3799" t="s">
        <v>4505</v>
      </c>
      <c r="V3799" t="s">
        <v>165</v>
      </c>
    </row>
    <row r="3800" spans="1:22" x14ac:dyDescent="0.3">
      <c r="A3800" t="s">
        <v>6072</v>
      </c>
      <c r="B3800" t="s">
        <v>26</v>
      </c>
      <c r="C3800">
        <v>15</v>
      </c>
      <c r="D3800">
        <v>13.2</v>
      </c>
      <c r="E3800">
        <v>0</v>
      </c>
      <c r="F3800">
        <v>13.3</v>
      </c>
      <c r="G3800">
        <v>8.1</v>
      </c>
      <c r="H3800">
        <v>23.4</v>
      </c>
      <c r="I3800" s="6">
        <f>1000000*C3800/C$4022</f>
        <v>21.881228400492397</v>
      </c>
      <c r="J3800" s="6">
        <f>1000000*D3800/D$4022</f>
        <v>31.493763519055836</v>
      </c>
      <c r="K3800" s="6">
        <f>1000000*E3800/E$4022</f>
        <v>0</v>
      </c>
      <c r="L3800" s="8">
        <f>1000000*F3800/F$4022</f>
        <v>22.779047181572469</v>
      </c>
      <c r="M3800" s="8">
        <f>1000000*G3800/G$4022</f>
        <v>19.910912187715212</v>
      </c>
      <c r="N3800" s="8">
        <f>1000000*H3800/H$4022</f>
        <v>28.529073869453192</v>
      </c>
      <c r="O3800">
        <v>12.798120182956801</v>
      </c>
      <c r="P3800">
        <v>0.37074980440175498</v>
      </c>
      <c r="Q3800">
        <v>0.71393778198413804</v>
      </c>
      <c r="R3800">
        <v>-0.51930268121038103</v>
      </c>
      <c r="S3800">
        <v>0.60354968393652697</v>
      </c>
      <c r="T3800" t="s">
        <v>80</v>
      </c>
      <c r="U3800" t="s">
        <v>27</v>
      </c>
      <c r="V3800" t="s">
        <v>28</v>
      </c>
    </row>
    <row r="3801" spans="1:22" x14ac:dyDescent="0.3">
      <c r="A3801" t="s">
        <v>5013</v>
      </c>
      <c r="B3801" t="s">
        <v>26</v>
      </c>
      <c r="C3801">
        <v>0.3</v>
      </c>
      <c r="D3801">
        <v>0.1</v>
      </c>
      <c r="E3801">
        <v>0</v>
      </c>
      <c r="F3801">
        <v>1.3</v>
      </c>
      <c r="G3801">
        <v>0</v>
      </c>
      <c r="H3801">
        <v>1.4</v>
      </c>
      <c r="I3801" s="6">
        <f>1000000*C3801/C$4022</f>
        <v>0.43762456800984795</v>
      </c>
      <c r="J3801" s="6">
        <f>1000000*D3801/D$4022</f>
        <v>0.23858911756860482</v>
      </c>
      <c r="K3801" s="6">
        <f>1000000*E3801/E$4022</f>
        <v>0</v>
      </c>
      <c r="L3801" s="8">
        <f>1000000*F3801/F$4022</f>
        <v>2.2265234087251287</v>
      </c>
      <c r="M3801" s="8">
        <f>1000000*G3801/G$4022</f>
        <v>0</v>
      </c>
      <c r="N3801" s="8">
        <f>1000000*H3801/H$4022</f>
        <v>1.7068676674031824</v>
      </c>
      <c r="O3801">
        <v>0.292324876377691</v>
      </c>
      <c r="P3801">
        <v>0.37246317000867302</v>
      </c>
      <c r="Q3801">
        <v>3.3069611820214102</v>
      </c>
      <c r="R3801">
        <v>-0.112630039939266</v>
      </c>
      <c r="S3801">
        <v>0.91032386815138999</v>
      </c>
      <c r="T3801" t="s">
        <v>80</v>
      </c>
      <c r="U3801" t="s">
        <v>5014</v>
      </c>
      <c r="V3801" t="s">
        <v>2370</v>
      </c>
    </row>
    <row r="3802" spans="1:22" x14ac:dyDescent="0.3">
      <c r="A3802" t="s">
        <v>6073</v>
      </c>
      <c r="B3802" t="s">
        <v>26</v>
      </c>
      <c r="C3802">
        <v>9.5</v>
      </c>
      <c r="D3802">
        <v>10.9</v>
      </c>
      <c r="E3802">
        <v>2.9</v>
      </c>
      <c r="F3802">
        <v>19.7</v>
      </c>
      <c r="G3802">
        <v>4</v>
      </c>
      <c r="H3802">
        <v>8.4</v>
      </c>
      <c r="I3802" s="6">
        <f>1000000*C3802/C$4022</f>
        <v>13.858111320311851</v>
      </c>
      <c r="J3802" s="6">
        <f>1000000*D3802/D$4022</f>
        <v>26.006213814977926</v>
      </c>
      <c r="K3802" s="6">
        <f>1000000*E3802/E$4022</f>
        <v>7.9043798986712854</v>
      </c>
      <c r="L3802" s="8">
        <f>1000000*F3802/F$4022</f>
        <v>33.740393193757718</v>
      </c>
      <c r="M3802" s="8">
        <f>1000000*G3802/G$4022</f>
        <v>9.8325492285013389</v>
      </c>
      <c r="N3802" s="8">
        <f>1000000*H3802/H$4022</f>
        <v>10.241206004419094</v>
      </c>
      <c r="O3802">
        <v>4.3396623119492199</v>
      </c>
      <c r="P3802">
        <v>0.37448657938080099</v>
      </c>
      <c r="Q3802">
        <v>1.13106675430799</v>
      </c>
      <c r="R3802">
        <v>-0.33109149212852701</v>
      </c>
      <c r="S3802">
        <v>0.74057537786667205</v>
      </c>
      <c r="T3802" t="s">
        <v>80</v>
      </c>
      <c r="U3802" t="s">
        <v>38</v>
      </c>
      <c r="V3802" t="s">
        <v>39</v>
      </c>
    </row>
    <row r="3803" spans="1:22" x14ac:dyDescent="0.3">
      <c r="A3803" t="s">
        <v>3835</v>
      </c>
      <c r="B3803" t="s">
        <v>26</v>
      </c>
      <c r="C3803">
        <v>1</v>
      </c>
      <c r="D3803">
        <v>0</v>
      </c>
      <c r="E3803">
        <v>0.8</v>
      </c>
      <c r="F3803">
        <v>0.3</v>
      </c>
      <c r="G3803">
        <v>1.2</v>
      </c>
      <c r="H3803">
        <v>1.2</v>
      </c>
      <c r="I3803" s="6">
        <f>1000000*C3803/C$4022</f>
        <v>1.4587485600328265</v>
      </c>
      <c r="J3803" s="6">
        <f>1000000*D3803/D$4022</f>
        <v>0</v>
      </c>
      <c r="K3803" s="6">
        <f>1000000*E3803/E$4022</f>
        <v>2.1805185927369064</v>
      </c>
      <c r="L3803" s="8">
        <f>1000000*F3803/F$4022</f>
        <v>0.51381309432118349</v>
      </c>
      <c r="M3803" s="8">
        <f>1000000*G3803/G$4022</f>
        <v>2.9497647685504016</v>
      </c>
      <c r="N3803" s="8">
        <f>1000000*H3803/H$4022</f>
        <v>1.4630294292027277</v>
      </c>
      <c r="O3803">
        <v>2.6907271452461399</v>
      </c>
      <c r="P3803">
        <v>0.39712116045652401</v>
      </c>
      <c r="Q3803">
        <v>1.38647108309385</v>
      </c>
      <c r="R3803">
        <v>-0.28642585142876997</v>
      </c>
      <c r="S3803">
        <v>0.77455197714785295</v>
      </c>
      <c r="T3803" t="s">
        <v>80</v>
      </c>
      <c r="U3803" t="s">
        <v>185</v>
      </c>
      <c r="V3803" t="s">
        <v>129</v>
      </c>
    </row>
    <row r="3804" spans="1:22" x14ac:dyDescent="0.3">
      <c r="A3804" t="s">
        <v>2365</v>
      </c>
      <c r="B3804" t="s">
        <v>26</v>
      </c>
      <c r="C3804">
        <v>1.2</v>
      </c>
      <c r="D3804">
        <v>0</v>
      </c>
      <c r="E3804">
        <v>0</v>
      </c>
      <c r="F3804">
        <v>0</v>
      </c>
      <c r="G3804">
        <v>1.1000000000000001</v>
      </c>
      <c r="H3804">
        <v>1.8</v>
      </c>
      <c r="I3804" s="6">
        <f>1000000*C3804/C$4022</f>
        <v>1.7504982720393918</v>
      </c>
      <c r="J3804" s="6">
        <f>1000000*D3804/D$4022</f>
        <v>0</v>
      </c>
      <c r="K3804" s="6">
        <f>1000000*E3804/E$4022</f>
        <v>0</v>
      </c>
      <c r="L3804" s="8">
        <f>1000000*F3804/F$4022</f>
        <v>0</v>
      </c>
      <c r="M3804" s="8">
        <f>1000000*G3804/G$4022</f>
        <v>2.7039510378378679</v>
      </c>
      <c r="N3804" s="8">
        <f>1000000*H3804/H$4022</f>
        <v>2.1945441438040918</v>
      </c>
      <c r="O3804">
        <v>1.04590045434788</v>
      </c>
      <c r="P3804">
        <v>0.40165626554226302</v>
      </c>
      <c r="Q3804">
        <v>2.20539622533905</v>
      </c>
      <c r="R3804">
        <v>-0.182124309875661</v>
      </c>
      <c r="S3804">
        <v>0.85548517124661105</v>
      </c>
      <c r="T3804" t="s">
        <v>80</v>
      </c>
      <c r="U3804" t="s">
        <v>27</v>
      </c>
      <c r="V3804" t="s">
        <v>28</v>
      </c>
    </row>
    <row r="3805" spans="1:22" x14ac:dyDescent="0.3">
      <c r="A3805" t="s">
        <v>3500</v>
      </c>
      <c r="B3805" t="s">
        <v>26</v>
      </c>
      <c r="C3805">
        <v>5.6</v>
      </c>
      <c r="D3805">
        <v>0</v>
      </c>
      <c r="E3805">
        <v>0</v>
      </c>
      <c r="F3805">
        <v>6.7</v>
      </c>
      <c r="G3805">
        <v>1.9</v>
      </c>
      <c r="H3805">
        <v>10.4</v>
      </c>
      <c r="I3805" s="6">
        <f>1000000*C3805/C$4022</f>
        <v>8.1689919361838275</v>
      </c>
      <c r="J3805" s="6">
        <f>1000000*D3805/D$4022</f>
        <v>0</v>
      </c>
      <c r="K3805" s="6">
        <f>1000000*E3805/E$4022</f>
        <v>0</v>
      </c>
      <c r="L3805" s="8">
        <f>1000000*F3805/F$4022</f>
        <v>11.475159106506432</v>
      </c>
      <c r="M3805" s="8">
        <f>1000000*G3805/G$4022</f>
        <v>4.6704608835381354</v>
      </c>
      <c r="N3805" s="8">
        <f>1000000*H3805/H$4022</f>
        <v>12.679588386423641</v>
      </c>
      <c r="O3805">
        <v>0.750954350359749</v>
      </c>
      <c r="P3805">
        <v>0.40418438344094898</v>
      </c>
      <c r="Q3805">
        <v>2.3623836833834799</v>
      </c>
      <c r="R3805">
        <v>-0.171091760531491</v>
      </c>
      <c r="S3805">
        <v>0.86415161449268796</v>
      </c>
      <c r="T3805" t="s">
        <v>80</v>
      </c>
      <c r="U3805" t="s">
        <v>27</v>
      </c>
      <c r="V3805" t="s">
        <v>28</v>
      </c>
    </row>
    <row r="3806" spans="1:22" x14ac:dyDescent="0.3">
      <c r="A3806" t="s">
        <v>5732</v>
      </c>
      <c r="B3806" t="s">
        <v>26</v>
      </c>
      <c r="C3806">
        <v>7.2</v>
      </c>
      <c r="D3806">
        <v>2.5</v>
      </c>
      <c r="E3806">
        <v>4.7</v>
      </c>
      <c r="F3806">
        <v>7.7</v>
      </c>
      <c r="G3806">
        <v>7.1</v>
      </c>
      <c r="H3806">
        <v>9.6999999999999993</v>
      </c>
      <c r="I3806" s="6">
        <f>1000000*C3806/C$4022</f>
        <v>10.50298963223635</v>
      </c>
      <c r="J3806" s="6">
        <f>1000000*D3806/D$4022</f>
        <v>5.9647279392151207</v>
      </c>
      <c r="K3806" s="6">
        <f>1000000*E3806/E$4022</f>
        <v>12.810546732329325</v>
      </c>
      <c r="L3806" s="8">
        <f>1000000*F3806/F$4022</f>
        <v>13.187869420910378</v>
      </c>
      <c r="M3806" s="8">
        <f>1000000*G3806/G$4022</f>
        <v>17.452774880589875</v>
      </c>
      <c r="N3806" s="8">
        <f>1000000*H3806/H$4022</f>
        <v>11.82615455272205</v>
      </c>
      <c r="O3806">
        <v>12.339135605544501</v>
      </c>
      <c r="P3806">
        <v>0.40481444772173503</v>
      </c>
      <c r="Q3806">
        <v>0.66667563330201796</v>
      </c>
      <c r="R3806">
        <v>-0.60721350458948897</v>
      </c>
      <c r="S3806">
        <v>0.54370923119441195</v>
      </c>
      <c r="T3806" t="s">
        <v>80</v>
      </c>
      <c r="U3806" t="s">
        <v>27</v>
      </c>
      <c r="V3806" t="s">
        <v>39</v>
      </c>
    </row>
    <row r="3807" spans="1:22" x14ac:dyDescent="0.3">
      <c r="A3807" t="s">
        <v>6080</v>
      </c>
      <c r="B3807" t="s">
        <v>26</v>
      </c>
      <c r="C3807">
        <v>1.9</v>
      </c>
      <c r="D3807">
        <v>2.1</v>
      </c>
      <c r="E3807">
        <v>1.3</v>
      </c>
      <c r="F3807">
        <v>2.4</v>
      </c>
      <c r="G3807">
        <v>3</v>
      </c>
      <c r="H3807">
        <v>0.4</v>
      </c>
      <c r="I3807" s="6">
        <f>1000000*C3807/C$4022</f>
        <v>2.7716222640623704</v>
      </c>
      <c r="J3807" s="6">
        <f>1000000*D3807/D$4022</f>
        <v>5.0103714689407015</v>
      </c>
      <c r="K3807" s="6">
        <f>1000000*E3807/E$4022</f>
        <v>3.5433427131974731</v>
      </c>
      <c r="L3807" s="8">
        <f>1000000*F3807/F$4022</f>
        <v>4.110504754569468</v>
      </c>
      <c r="M3807" s="8">
        <f>1000000*G3807/G$4022</f>
        <v>7.3744119213760042</v>
      </c>
      <c r="N3807" s="8">
        <f>1000000*H3807/H$4022</f>
        <v>0.48767647640090928</v>
      </c>
      <c r="O3807">
        <v>4.38312564850927</v>
      </c>
      <c r="P3807">
        <v>0.40917074907894102</v>
      </c>
      <c r="Q3807">
        <v>1.2115766637834799</v>
      </c>
      <c r="R3807">
        <v>-0.33771758842003002</v>
      </c>
      <c r="S3807">
        <v>0.73557601908564696</v>
      </c>
      <c r="T3807" t="s">
        <v>80</v>
      </c>
      <c r="U3807" t="s">
        <v>27</v>
      </c>
      <c r="V3807" t="s">
        <v>875</v>
      </c>
    </row>
    <row r="3808" spans="1:22" x14ac:dyDescent="0.3">
      <c r="A3808" t="s">
        <v>2367</v>
      </c>
      <c r="B3808" t="s">
        <v>26</v>
      </c>
      <c r="C3808">
        <v>0</v>
      </c>
      <c r="D3808">
        <v>0</v>
      </c>
      <c r="E3808">
        <v>0</v>
      </c>
      <c r="F3808">
        <v>1.1000000000000001</v>
      </c>
      <c r="G3808">
        <v>0</v>
      </c>
      <c r="H3808">
        <v>1</v>
      </c>
      <c r="I3808" s="6">
        <f>1000000*C3808/C$4022</f>
        <v>0</v>
      </c>
      <c r="J3808" s="6">
        <f>1000000*D3808/D$4022</f>
        <v>0</v>
      </c>
      <c r="K3808" s="6">
        <f>1000000*E3808/E$4022</f>
        <v>0</v>
      </c>
      <c r="L3808" s="8">
        <f>1000000*F3808/F$4022</f>
        <v>1.8839813458443395</v>
      </c>
      <c r="M3808" s="8">
        <f>1000000*G3808/G$4022</f>
        <v>0</v>
      </c>
      <c r="N3808" s="8">
        <f>1000000*H3808/H$4022</f>
        <v>1.2191911910022732</v>
      </c>
      <c r="O3808">
        <v>0.178875201086061</v>
      </c>
      <c r="P3808">
        <v>0.41527300300494802</v>
      </c>
      <c r="Q3808">
        <v>3.9740849022443401</v>
      </c>
      <c r="R3808">
        <v>-0.104495251918353</v>
      </c>
      <c r="S3808">
        <v>0.91677633607341602</v>
      </c>
      <c r="T3808" t="s">
        <v>80</v>
      </c>
      <c r="U3808" t="s">
        <v>158</v>
      </c>
      <c r="V3808" t="s">
        <v>39</v>
      </c>
    </row>
    <row r="3809" spans="1:22" x14ac:dyDescent="0.3">
      <c r="A3809" t="s">
        <v>3063</v>
      </c>
      <c r="B3809" t="s">
        <v>26</v>
      </c>
      <c r="C3809">
        <v>10.8</v>
      </c>
      <c r="D3809">
        <v>10.199999999999999</v>
      </c>
      <c r="E3809">
        <v>0</v>
      </c>
      <c r="F3809">
        <v>11.5</v>
      </c>
      <c r="G3809">
        <v>6.7</v>
      </c>
      <c r="H3809">
        <v>15.1</v>
      </c>
      <c r="I3809" s="6">
        <f>1000000*C3809/C$4022</f>
        <v>15.754484448354527</v>
      </c>
      <c r="J3809" s="6">
        <f>1000000*D3809/D$4022</f>
        <v>24.336089991997692</v>
      </c>
      <c r="K3809" s="6">
        <f>1000000*E3809/E$4022</f>
        <v>0</v>
      </c>
      <c r="L3809" s="8">
        <f>1000000*F3809/F$4022</f>
        <v>19.696168615645369</v>
      </c>
      <c r="M3809" s="8">
        <f>1000000*G3809/G$4022</f>
        <v>16.469519957739742</v>
      </c>
      <c r="N3809" s="8">
        <f>1000000*H3809/H$4022</f>
        <v>18.409786984134325</v>
      </c>
      <c r="O3809">
        <v>7.7644835700709001</v>
      </c>
      <c r="P3809">
        <v>0.41892771662087402</v>
      </c>
      <c r="Q3809">
        <v>0.83026730906122004</v>
      </c>
      <c r="R3809">
        <v>-0.50456968743542896</v>
      </c>
      <c r="S3809">
        <v>0.61386110475463296</v>
      </c>
      <c r="T3809" t="s">
        <v>80</v>
      </c>
      <c r="U3809" t="s">
        <v>1824</v>
      </c>
      <c r="V3809" t="s">
        <v>1825</v>
      </c>
    </row>
    <row r="3810" spans="1:22" x14ac:dyDescent="0.3">
      <c r="A3810" t="s">
        <v>5023</v>
      </c>
      <c r="B3810" t="s">
        <v>5024</v>
      </c>
      <c r="C3810">
        <v>1.8</v>
      </c>
      <c r="D3810">
        <v>2.4</v>
      </c>
      <c r="E3810">
        <v>1.4</v>
      </c>
      <c r="F3810">
        <v>0.5</v>
      </c>
      <c r="G3810">
        <v>2</v>
      </c>
      <c r="H3810">
        <v>4.3</v>
      </c>
      <c r="I3810" s="6">
        <f>1000000*C3810/C$4022</f>
        <v>2.6257474080590875</v>
      </c>
      <c r="J3810" s="6">
        <f>1000000*D3810/D$4022</f>
        <v>5.7261388216465159</v>
      </c>
      <c r="K3810" s="6">
        <f>1000000*E3810/E$4022</f>
        <v>3.8159075372895863</v>
      </c>
      <c r="L3810" s="8">
        <f>1000000*F3810/F$4022</f>
        <v>0.85635515720197253</v>
      </c>
      <c r="M3810" s="8">
        <f>1000000*G3810/G$4022</f>
        <v>4.9162746142506695</v>
      </c>
      <c r="N3810" s="8">
        <f>1000000*H3810/H$4022</f>
        <v>5.2425221213097748</v>
      </c>
      <c r="O3810">
        <v>3.9460391956361001</v>
      </c>
      <c r="P3810">
        <v>0.42296143075752202</v>
      </c>
      <c r="Q3810">
        <v>1.1816632185114</v>
      </c>
      <c r="R3810">
        <v>-0.357937375160368</v>
      </c>
      <c r="S3810">
        <v>0.720390179894706</v>
      </c>
      <c r="T3810" t="s">
        <v>80</v>
      </c>
      <c r="U3810" t="s">
        <v>5025</v>
      </c>
      <c r="V3810" t="s">
        <v>2691</v>
      </c>
    </row>
    <row r="3811" spans="1:22" x14ac:dyDescent="0.3">
      <c r="A3811" t="s">
        <v>5764</v>
      </c>
      <c r="B3811" t="s">
        <v>26</v>
      </c>
      <c r="C3811">
        <v>6.6</v>
      </c>
      <c r="D3811">
        <v>5.0999999999999996</v>
      </c>
      <c r="E3811">
        <v>2.7</v>
      </c>
      <c r="F3811">
        <v>5.2</v>
      </c>
      <c r="G3811">
        <v>3.1</v>
      </c>
      <c r="H3811">
        <v>16.3</v>
      </c>
      <c r="I3811" s="6">
        <f>1000000*C3811/C$4022</f>
        <v>9.6277404962166546</v>
      </c>
      <c r="J3811" s="6">
        <f>1000000*D3811/D$4022</f>
        <v>12.168044995998846</v>
      </c>
      <c r="K3811" s="6">
        <f>1000000*E3811/E$4022</f>
        <v>7.3592502504870589</v>
      </c>
      <c r="L3811" s="8">
        <f>1000000*F3811/F$4022</f>
        <v>8.9060936349005146</v>
      </c>
      <c r="M3811" s="8">
        <f>1000000*G3811/G$4022</f>
        <v>7.6202256520885374</v>
      </c>
      <c r="N3811" s="8">
        <f>1000000*H3811/H$4022</f>
        <v>19.872816413337052</v>
      </c>
      <c r="O3811">
        <v>6.2432924328162098</v>
      </c>
      <c r="P3811">
        <v>0.42393402442281303</v>
      </c>
      <c r="Q3811">
        <v>0.92201277569183004</v>
      </c>
      <c r="R3811">
        <v>-0.45979192002487701</v>
      </c>
      <c r="S3811">
        <v>0.64566558341343305</v>
      </c>
      <c r="T3811" t="s">
        <v>80</v>
      </c>
      <c r="U3811" t="s">
        <v>5756</v>
      </c>
      <c r="V3811" t="s">
        <v>2370</v>
      </c>
    </row>
    <row r="3812" spans="1:22" x14ac:dyDescent="0.3">
      <c r="A3812" t="s">
        <v>870</v>
      </c>
      <c r="B3812" t="s">
        <v>26</v>
      </c>
      <c r="C3812">
        <v>2.2000000000000002</v>
      </c>
      <c r="D3812">
        <v>3.5</v>
      </c>
      <c r="E3812">
        <v>0</v>
      </c>
      <c r="F3812">
        <v>1.2</v>
      </c>
      <c r="G3812">
        <v>2.9</v>
      </c>
      <c r="H3812">
        <v>2.4</v>
      </c>
      <c r="I3812" s="6">
        <f>1000000*C3812/C$4022</f>
        <v>3.2092468320722181</v>
      </c>
      <c r="J3812" s="6">
        <f>1000000*D3812/D$4022</f>
        <v>8.3506191149011695</v>
      </c>
      <c r="K3812" s="6">
        <f>1000000*E3812/E$4022</f>
        <v>0</v>
      </c>
      <c r="L3812" s="8">
        <f>1000000*F3812/F$4022</f>
        <v>2.055252377284734</v>
      </c>
      <c r="M3812" s="8">
        <f>1000000*G3812/G$4022</f>
        <v>7.1285981906634701</v>
      </c>
      <c r="N3812" s="8">
        <f>1000000*H3812/H$4022</f>
        <v>2.9260588584054554</v>
      </c>
      <c r="O3812">
        <v>0.77999997259674003</v>
      </c>
      <c r="P3812">
        <v>0.430842258508008</v>
      </c>
      <c r="Q3812">
        <v>2.2102017405252301</v>
      </c>
      <c r="R3812">
        <v>-0.194933453633795</v>
      </c>
      <c r="S3812">
        <v>0.84544504431968104</v>
      </c>
      <c r="T3812" t="s">
        <v>80</v>
      </c>
      <c r="U3812" t="s">
        <v>871</v>
      </c>
      <c r="V3812" t="s">
        <v>28</v>
      </c>
    </row>
    <row r="3813" spans="1:22" x14ac:dyDescent="0.3">
      <c r="A3813" t="s">
        <v>2670</v>
      </c>
      <c r="B3813" t="s">
        <v>26</v>
      </c>
      <c r="C3813">
        <v>5.3</v>
      </c>
      <c r="D3813">
        <v>1.9</v>
      </c>
      <c r="E3813">
        <v>0.8</v>
      </c>
      <c r="F3813">
        <v>4.3</v>
      </c>
      <c r="G3813">
        <v>1.1000000000000001</v>
      </c>
      <c r="H3813">
        <v>8.1999999999999993</v>
      </c>
      <c r="I3813" s="6">
        <f>1000000*C3813/C$4022</f>
        <v>7.7313673681739807</v>
      </c>
      <c r="J3813" s="6">
        <f>1000000*D3813/D$4022</f>
        <v>4.5331932338034919</v>
      </c>
      <c r="K3813" s="6">
        <f>1000000*E3813/E$4022</f>
        <v>2.1805185927369064</v>
      </c>
      <c r="L3813" s="8">
        <f>1000000*F3813/F$4022</f>
        <v>7.3646543519369638</v>
      </c>
      <c r="M3813" s="8">
        <f>1000000*G3813/G$4022</f>
        <v>2.7039510378378679</v>
      </c>
      <c r="N3813" s="8">
        <f>1000000*H3813/H$4022</f>
        <v>9.9973677662186393</v>
      </c>
      <c r="O3813">
        <v>7.3861929366006196</v>
      </c>
      <c r="P3813">
        <v>0.43524483765889499</v>
      </c>
      <c r="Q3813">
        <v>0.88309864717284403</v>
      </c>
      <c r="R3813">
        <v>-0.49286094939935698</v>
      </c>
      <c r="S3813">
        <v>0.62211084137606998</v>
      </c>
      <c r="T3813" t="s">
        <v>80</v>
      </c>
      <c r="U3813" t="s">
        <v>27</v>
      </c>
      <c r="V3813" t="s">
        <v>28</v>
      </c>
    </row>
    <row r="3814" spans="1:22" x14ac:dyDescent="0.3">
      <c r="A3814" t="s">
        <v>2340</v>
      </c>
      <c r="B3814" t="s">
        <v>2341</v>
      </c>
      <c r="C3814">
        <v>20.3</v>
      </c>
      <c r="D3814">
        <v>11.4</v>
      </c>
      <c r="E3814">
        <v>10</v>
      </c>
      <c r="F3814">
        <v>14.5</v>
      </c>
      <c r="G3814">
        <v>18.8</v>
      </c>
      <c r="H3814">
        <v>37.299999999999997</v>
      </c>
      <c r="I3814" s="6">
        <f>1000000*C3814/C$4022</f>
        <v>29.612595768666377</v>
      </c>
      <c r="J3814" s="6">
        <f>1000000*D3814/D$4022</f>
        <v>27.19915940282095</v>
      </c>
      <c r="K3814" s="6">
        <f>1000000*E3814/E$4022</f>
        <v>27.25648240921133</v>
      </c>
      <c r="L3814" s="8">
        <f>1000000*F3814/F$4022</f>
        <v>24.834299558857204</v>
      </c>
      <c r="M3814" s="8">
        <f>1000000*G3814/G$4022</f>
        <v>46.212981373956289</v>
      </c>
      <c r="N3814" s="8">
        <f>1000000*H3814/H$4022</f>
        <v>45.475831424384786</v>
      </c>
      <c r="O3814">
        <v>15.018668388234801</v>
      </c>
      <c r="P3814">
        <v>0.44687793618994498</v>
      </c>
      <c r="Q3814">
        <v>0.62967234061159705</v>
      </c>
      <c r="R3814">
        <v>-0.70969916791310195</v>
      </c>
      <c r="S3814">
        <v>0.47789070826659003</v>
      </c>
      <c r="T3814" t="s">
        <v>80</v>
      </c>
      <c r="U3814" t="s">
        <v>2342</v>
      </c>
      <c r="V3814" t="s">
        <v>28</v>
      </c>
    </row>
    <row r="3815" spans="1:22" x14ac:dyDescent="0.3">
      <c r="A3815" t="s">
        <v>3458</v>
      </c>
      <c r="B3815" t="s">
        <v>3459</v>
      </c>
      <c r="C3815">
        <v>2.9</v>
      </c>
      <c r="D3815">
        <v>0.5</v>
      </c>
      <c r="E3815">
        <v>0.8</v>
      </c>
      <c r="F3815">
        <v>4.2</v>
      </c>
      <c r="G3815">
        <v>0</v>
      </c>
      <c r="H3815">
        <v>1.8</v>
      </c>
      <c r="I3815" s="6">
        <f>1000000*C3815/C$4022</f>
        <v>4.2303708240951972</v>
      </c>
      <c r="J3815" s="6">
        <f>1000000*D3815/D$4022</f>
        <v>1.1929455878430242</v>
      </c>
      <c r="K3815" s="6">
        <f>1000000*E3815/E$4022</f>
        <v>2.1805185927369064</v>
      </c>
      <c r="L3815" s="8">
        <f>1000000*F3815/F$4022</f>
        <v>7.1933833204965696</v>
      </c>
      <c r="M3815" s="8">
        <f>1000000*G3815/G$4022</f>
        <v>0</v>
      </c>
      <c r="N3815" s="8">
        <f>1000000*H3815/H$4022</f>
        <v>2.1945441438040918</v>
      </c>
      <c r="O3815">
        <v>1.2240761427884199</v>
      </c>
      <c r="P3815">
        <v>0.44792407667982698</v>
      </c>
      <c r="Q3815">
        <v>2.0376706312064701</v>
      </c>
      <c r="R3815">
        <v>-0.21982162858902199</v>
      </c>
      <c r="S3815">
        <v>0.82601007442434604</v>
      </c>
      <c r="T3815" t="s">
        <v>80</v>
      </c>
      <c r="U3815" t="s">
        <v>3460</v>
      </c>
      <c r="V3815" t="s">
        <v>611</v>
      </c>
    </row>
    <row r="3816" spans="1:22" x14ac:dyDescent="0.3">
      <c r="A3816" t="s">
        <v>5415</v>
      </c>
      <c r="B3816" t="s">
        <v>26</v>
      </c>
      <c r="C3816">
        <v>9</v>
      </c>
      <c r="D3816">
        <v>0</v>
      </c>
      <c r="E3816">
        <v>0</v>
      </c>
      <c r="F3816">
        <v>5.0999999999999996</v>
      </c>
      <c r="G3816">
        <v>2.7</v>
      </c>
      <c r="H3816">
        <v>11.4</v>
      </c>
      <c r="I3816" s="6">
        <f>1000000*C3816/C$4022</f>
        <v>13.128737040295439</v>
      </c>
      <c r="J3816" s="6">
        <f>1000000*D3816/D$4022</f>
        <v>0</v>
      </c>
      <c r="K3816" s="6">
        <f>1000000*E3816/E$4022</f>
        <v>0</v>
      </c>
      <c r="L3816" s="8">
        <f>1000000*F3816/F$4022</f>
        <v>8.7348226034601204</v>
      </c>
      <c r="M3816" s="8">
        <f>1000000*G3816/G$4022</f>
        <v>6.6369707292384037</v>
      </c>
      <c r="N3816" s="8">
        <f>1000000*H3816/H$4022</f>
        <v>13.898779577425914</v>
      </c>
      <c r="O3816">
        <v>2.9548668943998599</v>
      </c>
      <c r="P3816">
        <v>0.45124432569362799</v>
      </c>
      <c r="Q3816">
        <v>1.3913219750635</v>
      </c>
      <c r="R3816">
        <v>-0.32432774999692898</v>
      </c>
      <c r="S3816">
        <v>0.74568991270555396</v>
      </c>
      <c r="T3816" t="s">
        <v>80</v>
      </c>
      <c r="U3816" t="s">
        <v>5416</v>
      </c>
      <c r="V3816" t="s">
        <v>39</v>
      </c>
    </row>
    <row r="3817" spans="1:22" x14ac:dyDescent="0.3">
      <c r="A3817" t="s">
        <v>7464</v>
      </c>
      <c r="B3817" t="s">
        <v>26</v>
      </c>
      <c r="C3817">
        <v>7.3</v>
      </c>
      <c r="D3817">
        <v>4.8</v>
      </c>
      <c r="E3817">
        <v>5.3</v>
      </c>
      <c r="F3817">
        <v>2.4</v>
      </c>
      <c r="G3817">
        <v>11.2</v>
      </c>
      <c r="H3817">
        <v>11.5</v>
      </c>
      <c r="I3817" s="6">
        <f>1000000*C3817/C$4022</f>
        <v>10.648864488239633</v>
      </c>
      <c r="J3817" s="6">
        <f>1000000*D3817/D$4022</f>
        <v>11.452277643293032</v>
      </c>
      <c r="K3817" s="6">
        <f>1000000*E3817/E$4022</f>
        <v>14.445935676882005</v>
      </c>
      <c r="L3817" s="8">
        <f>1000000*F3817/F$4022</f>
        <v>4.110504754569468</v>
      </c>
      <c r="M3817" s="8">
        <f>1000000*G3817/G$4022</f>
        <v>27.531137839803748</v>
      </c>
      <c r="N3817" s="8">
        <f>1000000*H3817/H$4022</f>
        <v>14.020698696526141</v>
      </c>
      <c r="O3817">
        <v>6.5968327191127702</v>
      </c>
      <c r="P3817">
        <v>0.45395786499928498</v>
      </c>
      <c r="Q3817">
        <v>0.958782342557981</v>
      </c>
      <c r="R3817">
        <v>-0.473473326373689</v>
      </c>
      <c r="S3817">
        <v>0.63587552665537805</v>
      </c>
      <c r="T3817" t="s">
        <v>80</v>
      </c>
      <c r="U3817" t="s">
        <v>115</v>
      </c>
      <c r="V3817" t="s">
        <v>39</v>
      </c>
    </row>
    <row r="3818" spans="1:22" x14ac:dyDescent="0.3">
      <c r="A3818" t="s">
        <v>3869</v>
      </c>
      <c r="B3818" t="s">
        <v>3870</v>
      </c>
      <c r="C3818">
        <v>3.6</v>
      </c>
      <c r="D3818">
        <v>0</v>
      </c>
      <c r="E3818">
        <v>2.2000000000000002</v>
      </c>
      <c r="F3818">
        <v>4.3</v>
      </c>
      <c r="G3818">
        <v>1.9</v>
      </c>
      <c r="H3818">
        <v>5.5</v>
      </c>
      <c r="I3818" s="6">
        <f>1000000*C3818/C$4022</f>
        <v>5.2514948161181749</v>
      </c>
      <c r="J3818" s="6">
        <f>1000000*D3818/D$4022</f>
        <v>0</v>
      </c>
      <c r="K3818" s="6">
        <f>1000000*E3818/E$4022</f>
        <v>5.9964261300264923</v>
      </c>
      <c r="L3818" s="8">
        <f>1000000*F3818/F$4022</f>
        <v>7.3646543519369638</v>
      </c>
      <c r="M3818" s="8">
        <f>1000000*G3818/G$4022</f>
        <v>4.6704608835381354</v>
      </c>
      <c r="N3818" s="8">
        <f>1000000*H3818/H$4022</f>
        <v>6.7055515505125021</v>
      </c>
      <c r="O3818">
        <v>4.66449159403557</v>
      </c>
      <c r="P3818">
        <v>0.45444869091324103</v>
      </c>
      <c r="Q3818">
        <v>1.0086729306484701</v>
      </c>
      <c r="R3818">
        <v>-0.450541178517678</v>
      </c>
      <c r="S3818">
        <v>0.65232026921184005</v>
      </c>
      <c r="T3818" t="s">
        <v>80</v>
      </c>
      <c r="U3818" t="s">
        <v>3871</v>
      </c>
      <c r="V3818" t="s">
        <v>28</v>
      </c>
    </row>
    <row r="3819" spans="1:22" x14ac:dyDescent="0.3">
      <c r="A3819" t="s">
        <v>1413</v>
      </c>
      <c r="B3819" t="s">
        <v>26</v>
      </c>
      <c r="C3819">
        <v>8.6</v>
      </c>
      <c r="D3819">
        <v>5.8</v>
      </c>
      <c r="E3819">
        <v>0.2</v>
      </c>
      <c r="F3819">
        <v>5.9</v>
      </c>
      <c r="G3819">
        <v>2.6</v>
      </c>
      <c r="H3819">
        <v>16.600000000000001</v>
      </c>
      <c r="I3819" s="6">
        <f>1000000*C3819/C$4022</f>
        <v>12.545237616282307</v>
      </c>
      <c r="J3819" s="6">
        <f>1000000*D3819/D$4022</f>
        <v>13.83816881897908</v>
      </c>
      <c r="K3819" s="6">
        <f>1000000*E3819/E$4022</f>
        <v>0.5451296481842266</v>
      </c>
      <c r="L3819" s="8">
        <f>1000000*F3819/F$4022</f>
        <v>10.104990854983276</v>
      </c>
      <c r="M3819" s="8">
        <f>1000000*G3819/G$4022</f>
        <v>6.3911569985258705</v>
      </c>
      <c r="N3819" s="8">
        <f>1000000*H3819/H$4022</f>
        <v>20.238573770637736</v>
      </c>
      <c r="O3819">
        <v>15.3333020007807</v>
      </c>
      <c r="P3819">
        <v>0.45501856664970203</v>
      </c>
      <c r="Q3819">
        <v>0.74559676184307899</v>
      </c>
      <c r="R3819">
        <v>-0.61027433317295798</v>
      </c>
      <c r="S3819">
        <v>0.541680096424486</v>
      </c>
      <c r="T3819" t="s">
        <v>80</v>
      </c>
      <c r="U3819" t="s">
        <v>38</v>
      </c>
      <c r="V3819" t="s">
        <v>112</v>
      </c>
    </row>
    <row r="3820" spans="1:22" x14ac:dyDescent="0.3">
      <c r="A3820" t="s">
        <v>4414</v>
      </c>
      <c r="B3820" t="s">
        <v>26</v>
      </c>
      <c r="C3820">
        <v>4.9000000000000004</v>
      </c>
      <c r="D3820">
        <v>4.8</v>
      </c>
      <c r="E3820">
        <v>2.5</v>
      </c>
      <c r="F3820">
        <v>8.1999999999999993</v>
      </c>
      <c r="G3820">
        <v>2.8</v>
      </c>
      <c r="H3820">
        <v>8.6999999999999993</v>
      </c>
      <c r="I3820" s="6">
        <f>1000000*C3820/C$4022</f>
        <v>7.1478679441608497</v>
      </c>
      <c r="J3820" s="6">
        <f>1000000*D3820/D$4022</f>
        <v>11.452277643293032</v>
      </c>
      <c r="K3820" s="6">
        <f>1000000*E3820/E$4022</f>
        <v>6.8141206023028325</v>
      </c>
      <c r="L3820" s="8">
        <f>1000000*F3820/F$4022</f>
        <v>14.044224578112347</v>
      </c>
      <c r="M3820" s="8">
        <f>1000000*G3820/G$4022</f>
        <v>6.8827844599509369</v>
      </c>
      <c r="N3820" s="8">
        <f>1000000*H3820/H$4022</f>
        <v>10.606963361719776</v>
      </c>
      <c r="O3820">
        <v>5.8880961398511298</v>
      </c>
      <c r="P3820">
        <v>0.46361201894102499</v>
      </c>
      <c r="Q3820">
        <v>0.90159477797938903</v>
      </c>
      <c r="R3820">
        <v>-0.51421329211782896</v>
      </c>
      <c r="S3820">
        <v>0.60710287556610898</v>
      </c>
      <c r="T3820" t="s">
        <v>80</v>
      </c>
      <c r="U3820" t="s">
        <v>4415</v>
      </c>
      <c r="V3820" t="s">
        <v>39</v>
      </c>
    </row>
    <row r="3821" spans="1:22" x14ac:dyDescent="0.3">
      <c r="A3821" t="s">
        <v>5770</v>
      </c>
      <c r="B3821" t="s">
        <v>26</v>
      </c>
      <c r="C3821">
        <v>0.1</v>
      </c>
      <c r="D3821">
        <v>0</v>
      </c>
      <c r="E3821">
        <v>0</v>
      </c>
      <c r="F3821">
        <v>0.3</v>
      </c>
      <c r="G3821">
        <v>2.7</v>
      </c>
      <c r="H3821">
        <v>0.7</v>
      </c>
      <c r="I3821" s="6">
        <f>1000000*C3821/C$4022</f>
        <v>0.14587485600328265</v>
      </c>
      <c r="J3821" s="6">
        <f>1000000*D3821/D$4022</f>
        <v>0</v>
      </c>
      <c r="K3821" s="6">
        <f>1000000*E3821/E$4022</f>
        <v>0</v>
      </c>
      <c r="L3821" s="8">
        <f>1000000*F3821/F$4022</f>
        <v>0.51381309432118349</v>
      </c>
      <c r="M3821" s="8">
        <f>1000000*G3821/G$4022</f>
        <v>6.6369707292384037</v>
      </c>
      <c r="N3821" s="8">
        <f>1000000*H3821/H$4022</f>
        <v>0.8534338337015912</v>
      </c>
      <c r="O3821">
        <v>0.39098826992289099</v>
      </c>
      <c r="P3821">
        <v>0.465671194644032</v>
      </c>
      <c r="Q3821">
        <v>3.4286600299116401</v>
      </c>
      <c r="R3821">
        <v>-0.13581725530718</v>
      </c>
      <c r="S3821">
        <v>0.89196574970092901</v>
      </c>
      <c r="T3821" t="s">
        <v>80</v>
      </c>
      <c r="U3821" t="s">
        <v>158</v>
      </c>
      <c r="V3821" t="s">
        <v>39</v>
      </c>
    </row>
    <row r="3822" spans="1:22" x14ac:dyDescent="0.3">
      <c r="A3822" t="s">
        <v>5421</v>
      </c>
      <c r="B3822" t="s">
        <v>26</v>
      </c>
      <c r="C3822">
        <v>7.9</v>
      </c>
      <c r="D3822">
        <v>0.9</v>
      </c>
      <c r="E3822">
        <v>2.8</v>
      </c>
      <c r="F3822">
        <v>8.9</v>
      </c>
      <c r="G3822">
        <v>3.7</v>
      </c>
      <c r="H3822">
        <v>7.7</v>
      </c>
      <c r="I3822" s="6">
        <f>1000000*C3822/C$4022</f>
        <v>11.524113624259329</v>
      </c>
      <c r="J3822" s="6">
        <f>1000000*D3822/D$4022</f>
        <v>2.1473020581174436</v>
      </c>
      <c r="K3822" s="6">
        <f>1000000*E3822/E$4022</f>
        <v>7.6318150745791726</v>
      </c>
      <c r="L3822" s="8">
        <f>1000000*F3822/F$4022</f>
        <v>15.24312179819511</v>
      </c>
      <c r="M3822" s="8">
        <f>1000000*G3822/G$4022</f>
        <v>9.0951080363637384</v>
      </c>
      <c r="N3822" s="8">
        <f>1000000*H3822/H$4022</f>
        <v>9.3877721707175041</v>
      </c>
      <c r="O3822">
        <v>10.0837638250563</v>
      </c>
      <c r="P3822">
        <v>0.47104004919154102</v>
      </c>
      <c r="Q3822">
        <v>0.78203305097245401</v>
      </c>
      <c r="R3822">
        <v>-0.60232754690585699</v>
      </c>
      <c r="S3822">
        <v>0.54695612774989399</v>
      </c>
      <c r="T3822" t="s">
        <v>80</v>
      </c>
      <c r="U3822" t="s">
        <v>158</v>
      </c>
      <c r="V3822" t="s">
        <v>39</v>
      </c>
    </row>
    <row r="3823" spans="1:22" x14ac:dyDescent="0.3">
      <c r="A3823" t="s">
        <v>5701</v>
      </c>
      <c r="B3823" t="s">
        <v>26</v>
      </c>
      <c r="C3823">
        <v>1</v>
      </c>
      <c r="D3823">
        <v>0</v>
      </c>
      <c r="E3823">
        <v>0</v>
      </c>
      <c r="F3823">
        <v>2.2999999999999998</v>
      </c>
      <c r="G3823">
        <v>0</v>
      </c>
      <c r="H3823">
        <v>2</v>
      </c>
      <c r="I3823" s="6">
        <f>1000000*C3823/C$4022</f>
        <v>1.4587485600328265</v>
      </c>
      <c r="J3823" s="6">
        <f>1000000*D3823/D$4022</f>
        <v>0</v>
      </c>
      <c r="K3823" s="6">
        <f>1000000*E3823/E$4022</f>
        <v>0</v>
      </c>
      <c r="L3823" s="8">
        <f>1000000*F3823/F$4022</f>
        <v>3.9392337231290737</v>
      </c>
      <c r="M3823" s="8">
        <f>1000000*G3823/G$4022</f>
        <v>0</v>
      </c>
      <c r="N3823" s="8">
        <f>1000000*H3823/H$4022</f>
        <v>2.4383823820045465</v>
      </c>
      <c r="O3823">
        <v>0.44541421013896298</v>
      </c>
      <c r="P3823">
        <v>0.47716582464302498</v>
      </c>
      <c r="Q3823">
        <v>2.83651837702635</v>
      </c>
      <c r="R3823">
        <v>-0.168222363199797</v>
      </c>
      <c r="S3823">
        <v>0.86640834835341096</v>
      </c>
      <c r="T3823" t="s">
        <v>80</v>
      </c>
      <c r="U3823" t="s">
        <v>27</v>
      </c>
      <c r="V3823" t="s">
        <v>165</v>
      </c>
    </row>
    <row r="3824" spans="1:22" x14ac:dyDescent="0.3">
      <c r="A3824" t="s">
        <v>7629</v>
      </c>
      <c r="B3824" t="s">
        <v>26</v>
      </c>
      <c r="C3824">
        <v>10.9</v>
      </c>
      <c r="D3824">
        <v>9.1999999999999993</v>
      </c>
      <c r="E3824">
        <v>6.3</v>
      </c>
      <c r="F3824">
        <v>8.3000000000000007</v>
      </c>
      <c r="G3824">
        <v>12.3</v>
      </c>
      <c r="H3824">
        <v>23.2</v>
      </c>
      <c r="I3824" s="6">
        <f>1000000*C3824/C$4022</f>
        <v>15.900359304357808</v>
      </c>
      <c r="J3824" s="6">
        <f>1000000*D3824/D$4022</f>
        <v>21.950198816311644</v>
      </c>
      <c r="K3824" s="6">
        <f>1000000*E3824/E$4022</f>
        <v>17.171583917803137</v>
      </c>
      <c r="L3824" s="8">
        <f>1000000*F3824/F$4022</f>
        <v>14.215495609552745</v>
      </c>
      <c r="M3824" s="8">
        <f>1000000*G3824/G$4022</f>
        <v>30.235088877641616</v>
      </c>
      <c r="N3824" s="8">
        <f>1000000*H3824/H$4022</f>
        <v>28.285235631252739</v>
      </c>
      <c r="O3824">
        <v>17.446962391697902</v>
      </c>
      <c r="P3824">
        <v>0.47788093874446702</v>
      </c>
      <c r="Q3824">
        <v>0.609975403387222</v>
      </c>
      <c r="R3824">
        <v>-0.78344296522576495</v>
      </c>
      <c r="S3824">
        <v>0.43336703394808901</v>
      </c>
      <c r="T3824" t="s">
        <v>80</v>
      </c>
      <c r="U3824" t="s">
        <v>7630</v>
      </c>
      <c r="V3824" t="s">
        <v>4135</v>
      </c>
    </row>
    <row r="3825" spans="1:22" x14ac:dyDescent="0.3">
      <c r="A3825" t="s">
        <v>1486</v>
      </c>
      <c r="B3825" t="s">
        <v>1487</v>
      </c>
      <c r="C3825">
        <v>2.9</v>
      </c>
      <c r="D3825">
        <v>2.6</v>
      </c>
      <c r="E3825">
        <v>0</v>
      </c>
      <c r="F3825">
        <v>3.3</v>
      </c>
      <c r="G3825">
        <v>1.2</v>
      </c>
      <c r="H3825">
        <v>4.3</v>
      </c>
      <c r="I3825" s="6">
        <f>1000000*C3825/C$4022</f>
        <v>4.2303708240951972</v>
      </c>
      <c r="J3825" s="6">
        <f>1000000*D3825/D$4022</f>
        <v>6.2033170567837255</v>
      </c>
      <c r="K3825" s="6">
        <f>1000000*E3825/E$4022</f>
        <v>0</v>
      </c>
      <c r="L3825" s="8">
        <f>1000000*F3825/F$4022</f>
        <v>5.6519440375330188</v>
      </c>
      <c r="M3825" s="8">
        <f>1000000*G3825/G$4022</f>
        <v>2.9497647685504016</v>
      </c>
      <c r="N3825" s="8">
        <f>1000000*H3825/H$4022</f>
        <v>5.2425221213097748</v>
      </c>
      <c r="O3825">
        <v>3.5349501931573402</v>
      </c>
      <c r="P3825">
        <v>0.48390362326057101</v>
      </c>
      <c r="Q3825">
        <v>1.17200259628974</v>
      </c>
      <c r="R3825">
        <v>-0.41288613591171602</v>
      </c>
      <c r="S3825">
        <v>0.67969003916830795</v>
      </c>
      <c r="T3825" t="s">
        <v>80</v>
      </c>
      <c r="U3825" t="s">
        <v>1488</v>
      </c>
      <c r="V3825" t="s">
        <v>103</v>
      </c>
    </row>
    <row r="3826" spans="1:22" x14ac:dyDescent="0.3">
      <c r="A3826" t="s">
        <v>7441</v>
      </c>
      <c r="B3826" t="s">
        <v>7442</v>
      </c>
      <c r="C3826">
        <v>7.2</v>
      </c>
      <c r="D3826">
        <v>0</v>
      </c>
      <c r="E3826">
        <v>10.199999999999999</v>
      </c>
      <c r="F3826">
        <v>10.6</v>
      </c>
      <c r="G3826">
        <v>14</v>
      </c>
      <c r="H3826">
        <v>7</v>
      </c>
      <c r="I3826" s="6">
        <f>1000000*C3826/C$4022</f>
        <v>10.50298963223635</v>
      </c>
      <c r="J3826" s="6">
        <f>1000000*D3826/D$4022</f>
        <v>0</v>
      </c>
      <c r="K3826" s="6">
        <f>1000000*E3826/E$4022</f>
        <v>27.801612057395555</v>
      </c>
      <c r="L3826" s="8">
        <f>1000000*F3826/F$4022</f>
        <v>18.154729332681818</v>
      </c>
      <c r="M3826" s="8">
        <f>1000000*G3826/G$4022</f>
        <v>34.413922299754688</v>
      </c>
      <c r="N3826" s="8">
        <f>1000000*H3826/H$4022</f>
        <v>8.534338337015912</v>
      </c>
      <c r="O3826">
        <v>8.5979471930133293</v>
      </c>
      <c r="P3826">
        <v>0.48418198819180702</v>
      </c>
      <c r="Q3826">
        <v>0.92096064128036303</v>
      </c>
      <c r="R3826">
        <v>-0.52573580942468401</v>
      </c>
      <c r="S3826">
        <v>0.59907177968551595</v>
      </c>
      <c r="T3826" t="s">
        <v>80</v>
      </c>
      <c r="U3826" t="s">
        <v>7443</v>
      </c>
      <c r="V3826" t="s">
        <v>39</v>
      </c>
    </row>
    <row r="3827" spans="1:22" x14ac:dyDescent="0.3">
      <c r="A3827" t="s">
        <v>7507</v>
      </c>
      <c r="B3827" t="s">
        <v>26</v>
      </c>
      <c r="C3827">
        <v>0.9</v>
      </c>
      <c r="D3827">
        <v>0</v>
      </c>
      <c r="E3827">
        <v>0</v>
      </c>
      <c r="F3827">
        <v>0.8</v>
      </c>
      <c r="G3827">
        <v>0</v>
      </c>
      <c r="H3827">
        <v>2.4</v>
      </c>
      <c r="I3827" s="6">
        <f>1000000*C3827/C$4022</f>
        <v>1.3128737040295437</v>
      </c>
      <c r="J3827" s="6">
        <f>1000000*D3827/D$4022</f>
        <v>0</v>
      </c>
      <c r="K3827" s="6">
        <f>1000000*E3827/E$4022</f>
        <v>0</v>
      </c>
      <c r="L3827" s="8">
        <f>1000000*F3827/F$4022</f>
        <v>1.3701682515231561</v>
      </c>
      <c r="M3827" s="8">
        <f>1000000*G3827/G$4022</f>
        <v>0</v>
      </c>
      <c r="N3827" s="8">
        <f>1000000*H3827/H$4022</f>
        <v>2.9260588584054554</v>
      </c>
      <c r="O3827">
        <v>0.66748278790668503</v>
      </c>
      <c r="P3827">
        <v>0.48506823513925101</v>
      </c>
      <c r="Q3827">
        <v>2.5028792704019298</v>
      </c>
      <c r="R3827">
        <v>-0.193804088305608</v>
      </c>
      <c r="S3827">
        <v>0.84632928570360499</v>
      </c>
      <c r="T3827" t="s">
        <v>80</v>
      </c>
      <c r="U3827" t="s">
        <v>27</v>
      </c>
      <c r="V3827" t="s">
        <v>28</v>
      </c>
    </row>
    <row r="3828" spans="1:22" x14ac:dyDescent="0.3">
      <c r="A3828" t="s">
        <v>4159</v>
      </c>
      <c r="B3828" t="s">
        <v>26</v>
      </c>
      <c r="C3828">
        <v>13.4</v>
      </c>
      <c r="D3828">
        <v>8.4</v>
      </c>
      <c r="E3828">
        <v>5.9</v>
      </c>
      <c r="F3828">
        <v>12.6</v>
      </c>
      <c r="G3828">
        <v>9</v>
      </c>
      <c r="H3828">
        <v>25.1</v>
      </c>
      <c r="I3828" s="6">
        <f>1000000*C3828/C$4022</f>
        <v>19.547230704439876</v>
      </c>
      <c r="J3828" s="6">
        <f>1000000*D3828/D$4022</f>
        <v>20.041485875762806</v>
      </c>
      <c r="K3828" s="6">
        <f>1000000*E3828/E$4022</f>
        <v>16.081324621434685</v>
      </c>
      <c r="L3828" s="8">
        <f>1000000*F3828/F$4022</f>
        <v>21.580149961489706</v>
      </c>
      <c r="M3828" s="8">
        <f>1000000*G3828/G$4022</f>
        <v>22.123235764128012</v>
      </c>
      <c r="N3828" s="8">
        <f>1000000*H3828/H$4022</f>
        <v>30.601698894157057</v>
      </c>
      <c r="O3828">
        <v>11.3764805958106</v>
      </c>
      <c r="P3828">
        <v>0.48914837986493698</v>
      </c>
      <c r="Q3828">
        <v>0.67224215995959502</v>
      </c>
      <c r="R3828">
        <v>-0.72763716559273395</v>
      </c>
      <c r="S3828">
        <v>0.46683572350205998</v>
      </c>
      <c r="T3828" t="s">
        <v>80</v>
      </c>
      <c r="U3828" t="s">
        <v>27</v>
      </c>
      <c r="V3828" t="s">
        <v>28</v>
      </c>
    </row>
    <row r="3829" spans="1:22" x14ac:dyDescent="0.3">
      <c r="A3829" t="s">
        <v>5924</v>
      </c>
      <c r="B3829" t="s">
        <v>26</v>
      </c>
      <c r="C3829">
        <v>44.5</v>
      </c>
      <c r="D3829">
        <v>7.6</v>
      </c>
      <c r="E3829">
        <v>16.8</v>
      </c>
      <c r="F3829">
        <v>45.9</v>
      </c>
      <c r="G3829">
        <v>21.4</v>
      </c>
      <c r="H3829">
        <v>57.1</v>
      </c>
      <c r="I3829" s="6">
        <f>1000000*C3829/C$4022</f>
        <v>64.914310921460782</v>
      </c>
      <c r="J3829" s="6">
        <f>1000000*D3829/D$4022</f>
        <v>18.132772935213968</v>
      </c>
      <c r="K3829" s="6">
        <f>1000000*E3829/E$4022</f>
        <v>45.790890447475036</v>
      </c>
      <c r="L3829" s="8">
        <f>1000000*F3829/F$4022</f>
        <v>78.61340343114108</v>
      </c>
      <c r="M3829" s="8">
        <f>1000000*G3829/G$4022</f>
        <v>52.604138372482161</v>
      </c>
      <c r="N3829" s="8">
        <f>1000000*H3829/H$4022</f>
        <v>69.615817006229804</v>
      </c>
      <c r="O3829">
        <v>17.498141888880902</v>
      </c>
      <c r="P3829">
        <v>0.489345328142064</v>
      </c>
      <c r="Q3829">
        <v>0.60807960881895495</v>
      </c>
      <c r="R3829">
        <v>-0.80473892076811604</v>
      </c>
      <c r="S3829">
        <v>0.420970354780279</v>
      </c>
      <c r="T3829" t="s">
        <v>80</v>
      </c>
      <c r="U3829" t="s">
        <v>27</v>
      </c>
      <c r="V3829" t="s">
        <v>28</v>
      </c>
    </row>
    <row r="3830" spans="1:22" x14ac:dyDescent="0.3">
      <c r="A3830" t="s">
        <v>6731</v>
      </c>
      <c r="B3830" t="s">
        <v>26</v>
      </c>
      <c r="C3830">
        <v>6.6</v>
      </c>
      <c r="D3830">
        <v>2.7</v>
      </c>
      <c r="E3830">
        <v>0</v>
      </c>
      <c r="F3830">
        <v>9.6</v>
      </c>
      <c r="G3830">
        <v>1.7</v>
      </c>
      <c r="H3830">
        <v>5.2</v>
      </c>
      <c r="I3830" s="6">
        <f>1000000*C3830/C$4022</f>
        <v>9.6277404962166546</v>
      </c>
      <c r="J3830" s="6">
        <f>1000000*D3830/D$4022</f>
        <v>6.4419061743523303</v>
      </c>
      <c r="K3830" s="6">
        <f>1000000*E3830/E$4022</f>
        <v>0</v>
      </c>
      <c r="L3830" s="8">
        <f>1000000*F3830/F$4022</f>
        <v>16.442019018277872</v>
      </c>
      <c r="M3830" s="8">
        <f>1000000*G3830/G$4022</f>
        <v>4.178833422113069</v>
      </c>
      <c r="N3830" s="8">
        <f>1000000*H3830/H$4022</f>
        <v>6.3397941932118203</v>
      </c>
      <c r="O3830">
        <v>5.2369789011899703</v>
      </c>
      <c r="P3830">
        <v>0.49274347180683598</v>
      </c>
      <c r="Q3830">
        <v>1.0889206671515199</v>
      </c>
      <c r="R3830">
        <v>-0.452506308926794</v>
      </c>
      <c r="S3830">
        <v>0.65090427730072897</v>
      </c>
      <c r="T3830" t="s">
        <v>80</v>
      </c>
      <c r="U3830" t="s">
        <v>27</v>
      </c>
      <c r="V3830" t="s">
        <v>39</v>
      </c>
    </row>
    <row r="3831" spans="1:22" x14ac:dyDescent="0.3">
      <c r="A3831" t="s">
        <v>7032</v>
      </c>
      <c r="B3831" t="s">
        <v>26</v>
      </c>
      <c r="C3831">
        <v>10.3</v>
      </c>
      <c r="D3831">
        <v>17</v>
      </c>
      <c r="E3831">
        <v>0.5</v>
      </c>
      <c r="F3831">
        <v>7.7</v>
      </c>
      <c r="G3831">
        <v>10.3</v>
      </c>
      <c r="H3831">
        <v>24.3</v>
      </c>
      <c r="I3831" s="6">
        <f>1000000*C3831/C$4022</f>
        <v>15.025110168338113</v>
      </c>
      <c r="J3831" s="6">
        <f>1000000*D3831/D$4022</f>
        <v>40.560149986662822</v>
      </c>
      <c r="K3831" s="6">
        <f>1000000*E3831/E$4022</f>
        <v>1.3628241204605664</v>
      </c>
      <c r="L3831" s="8">
        <f>1000000*F3831/F$4022</f>
        <v>13.187869420910378</v>
      </c>
      <c r="M3831" s="8">
        <f>1000000*G3831/G$4022</f>
        <v>25.318814263390948</v>
      </c>
      <c r="N3831" s="8">
        <f>1000000*H3831/H$4022</f>
        <v>29.62634594135524</v>
      </c>
      <c r="O3831">
        <v>12.877141129039799</v>
      </c>
      <c r="P3831">
        <v>0.493254153872621</v>
      </c>
      <c r="Q3831">
        <v>0.76889274072069003</v>
      </c>
      <c r="R3831">
        <v>-0.64151230431736095</v>
      </c>
      <c r="S3831">
        <v>0.52118988927650201</v>
      </c>
      <c r="T3831" t="s">
        <v>80</v>
      </c>
      <c r="U3831" t="s">
        <v>27</v>
      </c>
      <c r="V3831" t="s">
        <v>39</v>
      </c>
    </row>
    <row r="3832" spans="1:22" x14ac:dyDescent="0.3">
      <c r="A3832" t="s">
        <v>2126</v>
      </c>
      <c r="B3832" t="s">
        <v>26</v>
      </c>
      <c r="C3832">
        <v>1.1000000000000001</v>
      </c>
      <c r="D3832">
        <v>0</v>
      </c>
      <c r="E3832">
        <v>0</v>
      </c>
      <c r="F3832">
        <v>1.3</v>
      </c>
      <c r="G3832">
        <v>1.5</v>
      </c>
      <c r="H3832">
        <v>3</v>
      </c>
      <c r="I3832" s="6">
        <f>1000000*C3832/C$4022</f>
        <v>1.604623416036109</v>
      </c>
      <c r="J3832" s="6">
        <f>1000000*D3832/D$4022</f>
        <v>0</v>
      </c>
      <c r="K3832" s="6">
        <f>1000000*E3832/E$4022</f>
        <v>0</v>
      </c>
      <c r="L3832" s="8">
        <f>1000000*F3832/F$4022</f>
        <v>2.2265234087251287</v>
      </c>
      <c r="M3832" s="8">
        <f>1000000*G3832/G$4022</f>
        <v>3.6872059606880021</v>
      </c>
      <c r="N3832" s="8">
        <f>1000000*H3832/H$4022</f>
        <v>3.6575735730068195</v>
      </c>
      <c r="O3832">
        <v>0.44058343732342498</v>
      </c>
      <c r="P3832">
        <v>0.49455509445905999</v>
      </c>
      <c r="Q3832">
        <v>2.8703406028731</v>
      </c>
      <c r="R3832">
        <v>-0.172298400393329</v>
      </c>
      <c r="S3832">
        <v>0.86320294184928104</v>
      </c>
      <c r="T3832" t="s">
        <v>80</v>
      </c>
      <c r="U3832" t="s">
        <v>158</v>
      </c>
      <c r="V3832" t="s">
        <v>39</v>
      </c>
    </row>
    <row r="3833" spans="1:22" x14ac:dyDescent="0.3">
      <c r="A3833" t="s">
        <v>1054</v>
      </c>
      <c r="B3833" t="s">
        <v>1055</v>
      </c>
      <c r="C3833">
        <v>32</v>
      </c>
      <c r="D3833">
        <v>12.2</v>
      </c>
      <c r="E3833">
        <v>1.6</v>
      </c>
      <c r="F3833">
        <v>33.200000000000003</v>
      </c>
      <c r="G3833">
        <v>6.6</v>
      </c>
      <c r="H3833">
        <v>40.200000000000003</v>
      </c>
      <c r="I3833" s="6">
        <f>1000000*C3833/C$4022</f>
        <v>46.679953921050448</v>
      </c>
      <c r="J3833" s="6">
        <f>1000000*D3833/D$4022</f>
        <v>29.107872343369788</v>
      </c>
      <c r="K3833" s="6">
        <f>1000000*E3833/E$4022</f>
        <v>4.3610371854738128</v>
      </c>
      <c r="L3833" s="8">
        <f>1000000*F3833/F$4022</f>
        <v>56.86198243821098</v>
      </c>
      <c r="M3833" s="8">
        <f>1000000*G3833/G$4022</f>
        <v>16.223706227027208</v>
      </c>
      <c r="N3833" s="8">
        <f>1000000*H3833/H$4022</f>
        <v>49.011485878291381</v>
      </c>
      <c r="O3833">
        <v>13.7907480846252</v>
      </c>
      <c r="P3833">
        <v>0.50000585296491296</v>
      </c>
      <c r="Q3833">
        <v>0.79566340407017799</v>
      </c>
      <c r="R3833">
        <v>-0.628413787045071</v>
      </c>
      <c r="S3833">
        <v>0.52973290764754299</v>
      </c>
      <c r="T3833" t="s">
        <v>80</v>
      </c>
      <c r="U3833" t="s">
        <v>1056</v>
      </c>
      <c r="V3833" t="s">
        <v>165</v>
      </c>
    </row>
    <row r="3834" spans="1:22" x14ac:dyDescent="0.3">
      <c r="A3834" t="s">
        <v>3821</v>
      </c>
      <c r="B3834" t="s">
        <v>26</v>
      </c>
      <c r="C3834">
        <v>15.3</v>
      </c>
      <c r="D3834">
        <v>3</v>
      </c>
      <c r="E3834">
        <v>1.8</v>
      </c>
      <c r="F3834">
        <v>31</v>
      </c>
      <c r="G3834">
        <v>0.2</v>
      </c>
      <c r="H3834">
        <v>4.5999999999999996</v>
      </c>
      <c r="I3834" s="6">
        <f>1000000*C3834/C$4022</f>
        <v>22.318852968502245</v>
      </c>
      <c r="J3834" s="6">
        <f>1000000*D3834/D$4022</f>
        <v>7.1576735270581446</v>
      </c>
      <c r="K3834" s="6">
        <f>1000000*E3834/E$4022</f>
        <v>4.9061668336580393</v>
      </c>
      <c r="L3834" s="8">
        <f>1000000*F3834/F$4022</f>
        <v>53.094019746522299</v>
      </c>
      <c r="M3834" s="8">
        <f>1000000*G3834/G$4022</f>
        <v>0.49162746142506691</v>
      </c>
      <c r="N3834" s="8">
        <f>1000000*H3834/H$4022</f>
        <v>5.6082794786104566</v>
      </c>
      <c r="O3834">
        <v>8.1463319132603296</v>
      </c>
      <c r="P3834">
        <v>0.50544577626847498</v>
      </c>
      <c r="Q3834">
        <v>1.1288626000627</v>
      </c>
      <c r="R3834">
        <v>-0.44774782709640898</v>
      </c>
      <c r="S3834">
        <v>0.65433520050438099</v>
      </c>
      <c r="T3834" t="s">
        <v>80</v>
      </c>
      <c r="U3834" t="s">
        <v>27</v>
      </c>
      <c r="V3834" t="s">
        <v>28</v>
      </c>
    </row>
    <row r="3835" spans="1:22" x14ac:dyDescent="0.3">
      <c r="A3835" t="s">
        <v>4488</v>
      </c>
      <c r="B3835" t="s">
        <v>4489</v>
      </c>
      <c r="C3835">
        <v>2.9</v>
      </c>
      <c r="D3835">
        <v>0</v>
      </c>
      <c r="E3835">
        <v>4.8</v>
      </c>
      <c r="F3835">
        <v>5.2</v>
      </c>
      <c r="G3835">
        <v>2.8</v>
      </c>
      <c r="H3835">
        <v>7</v>
      </c>
      <c r="I3835" s="6">
        <f>1000000*C3835/C$4022</f>
        <v>4.2303708240951972</v>
      </c>
      <c r="J3835" s="6">
        <f>1000000*D3835/D$4022</f>
        <v>0</v>
      </c>
      <c r="K3835" s="6">
        <f>1000000*E3835/E$4022</f>
        <v>13.083111556421438</v>
      </c>
      <c r="L3835" s="8">
        <f>1000000*F3835/F$4022</f>
        <v>8.9060936349005146</v>
      </c>
      <c r="M3835" s="8">
        <f>1000000*G3835/G$4022</f>
        <v>6.8827844599509369</v>
      </c>
      <c r="N3835" s="8">
        <f>1000000*H3835/H$4022</f>
        <v>8.534338337015912</v>
      </c>
      <c r="O3835">
        <v>2.9972107863132802</v>
      </c>
      <c r="P3835">
        <v>0.50788297416234796</v>
      </c>
      <c r="Q3835">
        <v>1.2561957741349701</v>
      </c>
      <c r="R3835">
        <v>-0.40430240621696301</v>
      </c>
      <c r="S3835">
        <v>0.68599035627237204</v>
      </c>
      <c r="T3835" t="s">
        <v>80</v>
      </c>
      <c r="U3835" t="s">
        <v>4490</v>
      </c>
      <c r="V3835" t="s">
        <v>147</v>
      </c>
    </row>
    <row r="3836" spans="1:22" x14ac:dyDescent="0.3">
      <c r="A3836" t="s">
        <v>7356</v>
      </c>
      <c r="B3836" t="s">
        <v>26</v>
      </c>
      <c r="C3836">
        <v>6.3</v>
      </c>
      <c r="D3836">
        <v>4.7</v>
      </c>
      <c r="E3836">
        <v>3.8</v>
      </c>
      <c r="F3836">
        <v>3.8</v>
      </c>
      <c r="G3836">
        <v>7.7</v>
      </c>
      <c r="H3836">
        <v>14.7</v>
      </c>
      <c r="I3836" s="6">
        <f>1000000*C3836/C$4022</f>
        <v>9.1901159282068061</v>
      </c>
      <c r="J3836" s="6">
        <f>1000000*D3836/D$4022</f>
        <v>11.213688525724427</v>
      </c>
      <c r="K3836" s="6">
        <f>1000000*E3836/E$4022</f>
        <v>10.357463315500306</v>
      </c>
      <c r="L3836" s="8">
        <f>1000000*F3836/F$4022</f>
        <v>6.5082991947349909</v>
      </c>
      <c r="M3836" s="8">
        <f>1000000*G3836/G$4022</f>
        <v>18.927657264865076</v>
      </c>
      <c r="N3836" s="8">
        <f>1000000*H3836/H$4022</f>
        <v>17.922110507733414</v>
      </c>
      <c r="O3836">
        <v>17.600751238104699</v>
      </c>
      <c r="P3836">
        <v>0.51262682604458698</v>
      </c>
      <c r="Q3836">
        <v>0.64898428780302497</v>
      </c>
      <c r="R3836">
        <v>-0.78989096605090003</v>
      </c>
      <c r="S3836">
        <v>0.42959144772014701</v>
      </c>
      <c r="T3836" t="s">
        <v>80</v>
      </c>
      <c r="U3836" t="s">
        <v>1499</v>
      </c>
      <c r="V3836" t="s">
        <v>129</v>
      </c>
    </row>
    <row r="3837" spans="1:22" x14ac:dyDescent="0.3">
      <c r="A3837" t="s">
        <v>2003</v>
      </c>
      <c r="B3837" t="s">
        <v>26</v>
      </c>
      <c r="C3837">
        <v>13.5</v>
      </c>
      <c r="D3837">
        <v>3.9</v>
      </c>
      <c r="E3837">
        <v>8.6999999999999993</v>
      </c>
      <c r="F3837">
        <v>17.3</v>
      </c>
      <c r="G3837">
        <v>4.2</v>
      </c>
      <c r="H3837">
        <v>27.2</v>
      </c>
      <c r="I3837" s="6">
        <f>1000000*C3837/C$4022</f>
        <v>19.693105560443158</v>
      </c>
      <c r="J3837" s="6">
        <f>1000000*D3837/D$4022</f>
        <v>9.3049755851755886</v>
      </c>
      <c r="K3837" s="6">
        <f>1000000*E3837/E$4022</f>
        <v>23.713139696013858</v>
      </c>
      <c r="L3837" s="8">
        <f>1000000*F3837/F$4022</f>
        <v>29.62988843918825</v>
      </c>
      <c r="M3837" s="8">
        <f>1000000*G3837/G$4022</f>
        <v>10.324176689926405</v>
      </c>
      <c r="N3837" s="8">
        <f>1000000*H3837/H$4022</f>
        <v>33.162000395261828</v>
      </c>
      <c r="O3837">
        <v>13.1720490255427</v>
      </c>
      <c r="P3837">
        <v>0.51627935392895696</v>
      </c>
      <c r="Q3837">
        <v>0.69809566168191695</v>
      </c>
      <c r="R3837">
        <v>-0.73955387816776996</v>
      </c>
      <c r="S3837">
        <v>0.45957073617446198</v>
      </c>
      <c r="T3837" t="s">
        <v>80</v>
      </c>
      <c r="U3837" t="s">
        <v>2004</v>
      </c>
      <c r="V3837" t="s">
        <v>28</v>
      </c>
    </row>
    <row r="3838" spans="1:22" x14ac:dyDescent="0.3">
      <c r="A3838" t="s">
        <v>244</v>
      </c>
      <c r="B3838" t="s">
        <v>245</v>
      </c>
      <c r="C3838">
        <v>3.9</v>
      </c>
      <c r="D3838">
        <v>3.8</v>
      </c>
      <c r="E3838">
        <v>1.9</v>
      </c>
      <c r="F3838">
        <v>1.8</v>
      </c>
      <c r="G3838">
        <v>4.5999999999999996</v>
      </c>
      <c r="H3838">
        <v>10.7</v>
      </c>
      <c r="I3838" s="6">
        <f>1000000*C3838/C$4022</f>
        <v>5.6891193841280234</v>
      </c>
      <c r="J3838" s="6">
        <f>1000000*D3838/D$4022</f>
        <v>9.0663864676069839</v>
      </c>
      <c r="K3838" s="6">
        <f>1000000*E3838/E$4022</f>
        <v>5.178731657750153</v>
      </c>
      <c r="L3838" s="8">
        <f>1000000*F3838/F$4022</f>
        <v>3.0828785659271012</v>
      </c>
      <c r="M3838" s="8">
        <f>1000000*G3838/G$4022</f>
        <v>11.30743161277654</v>
      </c>
      <c r="N3838" s="8">
        <f>1000000*H3838/H$4022</f>
        <v>13.045345743724322</v>
      </c>
      <c r="O3838">
        <v>17.6106093585468</v>
      </c>
      <c r="P3838">
        <v>0.51757671845806796</v>
      </c>
      <c r="Q3838">
        <v>0.69046542255152399</v>
      </c>
      <c r="R3838">
        <v>-0.74960555815442698</v>
      </c>
      <c r="S3838">
        <v>0.45349230229926901</v>
      </c>
      <c r="T3838" t="s">
        <v>80</v>
      </c>
      <c r="U3838" t="s">
        <v>246</v>
      </c>
      <c r="V3838" t="s">
        <v>247</v>
      </c>
    </row>
    <row r="3839" spans="1:22" x14ac:dyDescent="0.3">
      <c r="A3839" t="s">
        <v>2076</v>
      </c>
      <c r="B3839" t="s">
        <v>26</v>
      </c>
      <c r="C3839">
        <v>11.7</v>
      </c>
      <c r="D3839">
        <v>6</v>
      </c>
      <c r="E3839">
        <v>5.8</v>
      </c>
      <c r="F3839">
        <v>8.8000000000000007</v>
      </c>
      <c r="G3839">
        <v>8.9</v>
      </c>
      <c r="H3839">
        <v>23.2</v>
      </c>
      <c r="I3839" s="6">
        <f>1000000*C3839/C$4022</f>
        <v>17.06735815238407</v>
      </c>
      <c r="J3839" s="6">
        <f>1000000*D3839/D$4022</f>
        <v>14.315347054116289</v>
      </c>
      <c r="K3839" s="6">
        <f>1000000*E3839/E$4022</f>
        <v>15.808759797342571</v>
      </c>
      <c r="L3839" s="8">
        <f>1000000*F3839/F$4022</f>
        <v>15.071850766754716</v>
      </c>
      <c r="M3839" s="8">
        <f>1000000*G3839/G$4022</f>
        <v>21.877422033415478</v>
      </c>
      <c r="N3839" s="8">
        <f>1000000*H3839/H$4022</f>
        <v>28.285235631252739</v>
      </c>
      <c r="O3839">
        <v>14.1181409484046</v>
      </c>
      <c r="P3839">
        <v>0.52216458530460996</v>
      </c>
      <c r="Q3839">
        <v>0.64421807139935305</v>
      </c>
      <c r="R3839">
        <v>-0.81054010821270295</v>
      </c>
      <c r="S3839">
        <v>0.41762982304829599</v>
      </c>
      <c r="T3839" t="s">
        <v>80</v>
      </c>
      <c r="U3839" t="s">
        <v>341</v>
      </c>
      <c r="V3839" t="s">
        <v>28</v>
      </c>
    </row>
    <row r="3840" spans="1:22" x14ac:dyDescent="0.3">
      <c r="A3840" t="s">
        <v>91</v>
      </c>
      <c r="B3840" t="s">
        <v>26</v>
      </c>
      <c r="C3840">
        <v>22.4</v>
      </c>
      <c r="D3840">
        <v>16.600000000000001</v>
      </c>
      <c r="E3840">
        <v>9.3000000000000007</v>
      </c>
      <c r="F3840">
        <v>18.100000000000001</v>
      </c>
      <c r="G3840">
        <v>25.9</v>
      </c>
      <c r="H3840">
        <v>34.4</v>
      </c>
      <c r="I3840" s="6">
        <f>1000000*C3840/C$4022</f>
        <v>32.67596774473531</v>
      </c>
      <c r="J3840" s="6">
        <f>1000000*D3840/D$4022</f>
        <v>39.605793516388403</v>
      </c>
      <c r="K3840" s="6">
        <f>1000000*E3840/E$4022</f>
        <v>25.348528640566538</v>
      </c>
      <c r="L3840" s="8">
        <f>1000000*F3840/F$4022</f>
        <v>31.000056690711407</v>
      </c>
      <c r="M3840" s="8">
        <f>1000000*G3840/G$4022</f>
        <v>63.665756254546167</v>
      </c>
      <c r="N3840" s="8">
        <f>1000000*H3840/H$4022</f>
        <v>41.940176970478198</v>
      </c>
      <c r="O3840">
        <v>18.394877570259599</v>
      </c>
      <c r="P3840">
        <v>0.52469884611797302</v>
      </c>
      <c r="Q3840">
        <v>0.59667458611059798</v>
      </c>
      <c r="R3840">
        <v>-0.87937186924317201</v>
      </c>
      <c r="S3840">
        <v>0.37919967957621198</v>
      </c>
      <c r="T3840" t="s">
        <v>80</v>
      </c>
      <c r="U3840" t="s">
        <v>27</v>
      </c>
      <c r="V3840" t="s">
        <v>39</v>
      </c>
    </row>
    <row r="3841" spans="1:22" x14ac:dyDescent="0.3">
      <c r="A3841" t="s">
        <v>4625</v>
      </c>
      <c r="B3841" t="s">
        <v>4626</v>
      </c>
      <c r="C3841">
        <v>8</v>
      </c>
      <c r="D3841">
        <v>1.8</v>
      </c>
      <c r="E3841">
        <v>5</v>
      </c>
      <c r="F3841">
        <v>3.5</v>
      </c>
      <c r="G3841">
        <v>7.2</v>
      </c>
      <c r="H3841">
        <v>16.5</v>
      </c>
      <c r="I3841" s="6">
        <f>1000000*C3841/C$4022</f>
        <v>11.669988480262612</v>
      </c>
      <c r="J3841" s="6">
        <f>1000000*D3841/D$4022</f>
        <v>4.2946041162348871</v>
      </c>
      <c r="K3841" s="6">
        <f>1000000*E3841/E$4022</f>
        <v>13.628241204605665</v>
      </c>
      <c r="L3841" s="8">
        <f>1000000*F3841/F$4022</f>
        <v>5.9944861004138081</v>
      </c>
      <c r="M3841" s="8">
        <f>1000000*G3841/G$4022</f>
        <v>17.698588611302409</v>
      </c>
      <c r="N3841" s="8">
        <f>1000000*H3841/H$4022</f>
        <v>20.116654651537509</v>
      </c>
      <c r="O3841">
        <v>16.119599360703901</v>
      </c>
      <c r="P3841">
        <v>0.52748715275918301</v>
      </c>
      <c r="Q3841">
        <v>0.69970993086261801</v>
      </c>
      <c r="R3841">
        <v>-0.75386546552066902</v>
      </c>
      <c r="S3841">
        <v>0.45093000921480703</v>
      </c>
      <c r="T3841" t="s">
        <v>80</v>
      </c>
      <c r="U3841" t="s">
        <v>4627</v>
      </c>
      <c r="V3841" t="s">
        <v>290</v>
      </c>
    </row>
    <row r="3842" spans="1:22" x14ac:dyDescent="0.3">
      <c r="A3842" t="s">
        <v>893</v>
      </c>
      <c r="B3842" t="s">
        <v>894</v>
      </c>
      <c r="C3842">
        <v>9.8000000000000007</v>
      </c>
      <c r="D3842">
        <v>3.6</v>
      </c>
      <c r="E3842">
        <v>7.6</v>
      </c>
      <c r="F3842">
        <v>11.6</v>
      </c>
      <c r="G3842">
        <v>6.7</v>
      </c>
      <c r="H3842">
        <v>19.600000000000001</v>
      </c>
      <c r="I3842" s="6">
        <f>1000000*C3842/C$4022</f>
        <v>14.295735888321699</v>
      </c>
      <c r="J3842" s="6">
        <f>1000000*D3842/D$4022</f>
        <v>8.5892082324697743</v>
      </c>
      <c r="K3842" s="6">
        <f>1000000*E3842/E$4022</f>
        <v>20.714926631000612</v>
      </c>
      <c r="L3842" s="8">
        <f>1000000*F3842/F$4022</f>
        <v>19.867439647085764</v>
      </c>
      <c r="M3842" s="8">
        <f>1000000*G3842/G$4022</f>
        <v>16.469519957739742</v>
      </c>
      <c r="N3842" s="8">
        <f>1000000*H3842/H$4022</f>
        <v>23.896147343644554</v>
      </c>
      <c r="O3842">
        <v>14.1449677050645</v>
      </c>
      <c r="P3842">
        <v>0.52871987978741697</v>
      </c>
      <c r="Q3842">
        <v>0.63127883387350303</v>
      </c>
      <c r="R3842">
        <v>-0.83753779061973599</v>
      </c>
      <c r="S3842">
        <v>0.40229034407505798</v>
      </c>
      <c r="T3842" t="s">
        <v>80</v>
      </c>
      <c r="U3842" t="s">
        <v>895</v>
      </c>
      <c r="V3842" t="s">
        <v>247</v>
      </c>
    </row>
    <row r="3843" spans="1:22" x14ac:dyDescent="0.3">
      <c r="A3843" t="s">
        <v>7234</v>
      </c>
      <c r="B3843" t="s">
        <v>7235</v>
      </c>
      <c r="C3843">
        <v>4.4000000000000004</v>
      </c>
      <c r="D3843">
        <v>1.2</v>
      </c>
      <c r="E3843">
        <v>3.6</v>
      </c>
      <c r="F3843">
        <v>6.4</v>
      </c>
      <c r="G3843">
        <v>3.2</v>
      </c>
      <c r="H3843">
        <v>7.8</v>
      </c>
      <c r="I3843" s="6">
        <f>1000000*C3843/C$4022</f>
        <v>6.4184936641444361</v>
      </c>
      <c r="J3843" s="6">
        <f>1000000*D3843/D$4022</f>
        <v>2.8630694108232579</v>
      </c>
      <c r="K3843" s="6">
        <f>1000000*E3843/E$4022</f>
        <v>9.8123336673160786</v>
      </c>
      <c r="L3843" s="8">
        <f>1000000*F3843/F$4022</f>
        <v>10.961346012185249</v>
      </c>
      <c r="M3843" s="8">
        <f>1000000*G3843/G$4022</f>
        <v>7.8660393828010706</v>
      </c>
      <c r="N3843" s="8">
        <f>1000000*H3843/H$4022</f>
        <v>9.5096912898177308</v>
      </c>
      <c r="O3843">
        <v>17.679793318999302</v>
      </c>
      <c r="P3843">
        <v>0.53376479040054803</v>
      </c>
      <c r="Q3843">
        <v>0.58732923009640203</v>
      </c>
      <c r="R3843">
        <v>-0.90879997631471199</v>
      </c>
      <c r="S3843">
        <v>0.36345571909997199</v>
      </c>
      <c r="T3843" t="s">
        <v>80</v>
      </c>
      <c r="U3843" t="s">
        <v>7236</v>
      </c>
      <c r="V3843" t="s">
        <v>276</v>
      </c>
    </row>
    <row r="3844" spans="1:22" x14ac:dyDescent="0.3">
      <c r="A3844" t="s">
        <v>532</v>
      </c>
      <c r="B3844" t="s">
        <v>26</v>
      </c>
      <c r="C3844">
        <v>6.3</v>
      </c>
      <c r="D3844">
        <v>0</v>
      </c>
      <c r="E3844">
        <v>2.2000000000000002</v>
      </c>
      <c r="F3844">
        <v>6.4</v>
      </c>
      <c r="G3844">
        <v>4</v>
      </c>
      <c r="H3844">
        <v>5</v>
      </c>
      <c r="I3844" s="6">
        <f>1000000*C3844/C$4022</f>
        <v>9.1901159282068061</v>
      </c>
      <c r="J3844" s="6">
        <f>1000000*D3844/D$4022</f>
        <v>0</v>
      </c>
      <c r="K3844" s="6">
        <f>1000000*E3844/E$4022</f>
        <v>5.9964261300264923</v>
      </c>
      <c r="L3844" s="8">
        <f>1000000*F3844/F$4022</f>
        <v>10.961346012185249</v>
      </c>
      <c r="M3844" s="8">
        <f>1000000*G3844/G$4022</f>
        <v>9.8325492285013389</v>
      </c>
      <c r="N3844" s="8">
        <f>1000000*H3844/H$4022</f>
        <v>6.095955955011366</v>
      </c>
      <c r="O3844">
        <v>5.5040818334210799</v>
      </c>
      <c r="P3844">
        <v>0.54258212900762703</v>
      </c>
      <c r="Q3844">
        <v>1.00791352579261</v>
      </c>
      <c r="R3844">
        <v>-0.53832210315954199</v>
      </c>
      <c r="S3844">
        <v>0.59035469433747401</v>
      </c>
      <c r="T3844" t="s">
        <v>80</v>
      </c>
      <c r="U3844" t="s">
        <v>47</v>
      </c>
      <c r="V3844" t="s">
        <v>39</v>
      </c>
    </row>
    <row r="3845" spans="1:22" x14ac:dyDescent="0.3">
      <c r="A3845" t="s">
        <v>840</v>
      </c>
      <c r="B3845" t="s">
        <v>26</v>
      </c>
      <c r="C3845">
        <v>12.4</v>
      </c>
      <c r="D3845">
        <v>2.6</v>
      </c>
      <c r="E3845">
        <v>5.0999999999999996</v>
      </c>
      <c r="F3845">
        <v>11.6</v>
      </c>
      <c r="G3845">
        <v>6.3</v>
      </c>
      <c r="H3845">
        <v>20.9</v>
      </c>
      <c r="I3845" s="6">
        <f>1000000*C3845/C$4022</f>
        <v>18.088482144407049</v>
      </c>
      <c r="J3845" s="6">
        <f>1000000*D3845/D$4022</f>
        <v>6.2033170567837255</v>
      </c>
      <c r="K3845" s="6">
        <f>1000000*E3845/E$4022</f>
        <v>13.900806028697778</v>
      </c>
      <c r="L3845" s="8">
        <f>1000000*F3845/F$4022</f>
        <v>19.867439647085764</v>
      </c>
      <c r="M3845" s="8">
        <f>1000000*G3845/G$4022</f>
        <v>15.486265034889609</v>
      </c>
      <c r="N3845" s="8">
        <f>1000000*H3845/H$4022</f>
        <v>25.481095891947508</v>
      </c>
      <c r="O3845">
        <v>16.3078854073832</v>
      </c>
      <c r="P3845">
        <v>0.543537980601007</v>
      </c>
      <c r="Q3845">
        <v>0.62061775438840605</v>
      </c>
      <c r="R3845">
        <v>-0.87580153283987405</v>
      </c>
      <c r="S3845">
        <v>0.38113793662022499</v>
      </c>
      <c r="T3845" t="s">
        <v>80</v>
      </c>
      <c r="U3845" t="s">
        <v>27</v>
      </c>
      <c r="V3845" t="s">
        <v>39</v>
      </c>
    </row>
    <row r="3846" spans="1:22" x14ac:dyDescent="0.3">
      <c r="A3846" t="s">
        <v>3440</v>
      </c>
      <c r="B3846" t="s">
        <v>3441</v>
      </c>
      <c r="C3846">
        <v>16.899999999999999</v>
      </c>
      <c r="D3846">
        <v>1.9</v>
      </c>
      <c r="E3846">
        <v>5.6</v>
      </c>
      <c r="F3846">
        <v>9.4</v>
      </c>
      <c r="G3846">
        <v>12.3</v>
      </c>
      <c r="H3846">
        <v>24</v>
      </c>
      <c r="I3846" s="6">
        <f>1000000*C3846/C$4022</f>
        <v>24.652850664554769</v>
      </c>
      <c r="J3846" s="6">
        <f>1000000*D3846/D$4022</f>
        <v>4.5331932338034919</v>
      </c>
      <c r="K3846" s="6">
        <f>1000000*E3846/E$4022</f>
        <v>15.263630149158345</v>
      </c>
      <c r="L3846" s="8">
        <f>1000000*F3846/F$4022</f>
        <v>16.099476955397083</v>
      </c>
      <c r="M3846" s="8">
        <f>1000000*G3846/G$4022</f>
        <v>30.235088877641616</v>
      </c>
      <c r="N3846" s="8">
        <f>1000000*H3846/H$4022</f>
        <v>29.260588584054556</v>
      </c>
      <c r="O3846">
        <v>16.594553729204499</v>
      </c>
      <c r="P3846">
        <v>0.544377139671542</v>
      </c>
      <c r="Q3846">
        <v>0.66565348958834802</v>
      </c>
      <c r="R3846">
        <v>-0.81780858687933</v>
      </c>
      <c r="S3846">
        <v>0.41346649411342901</v>
      </c>
      <c r="T3846" t="s">
        <v>80</v>
      </c>
      <c r="U3846" t="s">
        <v>3442</v>
      </c>
      <c r="V3846" t="s">
        <v>108</v>
      </c>
    </row>
    <row r="3847" spans="1:22" x14ac:dyDescent="0.3">
      <c r="A3847" t="s">
        <v>6248</v>
      </c>
      <c r="B3847" t="s">
        <v>26</v>
      </c>
      <c r="C3847">
        <v>1.1000000000000001</v>
      </c>
      <c r="D3847">
        <v>2.2999999999999998</v>
      </c>
      <c r="E3847">
        <v>0.3</v>
      </c>
      <c r="F3847">
        <v>3.3</v>
      </c>
      <c r="G3847">
        <v>0</v>
      </c>
      <c r="H3847">
        <v>1.1000000000000001</v>
      </c>
      <c r="I3847" s="6">
        <f>1000000*C3847/C$4022</f>
        <v>1.604623416036109</v>
      </c>
      <c r="J3847" s="6">
        <f>1000000*D3847/D$4022</f>
        <v>5.4875497040779111</v>
      </c>
      <c r="K3847" s="6">
        <f>1000000*E3847/E$4022</f>
        <v>0.81769447227633985</v>
      </c>
      <c r="L3847" s="8">
        <f>1000000*F3847/F$4022</f>
        <v>5.6519440375330188</v>
      </c>
      <c r="M3847" s="8">
        <f>1000000*G3847/G$4022</f>
        <v>0</v>
      </c>
      <c r="N3847" s="8">
        <f>1000000*H3847/H$4022</f>
        <v>1.3411103101025006</v>
      </c>
      <c r="O3847">
        <v>2.1883403714042098</v>
      </c>
      <c r="P3847">
        <v>0.54750928316045699</v>
      </c>
      <c r="Q3847">
        <v>1.5629477317133</v>
      </c>
      <c r="R3847">
        <v>-0.35030556176071098</v>
      </c>
      <c r="S3847">
        <v>0.72610939171210798</v>
      </c>
      <c r="T3847" t="s">
        <v>80</v>
      </c>
      <c r="U3847" t="s">
        <v>27</v>
      </c>
      <c r="V3847" t="s">
        <v>39</v>
      </c>
    </row>
    <row r="3848" spans="1:22" x14ac:dyDescent="0.3">
      <c r="A3848" t="s">
        <v>1497</v>
      </c>
      <c r="B3848" t="s">
        <v>26</v>
      </c>
      <c r="C3848">
        <v>7</v>
      </c>
      <c r="D3848">
        <v>6.8</v>
      </c>
      <c r="E3848">
        <v>1.6</v>
      </c>
      <c r="F3848">
        <v>6.6</v>
      </c>
      <c r="G3848">
        <v>3.1</v>
      </c>
      <c r="H3848">
        <v>17.100000000000001</v>
      </c>
      <c r="I3848" s="6">
        <f>1000000*C3848/C$4022</f>
        <v>10.211239920229785</v>
      </c>
      <c r="J3848" s="6">
        <f>1000000*D3848/D$4022</f>
        <v>16.224059994665129</v>
      </c>
      <c r="K3848" s="6">
        <f>1000000*E3848/E$4022</f>
        <v>4.3610371854738128</v>
      </c>
      <c r="L3848" s="8">
        <f>1000000*F3848/F$4022</f>
        <v>11.303888075066038</v>
      </c>
      <c r="M3848" s="8">
        <f>1000000*G3848/G$4022</f>
        <v>7.6202256520885374</v>
      </c>
      <c r="N3848" s="8">
        <f>1000000*H3848/H$4022</f>
        <v>20.848169366138873</v>
      </c>
      <c r="O3848">
        <v>11.939574927733601</v>
      </c>
      <c r="P3848">
        <v>0.55597250048854496</v>
      </c>
      <c r="Q3848">
        <v>0.72970236918470199</v>
      </c>
      <c r="R3848">
        <v>-0.76191680878017998</v>
      </c>
      <c r="S3848">
        <v>0.446109657226752</v>
      </c>
      <c r="T3848" t="s">
        <v>80</v>
      </c>
      <c r="U3848" t="s">
        <v>577</v>
      </c>
      <c r="V3848" t="s">
        <v>84</v>
      </c>
    </row>
    <row r="3849" spans="1:22" x14ac:dyDescent="0.3">
      <c r="A3849" t="s">
        <v>6896</v>
      </c>
      <c r="B3849" t="s">
        <v>6897</v>
      </c>
      <c r="C3849">
        <v>18.899999999999999</v>
      </c>
      <c r="D3849">
        <v>7.5</v>
      </c>
      <c r="E3849">
        <v>5.5</v>
      </c>
      <c r="F3849">
        <v>14</v>
      </c>
      <c r="G3849">
        <v>8.6</v>
      </c>
      <c r="H3849">
        <v>43</v>
      </c>
      <c r="I3849" s="6">
        <f>1000000*C3849/C$4022</f>
        <v>27.57034778462042</v>
      </c>
      <c r="J3849" s="6">
        <f>1000000*D3849/D$4022</f>
        <v>17.894183817645363</v>
      </c>
      <c r="K3849" s="6">
        <f>1000000*E3849/E$4022</f>
        <v>14.991065325066231</v>
      </c>
      <c r="L3849" s="8">
        <f>1000000*F3849/F$4022</f>
        <v>23.977944401655233</v>
      </c>
      <c r="M3849" s="8">
        <f>1000000*G3849/G$4022</f>
        <v>21.139980841277879</v>
      </c>
      <c r="N3849" s="8">
        <f>1000000*H3849/H$4022</f>
        <v>52.42522121309775</v>
      </c>
      <c r="O3849">
        <v>11.021510522138801</v>
      </c>
      <c r="P3849">
        <v>0.56065022809251397</v>
      </c>
      <c r="Q3849">
        <v>0.75101565282272997</v>
      </c>
      <c r="R3849">
        <v>-0.74652269361534995</v>
      </c>
      <c r="S3849">
        <v>0.455351728070015</v>
      </c>
      <c r="T3849" t="s">
        <v>80</v>
      </c>
      <c r="U3849" t="s">
        <v>6898</v>
      </c>
      <c r="V3849" t="s">
        <v>165</v>
      </c>
    </row>
    <row r="3850" spans="1:22" x14ac:dyDescent="0.3">
      <c r="A3850" t="s">
        <v>2437</v>
      </c>
      <c r="B3850" t="s">
        <v>2438</v>
      </c>
      <c r="C3850">
        <v>4</v>
      </c>
      <c r="D3850">
        <v>4.5</v>
      </c>
      <c r="E3850">
        <v>0.8</v>
      </c>
      <c r="F3850">
        <v>3.4</v>
      </c>
      <c r="G3850">
        <v>3.7</v>
      </c>
      <c r="H3850">
        <v>5.6</v>
      </c>
      <c r="I3850" s="6">
        <f>1000000*C3850/C$4022</f>
        <v>5.834994240131306</v>
      </c>
      <c r="J3850" s="6">
        <f>1000000*D3850/D$4022</f>
        <v>10.736510290587217</v>
      </c>
      <c r="K3850" s="6">
        <f>1000000*E3850/E$4022</f>
        <v>2.1805185927369064</v>
      </c>
      <c r="L3850" s="8">
        <f>1000000*F3850/F$4022</f>
        <v>5.823215068973413</v>
      </c>
      <c r="M3850" s="8">
        <f>1000000*G3850/G$4022</f>
        <v>9.0951080363637384</v>
      </c>
      <c r="N3850" s="8">
        <f>1000000*H3850/H$4022</f>
        <v>6.8274706696127296</v>
      </c>
      <c r="O3850">
        <v>3.6578284361239901</v>
      </c>
      <c r="P3850">
        <v>0.57603185318047001</v>
      </c>
      <c r="Q3850">
        <v>1.1474044658145699</v>
      </c>
      <c r="R3850">
        <v>-0.50203033920696005</v>
      </c>
      <c r="S3850">
        <v>0.615646179770721</v>
      </c>
      <c r="T3850" t="s">
        <v>80</v>
      </c>
      <c r="U3850" t="s">
        <v>2439</v>
      </c>
      <c r="V3850" t="s">
        <v>377</v>
      </c>
    </row>
    <row r="3851" spans="1:22" x14ac:dyDescent="0.3">
      <c r="A3851" t="s">
        <v>6751</v>
      </c>
      <c r="B3851" t="s">
        <v>6752</v>
      </c>
      <c r="C3851">
        <v>4.3</v>
      </c>
      <c r="D3851">
        <v>2.4</v>
      </c>
      <c r="E3851">
        <v>3</v>
      </c>
      <c r="F3851">
        <v>7.8</v>
      </c>
      <c r="G3851">
        <v>4.7</v>
      </c>
      <c r="H3851">
        <v>5.8</v>
      </c>
      <c r="I3851" s="6">
        <f>1000000*C3851/C$4022</f>
        <v>6.2726188081411536</v>
      </c>
      <c r="J3851" s="6">
        <f>1000000*D3851/D$4022</f>
        <v>5.7261388216465159</v>
      </c>
      <c r="K3851" s="6">
        <f>1000000*E3851/E$4022</f>
        <v>8.1769447227633982</v>
      </c>
      <c r="L3851" s="8">
        <f>1000000*F3851/F$4022</f>
        <v>13.359140452350772</v>
      </c>
      <c r="M3851" s="8">
        <f>1000000*G3851/G$4022</f>
        <v>11.553245343489072</v>
      </c>
      <c r="N3851" s="8">
        <f>1000000*H3851/H$4022</f>
        <v>7.0713089078131848</v>
      </c>
      <c r="O3851">
        <v>11.8935568885134</v>
      </c>
      <c r="P3851">
        <v>0.57736844459640502</v>
      </c>
      <c r="Q3851">
        <v>0.68186861254974795</v>
      </c>
      <c r="R3851">
        <v>-0.84674442256173199</v>
      </c>
      <c r="S3851">
        <v>0.39713759235663598</v>
      </c>
      <c r="T3851" t="s">
        <v>80</v>
      </c>
      <c r="U3851" t="s">
        <v>6753</v>
      </c>
      <c r="V3851" t="s">
        <v>84</v>
      </c>
    </row>
    <row r="3852" spans="1:22" x14ac:dyDescent="0.3">
      <c r="A3852" t="s">
        <v>4237</v>
      </c>
      <c r="B3852" t="s">
        <v>26</v>
      </c>
      <c r="C3852">
        <v>9.6</v>
      </c>
      <c r="D3852">
        <v>3.3</v>
      </c>
      <c r="E3852">
        <v>2.1</v>
      </c>
      <c r="F3852">
        <v>8.6999999999999993</v>
      </c>
      <c r="G3852">
        <v>2.1</v>
      </c>
      <c r="H3852">
        <v>18.7</v>
      </c>
      <c r="I3852" s="6">
        <f>1000000*C3852/C$4022</f>
        <v>14.003986176315134</v>
      </c>
      <c r="J3852" s="6">
        <f>1000000*D3852/D$4022</f>
        <v>7.873440879763959</v>
      </c>
      <c r="K3852" s="6">
        <f>1000000*E3852/E$4022</f>
        <v>5.7238613059343795</v>
      </c>
      <c r="L3852" s="8">
        <f>1000000*F3852/F$4022</f>
        <v>14.900579735314322</v>
      </c>
      <c r="M3852" s="8">
        <f>1000000*G3852/G$4022</f>
        <v>5.1620883449632027</v>
      </c>
      <c r="N3852" s="8">
        <f>1000000*H3852/H$4022</f>
        <v>22.79887527174251</v>
      </c>
      <c r="O3852">
        <v>13.5005734111558</v>
      </c>
      <c r="P3852">
        <v>0.57829490481833601</v>
      </c>
      <c r="Q3852">
        <v>0.73590938136093498</v>
      </c>
      <c r="R3852">
        <v>-0.78582352591956495</v>
      </c>
      <c r="S3852">
        <v>0.43197088186962002</v>
      </c>
      <c r="T3852" t="s">
        <v>80</v>
      </c>
      <c r="U3852" t="s">
        <v>208</v>
      </c>
      <c r="V3852" t="s">
        <v>84</v>
      </c>
    </row>
    <row r="3853" spans="1:22" x14ac:dyDescent="0.3">
      <c r="A3853" t="s">
        <v>4729</v>
      </c>
      <c r="B3853" t="s">
        <v>26</v>
      </c>
      <c r="C3853">
        <v>10.9</v>
      </c>
      <c r="D3853">
        <v>9.5</v>
      </c>
      <c r="E3853">
        <v>2.2999999999999998</v>
      </c>
      <c r="F3853">
        <v>15.6</v>
      </c>
      <c r="G3853">
        <v>5.3</v>
      </c>
      <c r="H3853">
        <v>20.7</v>
      </c>
      <c r="I3853" s="6">
        <f>1000000*C3853/C$4022</f>
        <v>15.900359304357808</v>
      </c>
      <c r="J3853" s="6">
        <f>1000000*D3853/D$4022</f>
        <v>22.665966169017459</v>
      </c>
      <c r="K3853" s="6">
        <f>1000000*E3853/E$4022</f>
        <v>6.268990954118606</v>
      </c>
      <c r="L3853" s="8">
        <f>1000000*F3853/F$4022</f>
        <v>26.718280904701544</v>
      </c>
      <c r="M3853" s="8">
        <f>1000000*G3853/G$4022</f>
        <v>13.028127727764273</v>
      </c>
      <c r="N3853" s="8">
        <f>1000000*H3853/H$4022</f>
        <v>25.237257653747054</v>
      </c>
      <c r="O3853">
        <v>16.949432510628998</v>
      </c>
      <c r="P3853">
        <v>0.58070567700937004</v>
      </c>
      <c r="Q3853">
        <v>0.60413816348198102</v>
      </c>
      <c r="R3853">
        <v>-0.96121336494030296</v>
      </c>
      <c r="S3853">
        <v>0.33644489776863201</v>
      </c>
      <c r="T3853" t="s">
        <v>80</v>
      </c>
      <c r="U3853" t="s">
        <v>341</v>
      </c>
      <c r="V3853" t="s">
        <v>39</v>
      </c>
    </row>
    <row r="3854" spans="1:22" x14ac:dyDescent="0.3">
      <c r="A3854" t="s">
        <v>6487</v>
      </c>
      <c r="B3854" t="s">
        <v>26</v>
      </c>
      <c r="C3854">
        <v>8.6</v>
      </c>
      <c r="D3854">
        <v>0</v>
      </c>
      <c r="E3854">
        <v>8.9</v>
      </c>
      <c r="F3854">
        <v>14.9</v>
      </c>
      <c r="G3854">
        <v>4.7</v>
      </c>
      <c r="H3854">
        <v>17.5</v>
      </c>
      <c r="I3854" s="6">
        <f>1000000*C3854/C$4022</f>
        <v>12.545237616282307</v>
      </c>
      <c r="J3854" s="6">
        <f>1000000*D3854/D$4022</f>
        <v>0</v>
      </c>
      <c r="K3854" s="6">
        <f>1000000*E3854/E$4022</f>
        <v>24.258269344198084</v>
      </c>
      <c r="L3854" s="8">
        <f>1000000*F3854/F$4022</f>
        <v>25.519383684618781</v>
      </c>
      <c r="M3854" s="8">
        <f>1000000*G3854/G$4022</f>
        <v>11.553245343489072</v>
      </c>
      <c r="N3854" s="8">
        <f>1000000*H3854/H$4022</f>
        <v>21.335845842539779</v>
      </c>
      <c r="O3854">
        <v>11.313819218027501</v>
      </c>
      <c r="P3854">
        <v>0.58405200629862197</v>
      </c>
      <c r="Q3854">
        <v>0.74002301401250503</v>
      </c>
      <c r="R3854">
        <v>-0.78923492275167595</v>
      </c>
      <c r="S3854">
        <v>0.42997471423587402</v>
      </c>
      <c r="T3854" t="s">
        <v>80</v>
      </c>
      <c r="U3854" t="s">
        <v>158</v>
      </c>
      <c r="V3854" t="s">
        <v>39</v>
      </c>
    </row>
    <row r="3855" spans="1:22" x14ac:dyDescent="0.3">
      <c r="A3855" t="s">
        <v>5862</v>
      </c>
      <c r="B3855" t="s">
        <v>26</v>
      </c>
      <c r="C3855">
        <v>9.5</v>
      </c>
      <c r="D3855">
        <v>3.9</v>
      </c>
      <c r="E3855">
        <v>5.7</v>
      </c>
      <c r="F3855">
        <v>3.6</v>
      </c>
      <c r="G3855">
        <v>18.8</v>
      </c>
      <c r="H3855">
        <v>9.1</v>
      </c>
      <c r="I3855" s="6">
        <f>1000000*C3855/C$4022</f>
        <v>13.858111320311851</v>
      </c>
      <c r="J3855" s="6">
        <f>1000000*D3855/D$4022</f>
        <v>9.3049755851755886</v>
      </c>
      <c r="K3855" s="6">
        <f>1000000*E3855/E$4022</f>
        <v>15.536194973250458</v>
      </c>
      <c r="L3855" s="8">
        <f>1000000*F3855/F$4022</f>
        <v>6.1657571318542024</v>
      </c>
      <c r="M3855" s="8">
        <f>1000000*G3855/G$4022</f>
        <v>46.212981373956289</v>
      </c>
      <c r="N3855" s="8">
        <f>1000000*H3855/H$4022</f>
        <v>11.094639838120687</v>
      </c>
      <c r="O3855">
        <v>7.2128553584157702</v>
      </c>
      <c r="P3855">
        <v>0.60206737847901504</v>
      </c>
      <c r="Q3855">
        <v>1.0109950356811299</v>
      </c>
      <c r="R3855">
        <v>-0.59551961901908901</v>
      </c>
      <c r="S3855">
        <v>0.55149618888840601</v>
      </c>
      <c r="T3855" t="s">
        <v>80</v>
      </c>
      <c r="U3855" t="s">
        <v>158</v>
      </c>
      <c r="V3855" t="s">
        <v>39</v>
      </c>
    </row>
    <row r="3856" spans="1:22" x14ac:dyDescent="0.3">
      <c r="A3856" t="s">
        <v>963</v>
      </c>
      <c r="B3856" t="s">
        <v>964</v>
      </c>
      <c r="C3856">
        <v>14.9</v>
      </c>
      <c r="D3856">
        <v>12.5</v>
      </c>
      <c r="E3856">
        <v>7.6</v>
      </c>
      <c r="F3856">
        <v>11.3</v>
      </c>
      <c r="G3856">
        <v>20.2</v>
      </c>
      <c r="H3856">
        <v>28.4</v>
      </c>
      <c r="I3856" s="6">
        <f>1000000*C3856/C$4022</f>
        <v>21.735353544489115</v>
      </c>
      <c r="J3856" s="6">
        <f>1000000*D3856/D$4022</f>
        <v>29.823639696075603</v>
      </c>
      <c r="K3856" s="6">
        <f>1000000*E3856/E$4022</f>
        <v>20.714926631000612</v>
      </c>
      <c r="L3856" s="8">
        <f>1000000*F3856/F$4022</f>
        <v>19.353626552764577</v>
      </c>
      <c r="M3856" s="8">
        <f>1000000*G3856/G$4022</f>
        <v>49.654373603931759</v>
      </c>
      <c r="N3856" s="8">
        <f>1000000*H3856/H$4022</f>
        <v>34.625029824464555</v>
      </c>
      <c r="O3856">
        <v>8.9995566899026702</v>
      </c>
      <c r="P3856">
        <v>0.60450410413786704</v>
      </c>
      <c r="Q3856">
        <v>0.790489335678354</v>
      </c>
      <c r="R3856">
        <v>-0.76472139073086298</v>
      </c>
      <c r="S3856">
        <v>0.44443746583438798</v>
      </c>
      <c r="T3856" t="s">
        <v>80</v>
      </c>
      <c r="U3856" t="s">
        <v>965</v>
      </c>
      <c r="V3856" t="s">
        <v>28</v>
      </c>
    </row>
    <row r="3857" spans="1:22" x14ac:dyDescent="0.3">
      <c r="A3857" t="s">
        <v>4283</v>
      </c>
      <c r="B3857" t="s">
        <v>26</v>
      </c>
      <c r="C3857">
        <v>1.3</v>
      </c>
      <c r="D3857">
        <v>1.6</v>
      </c>
      <c r="E3857">
        <v>0.1</v>
      </c>
      <c r="F3857">
        <v>3.4</v>
      </c>
      <c r="G3857">
        <v>0</v>
      </c>
      <c r="H3857">
        <v>0.5</v>
      </c>
      <c r="I3857" s="6">
        <f>1000000*C3857/C$4022</f>
        <v>1.8963731280426743</v>
      </c>
      <c r="J3857" s="6">
        <f>1000000*D3857/D$4022</f>
        <v>3.8174258810976771</v>
      </c>
      <c r="K3857" s="6">
        <f>1000000*E3857/E$4022</f>
        <v>0.2725648240921133</v>
      </c>
      <c r="L3857" s="8">
        <f>1000000*F3857/F$4022</f>
        <v>5.823215068973413</v>
      </c>
      <c r="M3857" s="8">
        <f>1000000*G3857/G$4022</f>
        <v>0</v>
      </c>
      <c r="N3857" s="8">
        <f>1000000*H3857/H$4022</f>
        <v>0.60959559550113662</v>
      </c>
      <c r="O3857">
        <v>0.98815377387584302</v>
      </c>
      <c r="P3857">
        <v>0.61184075889306899</v>
      </c>
      <c r="Q3857">
        <v>2.2408192071339199</v>
      </c>
      <c r="R3857">
        <v>-0.27304333921505097</v>
      </c>
      <c r="S3857">
        <v>0.78481990096138499</v>
      </c>
      <c r="T3857" t="s">
        <v>80</v>
      </c>
      <c r="U3857" t="s">
        <v>158</v>
      </c>
      <c r="V3857" t="s">
        <v>39</v>
      </c>
    </row>
    <row r="3858" spans="1:22" x14ac:dyDescent="0.3">
      <c r="A3858" t="s">
        <v>1769</v>
      </c>
      <c r="B3858" t="s">
        <v>26</v>
      </c>
      <c r="C3858">
        <v>5.7</v>
      </c>
      <c r="D3858">
        <v>4</v>
      </c>
      <c r="E3858">
        <v>1.7</v>
      </c>
      <c r="F3858">
        <v>4.8</v>
      </c>
      <c r="G3858">
        <v>2.2000000000000002</v>
      </c>
      <c r="H3858">
        <v>14.5</v>
      </c>
      <c r="I3858" s="6">
        <f>1000000*C3858/C$4022</f>
        <v>8.3148667921871109</v>
      </c>
      <c r="J3858" s="6">
        <f>1000000*D3858/D$4022</f>
        <v>9.5435647027441934</v>
      </c>
      <c r="K3858" s="6">
        <f>1000000*E3858/E$4022</f>
        <v>4.6336020095659265</v>
      </c>
      <c r="L3858" s="8">
        <f>1000000*F3858/F$4022</f>
        <v>8.2210095091389359</v>
      </c>
      <c r="M3858" s="8">
        <f>1000000*G3858/G$4022</f>
        <v>5.4079020756757359</v>
      </c>
      <c r="N3858" s="8">
        <f>1000000*H3858/H$4022</f>
        <v>17.678272269532961</v>
      </c>
      <c r="O3858">
        <v>7.9798403147851298</v>
      </c>
      <c r="P3858">
        <v>0.61520199962689803</v>
      </c>
      <c r="Q3858">
        <v>0.86594759498736895</v>
      </c>
      <c r="R3858">
        <v>-0.71043791008608503</v>
      </c>
      <c r="S3858">
        <v>0.47743262134796799</v>
      </c>
      <c r="T3858" t="s">
        <v>80</v>
      </c>
      <c r="U3858" t="s">
        <v>27</v>
      </c>
      <c r="V3858" t="s">
        <v>39</v>
      </c>
    </row>
    <row r="3859" spans="1:22" x14ac:dyDescent="0.3">
      <c r="A3859" t="s">
        <v>104</v>
      </c>
      <c r="B3859" t="s">
        <v>26</v>
      </c>
      <c r="C3859">
        <v>6.2</v>
      </c>
      <c r="D3859">
        <v>0</v>
      </c>
      <c r="E3859">
        <v>7.6</v>
      </c>
      <c r="F3859">
        <v>7.6</v>
      </c>
      <c r="G3859">
        <v>6.7</v>
      </c>
      <c r="H3859">
        <v>13.7</v>
      </c>
      <c r="I3859" s="6">
        <f>1000000*C3859/C$4022</f>
        <v>9.0442410722035245</v>
      </c>
      <c r="J3859" s="6">
        <f>1000000*D3859/D$4022</f>
        <v>0</v>
      </c>
      <c r="K3859" s="6">
        <f>1000000*E3859/E$4022</f>
        <v>20.714926631000612</v>
      </c>
      <c r="L3859" s="8">
        <f>1000000*F3859/F$4022</f>
        <v>13.016598389469982</v>
      </c>
      <c r="M3859" s="8">
        <f>1000000*G3859/G$4022</f>
        <v>16.469519957739742</v>
      </c>
      <c r="N3859" s="8">
        <f>1000000*H3859/H$4022</f>
        <v>16.702919316731144</v>
      </c>
      <c r="O3859">
        <v>7.6086144800800604</v>
      </c>
      <c r="P3859">
        <v>0.61581007566435098</v>
      </c>
      <c r="Q3859">
        <v>0.83996311609349095</v>
      </c>
      <c r="R3859">
        <v>-0.73313942465517601</v>
      </c>
      <c r="S3859">
        <v>0.46347339656674102</v>
      </c>
      <c r="T3859" t="s">
        <v>80</v>
      </c>
      <c r="U3859" t="s">
        <v>27</v>
      </c>
      <c r="V3859" t="s">
        <v>39</v>
      </c>
    </row>
    <row r="3860" spans="1:22" x14ac:dyDescent="0.3">
      <c r="A3860" t="s">
        <v>6546</v>
      </c>
      <c r="B3860" t="s">
        <v>6547</v>
      </c>
      <c r="C3860">
        <v>0.6</v>
      </c>
      <c r="D3860">
        <v>0</v>
      </c>
      <c r="E3860">
        <v>0</v>
      </c>
      <c r="F3860">
        <v>2.8</v>
      </c>
      <c r="G3860">
        <v>0</v>
      </c>
      <c r="H3860">
        <v>0</v>
      </c>
      <c r="I3860" s="6">
        <f>1000000*C3860/C$4022</f>
        <v>0.87524913601969589</v>
      </c>
      <c r="J3860" s="6">
        <f>1000000*D3860/D$4022</f>
        <v>0</v>
      </c>
      <c r="K3860" s="6">
        <f>1000000*E3860/E$4022</f>
        <v>0</v>
      </c>
      <c r="L3860" s="8">
        <f>1000000*F3860/F$4022</f>
        <v>4.7955888803310458</v>
      </c>
      <c r="M3860" s="8">
        <f>1000000*G3860/G$4022</f>
        <v>0</v>
      </c>
      <c r="N3860" s="8">
        <f>1000000*H3860/H$4022</f>
        <v>0</v>
      </c>
      <c r="O3860">
        <v>0.37160419331697497</v>
      </c>
      <c r="P3860">
        <v>0.61596787096709305</v>
      </c>
      <c r="Q3860">
        <v>3.5078666483045802</v>
      </c>
      <c r="R3860">
        <v>-0.17559614795072201</v>
      </c>
      <c r="S3860">
        <v>0.86061122882117203</v>
      </c>
      <c r="T3860" t="s">
        <v>80</v>
      </c>
      <c r="U3860" t="s">
        <v>6548</v>
      </c>
      <c r="V3860" t="s">
        <v>165</v>
      </c>
    </row>
    <row r="3861" spans="1:22" x14ac:dyDescent="0.3">
      <c r="A3861" t="s">
        <v>841</v>
      </c>
      <c r="B3861" t="s">
        <v>26</v>
      </c>
      <c r="C3861">
        <v>5.9</v>
      </c>
      <c r="D3861">
        <v>0.7</v>
      </c>
      <c r="E3861">
        <v>5.2</v>
      </c>
      <c r="F3861">
        <v>5.2</v>
      </c>
      <c r="G3861">
        <v>4</v>
      </c>
      <c r="H3861">
        <v>15.8</v>
      </c>
      <c r="I3861" s="6">
        <f>1000000*C3861/C$4022</f>
        <v>8.606616504193676</v>
      </c>
      <c r="J3861" s="6">
        <f>1000000*D3861/D$4022</f>
        <v>1.6701238229802338</v>
      </c>
      <c r="K3861" s="6">
        <f>1000000*E3861/E$4022</f>
        <v>14.173370852789892</v>
      </c>
      <c r="L3861" s="8">
        <f>1000000*F3861/F$4022</f>
        <v>8.9060936349005146</v>
      </c>
      <c r="M3861" s="8">
        <f>1000000*G3861/G$4022</f>
        <v>9.8325492285013389</v>
      </c>
      <c r="N3861" s="8">
        <f>1000000*H3861/H$4022</f>
        <v>19.263220817835915</v>
      </c>
      <c r="O3861">
        <v>12.3752664521111</v>
      </c>
      <c r="P3861">
        <v>0.61763533016396899</v>
      </c>
      <c r="Q3861">
        <v>0.74328948315071597</v>
      </c>
      <c r="R3861">
        <v>-0.83094856602287204</v>
      </c>
      <c r="S3861">
        <v>0.406002686040632</v>
      </c>
      <c r="T3861" t="s">
        <v>80</v>
      </c>
      <c r="U3861" t="s">
        <v>111</v>
      </c>
      <c r="V3861" t="s">
        <v>28</v>
      </c>
    </row>
    <row r="3862" spans="1:22" x14ac:dyDescent="0.3">
      <c r="A3862" t="s">
        <v>3976</v>
      </c>
      <c r="B3862" t="s">
        <v>3977</v>
      </c>
      <c r="C3862">
        <v>2.7</v>
      </c>
      <c r="D3862">
        <v>0.6</v>
      </c>
      <c r="E3862">
        <v>1.7</v>
      </c>
      <c r="F3862">
        <v>3.4</v>
      </c>
      <c r="G3862">
        <v>2.4</v>
      </c>
      <c r="H3862">
        <v>3.4</v>
      </c>
      <c r="I3862" s="6">
        <f>1000000*C3862/C$4022</f>
        <v>3.9386211120886316</v>
      </c>
      <c r="J3862" s="6">
        <f>1000000*D3862/D$4022</f>
        <v>1.431534705411629</v>
      </c>
      <c r="K3862" s="6">
        <f>1000000*E3862/E$4022</f>
        <v>4.6336020095659265</v>
      </c>
      <c r="L3862" s="8">
        <f>1000000*F3862/F$4022</f>
        <v>5.823215068973413</v>
      </c>
      <c r="M3862" s="8">
        <f>1000000*G3862/G$4022</f>
        <v>5.8995295371008032</v>
      </c>
      <c r="N3862" s="8">
        <f>1000000*H3862/H$4022</f>
        <v>4.1452500494077285</v>
      </c>
      <c r="O3862">
        <v>8.0488319585151196</v>
      </c>
      <c r="P3862">
        <v>0.62009939827103699</v>
      </c>
      <c r="Q3862">
        <v>0.81939876668227196</v>
      </c>
      <c r="R3862">
        <v>-0.756773653421284</v>
      </c>
      <c r="S3862">
        <v>0.449185479787375</v>
      </c>
      <c r="T3862" t="s">
        <v>80</v>
      </c>
      <c r="U3862" t="s">
        <v>3978</v>
      </c>
      <c r="V3862" t="s">
        <v>247</v>
      </c>
    </row>
    <row r="3863" spans="1:22" x14ac:dyDescent="0.3">
      <c r="A3863" t="s">
        <v>6568</v>
      </c>
      <c r="B3863" t="s">
        <v>26</v>
      </c>
      <c r="C3863">
        <v>18.3</v>
      </c>
      <c r="D3863">
        <v>7.2</v>
      </c>
      <c r="E3863">
        <v>9.5</v>
      </c>
      <c r="F3863">
        <v>26</v>
      </c>
      <c r="G3863">
        <v>9.3000000000000007</v>
      </c>
      <c r="H3863">
        <v>32.700000000000003</v>
      </c>
      <c r="I3863" s="6">
        <f>1000000*C3863/C$4022</f>
        <v>26.695098648600723</v>
      </c>
      <c r="J3863" s="6">
        <f>1000000*D3863/D$4022</f>
        <v>17.178416464939549</v>
      </c>
      <c r="K3863" s="6">
        <f>1000000*E3863/E$4022</f>
        <v>25.893658288750764</v>
      </c>
      <c r="L3863" s="8">
        <f>1000000*F3863/F$4022</f>
        <v>44.530468174502573</v>
      </c>
      <c r="M3863" s="8">
        <f>1000000*G3863/G$4022</f>
        <v>22.86067695626561</v>
      </c>
      <c r="N3863" s="8">
        <f>1000000*H3863/H$4022</f>
        <v>39.867551945774338</v>
      </c>
      <c r="O3863">
        <v>17.148332769371098</v>
      </c>
      <c r="P3863">
        <v>0.620495812675258</v>
      </c>
      <c r="Q3863">
        <v>0.58517003270490797</v>
      </c>
      <c r="R3863">
        <v>-1.0603684023377999</v>
      </c>
      <c r="S3863">
        <v>0.28897703136317798</v>
      </c>
      <c r="T3863" t="s">
        <v>80</v>
      </c>
      <c r="U3863" t="s">
        <v>27</v>
      </c>
      <c r="V3863" t="s">
        <v>165</v>
      </c>
    </row>
    <row r="3864" spans="1:22" x14ac:dyDescent="0.3">
      <c r="A3864" t="s">
        <v>3461</v>
      </c>
      <c r="B3864" t="s">
        <v>26</v>
      </c>
      <c r="C3864">
        <v>11.8</v>
      </c>
      <c r="D3864">
        <v>10.6</v>
      </c>
      <c r="E3864">
        <v>1.8</v>
      </c>
      <c r="F3864">
        <v>8.6</v>
      </c>
      <c r="G3864">
        <v>9.3000000000000007</v>
      </c>
      <c r="H3864">
        <v>26.7</v>
      </c>
      <c r="I3864" s="6">
        <f>1000000*C3864/C$4022</f>
        <v>17.213233008387352</v>
      </c>
      <c r="J3864" s="6">
        <f>1000000*D3864/D$4022</f>
        <v>25.290446462272111</v>
      </c>
      <c r="K3864" s="6">
        <f>1000000*E3864/E$4022</f>
        <v>4.9061668336580393</v>
      </c>
      <c r="L3864" s="8">
        <f>1000000*F3864/F$4022</f>
        <v>14.729308703873928</v>
      </c>
      <c r="M3864" s="8">
        <f>1000000*G3864/G$4022</f>
        <v>22.86067695626561</v>
      </c>
      <c r="N3864" s="8">
        <f>1000000*H3864/H$4022</f>
        <v>32.552404799760694</v>
      </c>
      <c r="O3864">
        <v>18.194606049230998</v>
      </c>
      <c r="P3864">
        <v>0.62248643798819903</v>
      </c>
      <c r="Q3864">
        <v>0.64950284249135104</v>
      </c>
      <c r="R3864">
        <v>-0.95840448611506801</v>
      </c>
      <c r="S3864">
        <v>0.337858833965264</v>
      </c>
      <c r="T3864" t="s">
        <v>80</v>
      </c>
      <c r="U3864" t="s">
        <v>3462</v>
      </c>
      <c r="V3864" t="s">
        <v>84</v>
      </c>
    </row>
    <row r="3865" spans="1:22" x14ac:dyDescent="0.3">
      <c r="A3865" t="s">
        <v>920</v>
      </c>
      <c r="B3865" t="s">
        <v>26</v>
      </c>
      <c r="C3865">
        <v>13</v>
      </c>
      <c r="D3865">
        <v>4.4000000000000004</v>
      </c>
      <c r="E3865">
        <v>4.0999999999999996</v>
      </c>
      <c r="F3865">
        <v>14.6</v>
      </c>
      <c r="G3865">
        <v>7.9</v>
      </c>
      <c r="H3865">
        <v>18.3</v>
      </c>
      <c r="I3865" s="6">
        <f>1000000*C3865/C$4022</f>
        <v>18.963731280426746</v>
      </c>
      <c r="J3865" s="6">
        <f>1000000*D3865/D$4022</f>
        <v>10.497921173018613</v>
      </c>
      <c r="K3865" s="6">
        <f>1000000*E3865/E$4022</f>
        <v>11.175157787776644</v>
      </c>
      <c r="L3865" s="8">
        <f>1000000*F3865/F$4022</f>
        <v>25.005570590297598</v>
      </c>
      <c r="M3865" s="8">
        <f>1000000*G3865/G$4022</f>
        <v>19.419284726290144</v>
      </c>
      <c r="N3865" s="8">
        <f>1000000*H3865/H$4022</f>
        <v>22.3111987953416</v>
      </c>
      <c r="O3865">
        <v>9.9235306517260202</v>
      </c>
      <c r="P3865">
        <v>0.62271046006595299</v>
      </c>
      <c r="Q3865">
        <v>0.73365355126842802</v>
      </c>
      <c r="R3865">
        <v>-0.84877999839206997</v>
      </c>
      <c r="S3865">
        <v>0.39600372190543898</v>
      </c>
      <c r="T3865" t="s">
        <v>80</v>
      </c>
      <c r="U3865" t="s">
        <v>47</v>
      </c>
      <c r="V3865" t="s">
        <v>112</v>
      </c>
    </row>
    <row r="3866" spans="1:22" x14ac:dyDescent="0.3">
      <c r="A3866" t="s">
        <v>3248</v>
      </c>
      <c r="B3866" t="s">
        <v>3249</v>
      </c>
      <c r="C3866">
        <v>2.6</v>
      </c>
      <c r="D3866">
        <v>0</v>
      </c>
      <c r="E3866">
        <v>1.5</v>
      </c>
      <c r="F3866">
        <v>3.3</v>
      </c>
      <c r="G3866">
        <v>2.7</v>
      </c>
      <c r="H3866">
        <v>2.2999999999999998</v>
      </c>
      <c r="I3866" s="6">
        <f>1000000*C3866/C$4022</f>
        <v>3.7927462560853487</v>
      </c>
      <c r="J3866" s="6">
        <f>1000000*D3866/D$4022</f>
        <v>0</v>
      </c>
      <c r="K3866" s="6">
        <f>1000000*E3866/E$4022</f>
        <v>4.0884723613816991</v>
      </c>
      <c r="L3866" s="8">
        <f>1000000*F3866/F$4022</f>
        <v>5.6519440375330188</v>
      </c>
      <c r="M3866" s="8">
        <f>1000000*G3866/G$4022</f>
        <v>6.6369707292384037</v>
      </c>
      <c r="N3866" s="8">
        <f>1000000*H3866/H$4022</f>
        <v>2.8041397393052283</v>
      </c>
      <c r="O3866">
        <v>13.534357957326099</v>
      </c>
      <c r="P3866">
        <v>0.62490980361066994</v>
      </c>
      <c r="Q3866">
        <v>0.73391419552000103</v>
      </c>
      <c r="R3866">
        <v>-0.85147529156034596</v>
      </c>
      <c r="S3866">
        <v>0.39450538309040101</v>
      </c>
      <c r="T3866" t="s">
        <v>80</v>
      </c>
      <c r="U3866" t="s">
        <v>3250</v>
      </c>
      <c r="V3866" t="s">
        <v>276</v>
      </c>
    </row>
    <row r="3867" spans="1:22" x14ac:dyDescent="0.3">
      <c r="A3867" t="s">
        <v>6520</v>
      </c>
      <c r="B3867" t="s">
        <v>6521</v>
      </c>
      <c r="C3867">
        <v>11.8</v>
      </c>
      <c r="D3867">
        <v>12.7</v>
      </c>
      <c r="E3867">
        <v>1.7</v>
      </c>
      <c r="F3867">
        <v>14.3</v>
      </c>
      <c r="G3867">
        <v>6.3</v>
      </c>
      <c r="H3867">
        <v>23.1</v>
      </c>
      <c r="I3867" s="6">
        <f>1000000*C3867/C$4022</f>
        <v>17.213233008387352</v>
      </c>
      <c r="J3867" s="6">
        <f>1000000*D3867/D$4022</f>
        <v>30.300817931212812</v>
      </c>
      <c r="K3867" s="6">
        <f>1000000*E3867/E$4022</f>
        <v>4.6336020095659265</v>
      </c>
      <c r="L3867" s="8">
        <f>1000000*F3867/F$4022</f>
        <v>24.491757495976415</v>
      </c>
      <c r="M3867" s="8">
        <f>1000000*G3867/G$4022</f>
        <v>15.486265034889609</v>
      </c>
      <c r="N3867" s="8">
        <f>1000000*H3867/H$4022</f>
        <v>28.163316512152509</v>
      </c>
      <c r="O3867">
        <v>8.2533789871317005</v>
      </c>
      <c r="P3867">
        <v>0.62561376805735702</v>
      </c>
      <c r="Q3867">
        <v>0.83297860736965801</v>
      </c>
      <c r="R3867">
        <v>-0.75105622464050004</v>
      </c>
      <c r="S3867">
        <v>0.45261881921744901</v>
      </c>
      <c r="T3867" t="s">
        <v>80</v>
      </c>
      <c r="U3867" t="s">
        <v>6522</v>
      </c>
      <c r="V3867" t="s">
        <v>122</v>
      </c>
    </row>
    <row r="3868" spans="1:22" x14ac:dyDescent="0.3">
      <c r="A3868" t="s">
        <v>3889</v>
      </c>
      <c r="B3868" t="s">
        <v>26</v>
      </c>
      <c r="C3868">
        <v>4.8</v>
      </c>
      <c r="D3868">
        <v>4.4000000000000004</v>
      </c>
      <c r="E3868">
        <v>2.2999999999999998</v>
      </c>
      <c r="F3868">
        <v>5</v>
      </c>
      <c r="G3868">
        <v>7.7</v>
      </c>
      <c r="H3868">
        <v>7.3</v>
      </c>
      <c r="I3868" s="6">
        <f>1000000*C3868/C$4022</f>
        <v>7.0019930881575672</v>
      </c>
      <c r="J3868" s="6">
        <f>1000000*D3868/D$4022</f>
        <v>10.497921173018613</v>
      </c>
      <c r="K3868" s="6">
        <f>1000000*E3868/E$4022</f>
        <v>6.268990954118606</v>
      </c>
      <c r="L3868" s="8">
        <f>1000000*F3868/F$4022</f>
        <v>8.5635515720197262</v>
      </c>
      <c r="M3868" s="8">
        <f>1000000*G3868/G$4022</f>
        <v>18.927657264865076</v>
      </c>
      <c r="N3868" s="8">
        <f>1000000*H3868/H$4022</f>
        <v>8.9000956943165939</v>
      </c>
      <c r="O3868">
        <v>15.478295151077701</v>
      </c>
      <c r="P3868">
        <v>0.62778094729084999</v>
      </c>
      <c r="Q3868">
        <v>0.65780719706128299</v>
      </c>
      <c r="R3868">
        <v>-0.95435402667442104</v>
      </c>
      <c r="S3868">
        <v>0.33990446898584997</v>
      </c>
      <c r="T3868" t="s">
        <v>80</v>
      </c>
      <c r="U3868" t="s">
        <v>3890</v>
      </c>
      <c r="V3868" t="s">
        <v>1825</v>
      </c>
    </row>
    <row r="3869" spans="1:22" x14ac:dyDescent="0.3">
      <c r="A3869" t="s">
        <v>2388</v>
      </c>
      <c r="B3869" t="s">
        <v>2389</v>
      </c>
      <c r="C3869">
        <v>1.8</v>
      </c>
      <c r="D3869">
        <v>1.7</v>
      </c>
      <c r="E3869">
        <v>1.2</v>
      </c>
      <c r="F3869">
        <v>3.9</v>
      </c>
      <c r="G3869">
        <v>1.2</v>
      </c>
      <c r="H3869">
        <v>3.3</v>
      </c>
      <c r="I3869" s="6">
        <f>1000000*C3869/C$4022</f>
        <v>2.6257474080590875</v>
      </c>
      <c r="J3869" s="6">
        <f>1000000*D3869/D$4022</f>
        <v>4.0560149986662823</v>
      </c>
      <c r="K3869" s="6">
        <f>1000000*E3869/E$4022</f>
        <v>3.2707778891053594</v>
      </c>
      <c r="L3869" s="8">
        <f>1000000*F3869/F$4022</f>
        <v>6.679570226175386</v>
      </c>
      <c r="M3869" s="8">
        <f>1000000*G3869/G$4022</f>
        <v>2.9497647685504016</v>
      </c>
      <c r="N3869" s="8">
        <f>1000000*H3869/H$4022</f>
        <v>4.0233309303075018</v>
      </c>
      <c r="O3869">
        <v>11.8166227062465</v>
      </c>
      <c r="P3869">
        <v>0.63329216797778398</v>
      </c>
      <c r="Q3869">
        <v>0.67723123865997603</v>
      </c>
      <c r="R3869">
        <v>-0.93511954532821995</v>
      </c>
      <c r="S3869">
        <v>0.34972669486771402</v>
      </c>
      <c r="T3869" t="s">
        <v>80</v>
      </c>
      <c r="U3869" t="s">
        <v>2390</v>
      </c>
      <c r="V3869" t="s">
        <v>276</v>
      </c>
    </row>
    <row r="3870" spans="1:22" x14ac:dyDescent="0.3">
      <c r="A3870" t="s">
        <v>5080</v>
      </c>
      <c r="B3870" t="s">
        <v>5081</v>
      </c>
      <c r="C3870">
        <v>7.5</v>
      </c>
      <c r="D3870">
        <v>6.8</v>
      </c>
      <c r="E3870">
        <v>1.6</v>
      </c>
      <c r="F3870">
        <v>9.6</v>
      </c>
      <c r="G3870">
        <v>6.3</v>
      </c>
      <c r="H3870">
        <v>11.9</v>
      </c>
      <c r="I3870" s="6">
        <f>1000000*C3870/C$4022</f>
        <v>10.940614200246198</v>
      </c>
      <c r="J3870" s="6">
        <f>1000000*D3870/D$4022</f>
        <v>16.224059994665129</v>
      </c>
      <c r="K3870" s="6">
        <f>1000000*E3870/E$4022</f>
        <v>4.3610371854738128</v>
      </c>
      <c r="L3870" s="8">
        <f>1000000*F3870/F$4022</f>
        <v>16.442019018277872</v>
      </c>
      <c r="M3870" s="8">
        <f>1000000*G3870/G$4022</f>
        <v>15.486265034889609</v>
      </c>
      <c r="N3870" s="8">
        <f>1000000*H3870/H$4022</f>
        <v>14.508375172927051</v>
      </c>
      <c r="O3870">
        <v>7.9525340302591303</v>
      </c>
      <c r="P3870">
        <v>0.63438124248720196</v>
      </c>
      <c r="Q3870">
        <v>0.78536731405450699</v>
      </c>
      <c r="R3870">
        <v>-0.807751011704536</v>
      </c>
      <c r="S3870">
        <v>0.419233931271557</v>
      </c>
      <c r="T3870" t="s">
        <v>80</v>
      </c>
      <c r="U3870" t="s">
        <v>5082</v>
      </c>
      <c r="V3870" t="s">
        <v>440</v>
      </c>
    </row>
    <row r="3871" spans="1:22" x14ac:dyDescent="0.3">
      <c r="A3871" t="s">
        <v>4962</v>
      </c>
      <c r="B3871" t="s">
        <v>26</v>
      </c>
      <c r="C3871">
        <v>5.6</v>
      </c>
      <c r="D3871">
        <v>0</v>
      </c>
      <c r="E3871">
        <v>1.1000000000000001</v>
      </c>
      <c r="F3871">
        <v>8.6999999999999993</v>
      </c>
      <c r="G3871">
        <v>0.9</v>
      </c>
      <c r="H3871">
        <v>4.2</v>
      </c>
      <c r="I3871" s="6">
        <f>1000000*C3871/C$4022</f>
        <v>8.1689919361838275</v>
      </c>
      <c r="J3871" s="6">
        <f>1000000*D3871/D$4022</f>
        <v>0</v>
      </c>
      <c r="K3871" s="6">
        <f>1000000*E3871/E$4022</f>
        <v>2.9982130650132461</v>
      </c>
      <c r="L3871" s="8">
        <f>1000000*F3871/F$4022</f>
        <v>14.900579735314322</v>
      </c>
      <c r="M3871" s="8">
        <f>1000000*G3871/G$4022</f>
        <v>2.2123235764128011</v>
      </c>
      <c r="N3871" s="8">
        <f>1000000*H3871/H$4022</f>
        <v>5.1206030022095472</v>
      </c>
      <c r="O3871">
        <v>7.29848740313055</v>
      </c>
      <c r="P3871">
        <v>0.64156925366469097</v>
      </c>
      <c r="Q3871">
        <v>1.04428806756575</v>
      </c>
      <c r="R3871">
        <v>-0.61436041796416996</v>
      </c>
      <c r="S3871">
        <v>0.53897718586843402</v>
      </c>
      <c r="T3871" t="s">
        <v>80</v>
      </c>
      <c r="U3871" t="s">
        <v>4963</v>
      </c>
      <c r="V3871" t="s">
        <v>84</v>
      </c>
    </row>
    <row r="3872" spans="1:22" x14ac:dyDescent="0.3">
      <c r="A3872" t="s">
        <v>1676</v>
      </c>
      <c r="B3872" t="s">
        <v>1677</v>
      </c>
      <c r="C3872">
        <v>2.8</v>
      </c>
      <c r="D3872">
        <v>0</v>
      </c>
      <c r="E3872">
        <v>2.4</v>
      </c>
      <c r="F3872">
        <v>3.2</v>
      </c>
      <c r="G3872">
        <v>1.9</v>
      </c>
      <c r="H3872">
        <v>6.7</v>
      </c>
      <c r="I3872" s="6">
        <f>1000000*C3872/C$4022</f>
        <v>4.0844959680919137</v>
      </c>
      <c r="J3872" s="6">
        <f>1000000*D3872/D$4022</f>
        <v>0</v>
      </c>
      <c r="K3872" s="6">
        <f>1000000*E3872/E$4022</f>
        <v>6.5415557782107188</v>
      </c>
      <c r="L3872" s="8">
        <f>1000000*F3872/F$4022</f>
        <v>5.4806730060926245</v>
      </c>
      <c r="M3872" s="8">
        <f>1000000*G3872/G$4022</f>
        <v>4.6704608835381354</v>
      </c>
      <c r="N3872" s="8">
        <f>1000000*H3872/H$4022</f>
        <v>8.1685809797152302</v>
      </c>
      <c r="O3872">
        <v>4.5533124492928003</v>
      </c>
      <c r="P3872">
        <v>0.64194877298137198</v>
      </c>
      <c r="Q3872">
        <v>1.0395029282876</v>
      </c>
      <c r="R3872">
        <v>-0.61755359750536698</v>
      </c>
      <c r="S3872">
        <v>0.53686964035249696</v>
      </c>
      <c r="T3872" t="s">
        <v>80</v>
      </c>
      <c r="U3872" t="s">
        <v>1678</v>
      </c>
      <c r="V3872" t="s">
        <v>303</v>
      </c>
    </row>
    <row r="3873" spans="1:22" x14ac:dyDescent="0.3">
      <c r="A3873" t="s">
        <v>6691</v>
      </c>
      <c r="B3873" t="s">
        <v>26</v>
      </c>
      <c r="C3873">
        <v>11.1</v>
      </c>
      <c r="D3873">
        <v>4.8</v>
      </c>
      <c r="E3873">
        <v>0</v>
      </c>
      <c r="F3873">
        <v>10.6</v>
      </c>
      <c r="G3873">
        <v>6.1</v>
      </c>
      <c r="H3873">
        <v>15.5</v>
      </c>
      <c r="I3873" s="6">
        <f>1000000*C3873/C$4022</f>
        <v>16.192109016364373</v>
      </c>
      <c r="J3873" s="6">
        <f>1000000*D3873/D$4022</f>
        <v>11.452277643293032</v>
      </c>
      <c r="K3873" s="6">
        <f>1000000*E3873/E$4022</f>
        <v>0</v>
      </c>
      <c r="L3873" s="8">
        <f>1000000*F3873/F$4022</f>
        <v>18.154729332681818</v>
      </c>
      <c r="M3873" s="8">
        <f>1000000*G3873/G$4022</f>
        <v>14.994637573464541</v>
      </c>
      <c r="N3873" s="8">
        <f>1000000*H3873/H$4022</f>
        <v>18.897463460535235</v>
      </c>
      <c r="O3873">
        <v>9.0995293910685806</v>
      </c>
      <c r="P3873">
        <v>0.64696304552129402</v>
      </c>
      <c r="Q3873">
        <v>0.81276162324508605</v>
      </c>
      <c r="R3873">
        <v>-0.796005897692594</v>
      </c>
      <c r="S3873">
        <v>0.42602860746429</v>
      </c>
      <c r="T3873" t="s">
        <v>80</v>
      </c>
      <c r="U3873" t="s">
        <v>158</v>
      </c>
      <c r="V3873" t="s">
        <v>39</v>
      </c>
    </row>
    <row r="3874" spans="1:22" x14ac:dyDescent="0.3">
      <c r="A3874" t="s">
        <v>3062</v>
      </c>
      <c r="B3874" t="s">
        <v>26</v>
      </c>
      <c r="C3874">
        <v>5.6</v>
      </c>
      <c r="D3874">
        <v>6</v>
      </c>
      <c r="E3874">
        <v>1.7</v>
      </c>
      <c r="F3874">
        <v>5.0999999999999996</v>
      </c>
      <c r="G3874">
        <v>7.4</v>
      </c>
      <c r="H3874">
        <v>10.5</v>
      </c>
      <c r="I3874" s="6">
        <f>1000000*C3874/C$4022</f>
        <v>8.1689919361838275</v>
      </c>
      <c r="J3874" s="6">
        <f>1000000*D3874/D$4022</f>
        <v>14.315347054116289</v>
      </c>
      <c r="K3874" s="6">
        <f>1000000*E3874/E$4022</f>
        <v>4.6336020095659265</v>
      </c>
      <c r="L3874" s="8">
        <f>1000000*F3874/F$4022</f>
        <v>8.7348226034601204</v>
      </c>
      <c r="M3874" s="8">
        <f>1000000*G3874/G$4022</f>
        <v>18.190216072727477</v>
      </c>
      <c r="N3874" s="8">
        <f>1000000*H3874/H$4022</f>
        <v>12.801507505523869</v>
      </c>
      <c r="O3874">
        <v>16.6587359646938</v>
      </c>
      <c r="P3874">
        <v>0.65268195617085201</v>
      </c>
      <c r="Q3874">
        <v>0.62836517458444896</v>
      </c>
      <c r="R3874">
        <v>-1.0386984870739899</v>
      </c>
      <c r="S3874">
        <v>0.298944985020559</v>
      </c>
      <c r="T3874" t="s">
        <v>80</v>
      </c>
      <c r="U3874" t="s">
        <v>2078</v>
      </c>
      <c r="V3874" t="s">
        <v>1825</v>
      </c>
    </row>
    <row r="3875" spans="1:22" x14ac:dyDescent="0.3">
      <c r="A3875" t="s">
        <v>3985</v>
      </c>
      <c r="B3875" t="s">
        <v>26</v>
      </c>
      <c r="C3875">
        <v>17.899999999999999</v>
      </c>
      <c r="D3875">
        <v>0</v>
      </c>
      <c r="E3875">
        <v>10.1</v>
      </c>
      <c r="F3875">
        <v>18.399999999999999</v>
      </c>
      <c r="G3875">
        <v>17.100000000000001</v>
      </c>
      <c r="H3875">
        <v>25.3</v>
      </c>
      <c r="I3875" s="6">
        <f>1000000*C3875/C$4022</f>
        <v>26.111599224587593</v>
      </c>
      <c r="J3875" s="6">
        <f>1000000*D3875/D$4022</f>
        <v>0</v>
      </c>
      <c r="K3875" s="6">
        <f>1000000*E3875/E$4022</f>
        <v>27.529047233303444</v>
      </c>
      <c r="L3875" s="8">
        <f>1000000*F3875/F$4022</f>
        <v>31.51386978503259</v>
      </c>
      <c r="M3875" s="8">
        <f>1000000*G3875/G$4022</f>
        <v>42.034147951843224</v>
      </c>
      <c r="N3875" s="8">
        <f>1000000*H3875/H$4022</f>
        <v>30.84553713235751</v>
      </c>
      <c r="O3875">
        <v>13.641349108137099</v>
      </c>
      <c r="P3875">
        <v>0.654361038028478</v>
      </c>
      <c r="Q3875">
        <v>0.68660306177822705</v>
      </c>
      <c r="R3875">
        <v>-0.95304124676309199</v>
      </c>
      <c r="S3875">
        <v>0.340569172625872</v>
      </c>
      <c r="T3875" t="s">
        <v>80</v>
      </c>
      <c r="U3875" t="s">
        <v>27</v>
      </c>
      <c r="V3875" t="s">
        <v>28</v>
      </c>
    </row>
    <row r="3876" spans="1:22" x14ac:dyDescent="0.3">
      <c r="A3876" t="s">
        <v>892</v>
      </c>
      <c r="B3876" t="s">
        <v>26</v>
      </c>
      <c r="C3876">
        <v>5.6</v>
      </c>
      <c r="D3876">
        <v>0</v>
      </c>
      <c r="E3876">
        <v>2.9</v>
      </c>
      <c r="F3876">
        <v>5.9</v>
      </c>
      <c r="G3876">
        <v>2</v>
      </c>
      <c r="H3876">
        <v>11.3</v>
      </c>
      <c r="I3876" s="6">
        <f>1000000*C3876/C$4022</f>
        <v>8.1689919361838275</v>
      </c>
      <c r="J3876" s="6">
        <f>1000000*D3876/D$4022</f>
        <v>0</v>
      </c>
      <c r="K3876" s="6">
        <f>1000000*E3876/E$4022</f>
        <v>7.9043798986712854</v>
      </c>
      <c r="L3876" s="8">
        <f>1000000*F3876/F$4022</f>
        <v>10.104990854983276</v>
      </c>
      <c r="M3876" s="8">
        <f>1000000*G3876/G$4022</f>
        <v>4.9162746142506695</v>
      </c>
      <c r="N3876" s="8">
        <f>1000000*H3876/H$4022</f>
        <v>13.776860458325686</v>
      </c>
      <c r="O3876">
        <v>8.4525732091736305</v>
      </c>
      <c r="P3876">
        <v>0.66388835992121298</v>
      </c>
      <c r="Q3876">
        <v>0.83183964575791103</v>
      </c>
      <c r="R3876">
        <v>-0.79809656020461395</v>
      </c>
      <c r="S3876">
        <v>0.42481445744752999</v>
      </c>
      <c r="T3876" t="s">
        <v>80</v>
      </c>
      <c r="U3876" t="s">
        <v>27</v>
      </c>
      <c r="V3876" t="s">
        <v>28</v>
      </c>
    </row>
    <row r="3877" spans="1:22" x14ac:dyDescent="0.3">
      <c r="A3877" t="s">
        <v>3970</v>
      </c>
      <c r="B3877" t="s">
        <v>3971</v>
      </c>
      <c r="C3877">
        <v>27.1</v>
      </c>
      <c r="D3877">
        <v>8.1999999999999993</v>
      </c>
      <c r="E3877">
        <v>14.2</v>
      </c>
      <c r="F3877">
        <v>34.1</v>
      </c>
      <c r="G3877">
        <v>21.1</v>
      </c>
      <c r="H3877">
        <v>45.9</v>
      </c>
      <c r="I3877" s="6">
        <f>1000000*C3877/C$4022</f>
        <v>39.532085976889597</v>
      </c>
      <c r="J3877" s="6">
        <f>1000000*D3877/D$4022</f>
        <v>19.564307640625593</v>
      </c>
      <c r="K3877" s="6">
        <f>1000000*E3877/E$4022</f>
        <v>38.704205021080085</v>
      </c>
      <c r="L3877" s="8">
        <f>1000000*F3877/F$4022</f>
        <v>58.403421721174524</v>
      </c>
      <c r="M3877" s="8">
        <f>1000000*G3877/G$4022</f>
        <v>51.866697180344559</v>
      </c>
      <c r="N3877" s="8">
        <f>1000000*H3877/H$4022</f>
        <v>55.960875667004338</v>
      </c>
      <c r="O3877">
        <v>12.8482694611646</v>
      </c>
      <c r="P3877">
        <v>0.66497363570851498</v>
      </c>
      <c r="Q3877">
        <v>0.64772318665824802</v>
      </c>
      <c r="R3877">
        <v>-1.02663244022383</v>
      </c>
      <c r="S3877">
        <v>0.30459357262867898</v>
      </c>
      <c r="T3877" t="s">
        <v>80</v>
      </c>
      <c r="U3877" t="s">
        <v>3972</v>
      </c>
      <c r="V3877" t="s">
        <v>440</v>
      </c>
    </row>
    <row r="3878" spans="1:22" x14ac:dyDescent="0.3">
      <c r="A3878" t="s">
        <v>7252</v>
      </c>
      <c r="B3878" t="s">
        <v>26</v>
      </c>
      <c r="C3878">
        <v>6.4</v>
      </c>
      <c r="D3878">
        <v>4.4000000000000004</v>
      </c>
      <c r="E3878">
        <v>8.8000000000000007</v>
      </c>
      <c r="F3878">
        <v>5.4</v>
      </c>
      <c r="G3878">
        <v>10.9</v>
      </c>
      <c r="H3878">
        <v>20.7</v>
      </c>
      <c r="I3878" s="6">
        <f>1000000*C3878/C$4022</f>
        <v>9.3359907842100895</v>
      </c>
      <c r="J3878" s="6">
        <f>1000000*D3878/D$4022</f>
        <v>10.497921173018613</v>
      </c>
      <c r="K3878" s="6">
        <f>1000000*E3878/E$4022</f>
        <v>23.985704520105969</v>
      </c>
      <c r="L3878" s="8">
        <f>1000000*F3878/F$4022</f>
        <v>9.2486356977813031</v>
      </c>
      <c r="M3878" s="8">
        <f>1000000*G3878/G$4022</f>
        <v>26.793696647666149</v>
      </c>
      <c r="N3878" s="8">
        <f>1000000*H3878/H$4022</f>
        <v>25.237257653747054</v>
      </c>
      <c r="O3878">
        <v>10.347978909225001</v>
      </c>
      <c r="P3878">
        <v>0.66730343119263302</v>
      </c>
      <c r="Q3878">
        <v>0.79807366826356996</v>
      </c>
      <c r="R3878">
        <v>-0.83614264914232195</v>
      </c>
      <c r="S3878">
        <v>0.40307465768485101</v>
      </c>
      <c r="T3878" t="s">
        <v>80</v>
      </c>
      <c r="U3878" t="s">
        <v>27</v>
      </c>
      <c r="V3878" t="s">
        <v>28</v>
      </c>
    </row>
    <row r="3879" spans="1:22" x14ac:dyDescent="0.3">
      <c r="A3879" t="s">
        <v>4276</v>
      </c>
      <c r="B3879" t="s">
        <v>26</v>
      </c>
      <c r="C3879">
        <v>10.9</v>
      </c>
      <c r="D3879">
        <v>2.9</v>
      </c>
      <c r="E3879">
        <v>13.2</v>
      </c>
      <c r="F3879">
        <v>10.9</v>
      </c>
      <c r="G3879">
        <v>12.1</v>
      </c>
      <c r="H3879">
        <v>32.6</v>
      </c>
      <c r="I3879" s="6">
        <f>1000000*C3879/C$4022</f>
        <v>15.900359304357808</v>
      </c>
      <c r="J3879" s="6">
        <f>1000000*D3879/D$4022</f>
        <v>6.9190844094895398</v>
      </c>
      <c r="K3879" s="6">
        <f>1000000*E3879/E$4022</f>
        <v>35.978556780158954</v>
      </c>
      <c r="L3879" s="8">
        <f>1000000*F3879/F$4022</f>
        <v>18.668542427003</v>
      </c>
      <c r="M3879" s="8">
        <f>1000000*G3879/G$4022</f>
        <v>29.743461416216547</v>
      </c>
      <c r="N3879" s="8">
        <f>1000000*H3879/H$4022</f>
        <v>39.745632826674104</v>
      </c>
      <c r="O3879">
        <v>11.077086329200901</v>
      </c>
      <c r="P3879">
        <v>0.67409864084477</v>
      </c>
      <c r="Q3879">
        <v>0.77534159448355999</v>
      </c>
      <c r="R3879">
        <v>-0.86942148549862597</v>
      </c>
      <c r="S3879">
        <v>0.384616635495246</v>
      </c>
      <c r="T3879" t="s">
        <v>80</v>
      </c>
      <c r="U3879" t="s">
        <v>27</v>
      </c>
      <c r="V3879" t="s">
        <v>28</v>
      </c>
    </row>
    <row r="3880" spans="1:22" x14ac:dyDescent="0.3">
      <c r="A3880" t="s">
        <v>4862</v>
      </c>
      <c r="B3880" t="s">
        <v>4863</v>
      </c>
      <c r="C3880">
        <v>0.9</v>
      </c>
      <c r="D3880">
        <v>0</v>
      </c>
      <c r="E3880">
        <v>2.5</v>
      </c>
      <c r="F3880">
        <v>0</v>
      </c>
      <c r="G3880">
        <v>2.1</v>
      </c>
      <c r="H3880">
        <v>4.5999999999999996</v>
      </c>
      <c r="I3880" s="6">
        <f>1000000*C3880/C$4022</f>
        <v>1.3128737040295437</v>
      </c>
      <c r="J3880" s="6">
        <f>1000000*D3880/D$4022</f>
        <v>0</v>
      </c>
      <c r="K3880" s="6">
        <f>1000000*E3880/E$4022</f>
        <v>6.8141206023028325</v>
      </c>
      <c r="L3880" s="8">
        <f>1000000*F3880/F$4022</f>
        <v>0</v>
      </c>
      <c r="M3880" s="8">
        <f>1000000*G3880/G$4022</f>
        <v>5.1620883449632027</v>
      </c>
      <c r="N3880" s="8">
        <f>1000000*H3880/H$4022</f>
        <v>5.6082794786104566</v>
      </c>
      <c r="O3880">
        <v>1.58807348637155</v>
      </c>
      <c r="P3880">
        <v>0.67693081801437105</v>
      </c>
      <c r="Q3880">
        <v>1.8147011302954801</v>
      </c>
      <c r="R3880">
        <v>-0.37302606292208002</v>
      </c>
      <c r="S3880">
        <v>0.70912904628948703</v>
      </c>
      <c r="T3880" t="s">
        <v>80</v>
      </c>
      <c r="U3880" t="s">
        <v>4864</v>
      </c>
      <c r="V3880" t="s">
        <v>165</v>
      </c>
    </row>
    <row r="3881" spans="1:22" x14ac:dyDescent="0.3">
      <c r="A3881" t="s">
        <v>6878</v>
      </c>
      <c r="B3881" t="s">
        <v>26</v>
      </c>
      <c r="C3881">
        <v>18.899999999999999</v>
      </c>
      <c r="D3881">
        <v>10</v>
      </c>
      <c r="E3881">
        <v>5.6</v>
      </c>
      <c r="F3881">
        <v>10.4</v>
      </c>
      <c r="G3881">
        <v>19.3</v>
      </c>
      <c r="H3881">
        <v>34.1</v>
      </c>
      <c r="I3881" s="6">
        <f>1000000*C3881/C$4022</f>
        <v>27.57034778462042</v>
      </c>
      <c r="J3881" s="6">
        <f>1000000*D3881/D$4022</f>
        <v>23.858911756860483</v>
      </c>
      <c r="K3881" s="6">
        <f>1000000*E3881/E$4022</f>
        <v>15.263630149158345</v>
      </c>
      <c r="L3881" s="8">
        <f>1000000*F3881/F$4022</f>
        <v>17.812187269801029</v>
      </c>
      <c r="M3881" s="8">
        <f>1000000*G3881/G$4022</f>
        <v>47.44205002751896</v>
      </c>
      <c r="N3881" s="8">
        <f>1000000*H3881/H$4022</f>
        <v>41.574419613177518</v>
      </c>
      <c r="O3881">
        <v>14.8793985590095</v>
      </c>
      <c r="P3881">
        <v>0.67704242190447295</v>
      </c>
      <c r="Q3881">
        <v>0.683957719873723</v>
      </c>
      <c r="R3881">
        <v>-0.98988929027582695</v>
      </c>
      <c r="S3881">
        <v>0.32222823476378998</v>
      </c>
      <c r="T3881" t="s">
        <v>80</v>
      </c>
      <c r="U3881" t="s">
        <v>83</v>
      </c>
      <c r="V3881" t="s">
        <v>84</v>
      </c>
    </row>
    <row r="3882" spans="1:22" x14ac:dyDescent="0.3">
      <c r="A3882" t="s">
        <v>5052</v>
      </c>
      <c r="B3882" t="s">
        <v>5053</v>
      </c>
      <c r="C3882">
        <v>6.7</v>
      </c>
      <c r="D3882">
        <v>2.4</v>
      </c>
      <c r="E3882">
        <v>5.0999999999999996</v>
      </c>
      <c r="F3882">
        <v>3.9</v>
      </c>
      <c r="G3882">
        <v>8.6999999999999993</v>
      </c>
      <c r="H3882">
        <v>17</v>
      </c>
      <c r="I3882" s="6">
        <f>1000000*C3882/C$4022</f>
        <v>9.773615352219938</v>
      </c>
      <c r="J3882" s="6">
        <f>1000000*D3882/D$4022</f>
        <v>5.7261388216465159</v>
      </c>
      <c r="K3882" s="6">
        <f>1000000*E3882/E$4022</f>
        <v>13.900806028697778</v>
      </c>
      <c r="L3882" s="8">
        <f>1000000*F3882/F$4022</f>
        <v>6.679570226175386</v>
      </c>
      <c r="M3882" s="8">
        <f>1000000*G3882/G$4022</f>
        <v>21.385794571990413</v>
      </c>
      <c r="N3882" s="8">
        <f>1000000*H3882/H$4022</f>
        <v>20.726250247038642</v>
      </c>
      <c r="O3882">
        <v>10.724402865112699</v>
      </c>
      <c r="P3882">
        <v>0.68583797009687797</v>
      </c>
      <c r="Q3882">
        <v>0.78745039612441903</v>
      </c>
      <c r="R3882">
        <v>-0.87096021980858096</v>
      </c>
      <c r="S3882">
        <v>0.38377587398227903</v>
      </c>
      <c r="T3882" t="s">
        <v>80</v>
      </c>
      <c r="U3882" t="s">
        <v>5054</v>
      </c>
      <c r="V3882" t="s">
        <v>440</v>
      </c>
    </row>
    <row r="3883" spans="1:22" x14ac:dyDescent="0.3">
      <c r="A3883" t="s">
        <v>4333</v>
      </c>
      <c r="B3883" t="s">
        <v>26</v>
      </c>
      <c r="C3883">
        <v>5.2</v>
      </c>
      <c r="D3883">
        <v>5.9</v>
      </c>
      <c r="E3883">
        <v>0.5</v>
      </c>
      <c r="F3883">
        <v>4.5999999999999996</v>
      </c>
      <c r="G3883">
        <v>5.5</v>
      </c>
      <c r="H3883">
        <v>10.1</v>
      </c>
      <c r="I3883" s="6">
        <f>1000000*C3883/C$4022</f>
        <v>7.5854925121706973</v>
      </c>
      <c r="J3883" s="6">
        <f>1000000*D3883/D$4022</f>
        <v>14.076757936547684</v>
      </c>
      <c r="K3883" s="6">
        <f>1000000*E3883/E$4022</f>
        <v>1.3628241204605664</v>
      </c>
      <c r="L3883" s="8">
        <f>1000000*F3883/F$4022</f>
        <v>7.8784674462581474</v>
      </c>
      <c r="M3883" s="8">
        <f>1000000*G3883/G$4022</f>
        <v>13.51975518918934</v>
      </c>
      <c r="N3883" s="8">
        <f>1000000*H3883/H$4022</f>
        <v>12.313831029122959</v>
      </c>
      <c r="O3883">
        <v>8.0643152991586895</v>
      </c>
      <c r="P3883">
        <v>0.69006554759468597</v>
      </c>
      <c r="Q3883">
        <v>0.84175448002430997</v>
      </c>
      <c r="R3883">
        <v>-0.819794327170978</v>
      </c>
      <c r="S3883">
        <v>0.41233336552688199</v>
      </c>
      <c r="T3883" t="s">
        <v>80</v>
      </c>
      <c r="U3883" t="s">
        <v>445</v>
      </c>
      <c r="V3883" t="s">
        <v>28</v>
      </c>
    </row>
    <row r="3884" spans="1:22" x14ac:dyDescent="0.3">
      <c r="A3884" t="s">
        <v>8319</v>
      </c>
      <c r="B3884" t="s">
        <v>26</v>
      </c>
      <c r="C3884">
        <v>5.3</v>
      </c>
      <c r="D3884">
        <v>0</v>
      </c>
      <c r="E3884">
        <v>2.6</v>
      </c>
      <c r="F3884">
        <v>5.5</v>
      </c>
      <c r="G3884">
        <v>6.3</v>
      </c>
      <c r="H3884">
        <v>5.3</v>
      </c>
      <c r="I3884" s="6">
        <f>1000000*C3884/C$4022</f>
        <v>7.7313673681739807</v>
      </c>
      <c r="J3884" s="6">
        <f>1000000*D3884/D$4022</f>
        <v>0</v>
      </c>
      <c r="K3884" s="6">
        <f>1000000*E3884/E$4022</f>
        <v>7.0866854263949461</v>
      </c>
      <c r="L3884" s="8">
        <f>1000000*F3884/F$4022</f>
        <v>9.4199067292216974</v>
      </c>
      <c r="M3884" s="8">
        <f>1000000*G3884/G$4022</f>
        <v>15.486265034889609</v>
      </c>
      <c r="N3884" s="8">
        <f>1000000*H3884/H$4022</f>
        <v>6.4617133123120478</v>
      </c>
      <c r="O3884">
        <v>3.7685212943378601</v>
      </c>
      <c r="P3884">
        <v>0.69104256402236197</v>
      </c>
      <c r="Q3884">
        <v>1.1606970052750101</v>
      </c>
      <c r="R3884">
        <v>-0.59536861117224305</v>
      </c>
      <c r="S3884">
        <v>0.55159710237697501</v>
      </c>
      <c r="T3884" t="s">
        <v>80</v>
      </c>
      <c r="U3884" t="s">
        <v>158</v>
      </c>
      <c r="V3884" t="s">
        <v>39</v>
      </c>
    </row>
    <row r="3885" spans="1:22" x14ac:dyDescent="0.3">
      <c r="A3885" t="s">
        <v>3256</v>
      </c>
      <c r="B3885" t="s">
        <v>26</v>
      </c>
      <c r="C3885">
        <v>3.3</v>
      </c>
      <c r="D3885">
        <v>2</v>
      </c>
      <c r="E3885">
        <v>1.4</v>
      </c>
      <c r="F3885">
        <v>4.2</v>
      </c>
      <c r="G3885">
        <v>1.4</v>
      </c>
      <c r="H3885">
        <v>6.4</v>
      </c>
      <c r="I3885" s="6">
        <f>1000000*C3885/C$4022</f>
        <v>4.8138702481083273</v>
      </c>
      <c r="J3885" s="6">
        <f>1000000*D3885/D$4022</f>
        <v>4.7717823513720967</v>
      </c>
      <c r="K3885" s="6">
        <f>1000000*E3885/E$4022</f>
        <v>3.8159075372895863</v>
      </c>
      <c r="L3885" s="8">
        <f>1000000*F3885/F$4022</f>
        <v>7.1933833204965696</v>
      </c>
      <c r="M3885" s="8">
        <f>1000000*G3885/G$4022</f>
        <v>3.4413922299754685</v>
      </c>
      <c r="N3885" s="8">
        <f>1000000*H3885/H$4022</f>
        <v>7.8028236224145484</v>
      </c>
      <c r="O3885">
        <v>6.0534917582764596</v>
      </c>
      <c r="P3885">
        <v>0.69284374982004904</v>
      </c>
      <c r="Q3885">
        <v>0.91054459569635704</v>
      </c>
      <c r="R3885">
        <v>-0.760911385444206</v>
      </c>
      <c r="S3885">
        <v>0.44670999765674602</v>
      </c>
      <c r="T3885" t="s">
        <v>80</v>
      </c>
      <c r="U3885" t="s">
        <v>27</v>
      </c>
      <c r="V3885" t="s">
        <v>28</v>
      </c>
    </row>
    <row r="3886" spans="1:22" x14ac:dyDescent="0.3">
      <c r="A3886" t="s">
        <v>7289</v>
      </c>
      <c r="B3886" t="s">
        <v>7290</v>
      </c>
      <c r="C3886">
        <v>18.100000000000001</v>
      </c>
      <c r="D3886">
        <v>28.2</v>
      </c>
      <c r="E3886">
        <v>1.3</v>
      </c>
      <c r="F3886">
        <v>15.5</v>
      </c>
      <c r="G3886">
        <v>26.7</v>
      </c>
      <c r="H3886">
        <v>36.5</v>
      </c>
      <c r="I3886" s="6">
        <f>1000000*C3886/C$4022</f>
        <v>26.40334893659416</v>
      </c>
      <c r="J3886" s="6">
        <f>1000000*D3886/D$4022</f>
        <v>67.282131154346558</v>
      </c>
      <c r="K3886" s="6">
        <f>1000000*E3886/E$4022</f>
        <v>3.5433427131974731</v>
      </c>
      <c r="L3886" s="8">
        <f>1000000*F3886/F$4022</f>
        <v>26.54700987326115</v>
      </c>
      <c r="M3886" s="8">
        <f>1000000*G3886/G$4022</f>
        <v>65.63226610024644</v>
      </c>
      <c r="N3886" s="8">
        <f>1000000*H3886/H$4022</f>
        <v>44.500478471582973</v>
      </c>
      <c r="O3886">
        <v>14.6161278613652</v>
      </c>
      <c r="P3886">
        <v>0.69571147486023799</v>
      </c>
      <c r="Q3886">
        <v>0.74976873073158301</v>
      </c>
      <c r="R3886">
        <v>-0.92790142659243902</v>
      </c>
      <c r="S3886">
        <v>0.353458704348871</v>
      </c>
      <c r="T3886" t="s">
        <v>80</v>
      </c>
      <c r="U3886" t="s">
        <v>7291</v>
      </c>
      <c r="V3886" t="s">
        <v>108</v>
      </c>
    </row>
    <row r="3887" spans="1:22" x14ac:dyDescent="0.3">
      <c r="A3887" t="s">
        <v>2569</v>
      </c>
      <c r="B3887" t="s">
        <v>2570</v>
      </c>
      <c r="C3887">
        <v>7.5</v>
      </c>
      <c r="D3887">
        <v>0.3</v>
      </c>
      <c r="E3887">
        <v>2.4</v>
      </c>
      <c r="F3887">
        <v>8.9</v>
      </c>
      <c r="G3887">
        <v>4.4000000000000004</v>
      </c>
      <c r="H3887">
        <v>8.1</v>
      </c>
      <c r="I3887" s="6">
        <f>1000000*C3887/C$4022</f>
        <v>10.940614200246198</v>
      </c>
      <c r="J3887" s="6">
        <f>1000000*D3887/D$4022</f>
        <v>0.71576735270581449</v>
      </c>
      <c r="K3887" s="6">
        <f>1000000*E3887/E$4022</f>
        <v>6.5415557782107188</v>
      </c>
      <c r="L3887" s="8">
        <f>1000000*F3887/F$4022</f>
        <v>15.24312179819511</v>
      </c>
      <c r="M3887" s="8">
        <f>1000000*G3887/G$4022</f>
        <v>10.815804151351472</v>
      </c>
      <c r="N3887" s="8">
        <f>1000000*H3887/H$4022</f>
        <v>9.8754486471184126</v>
      </c>
      <c r="O3887">
        <v>12.536568757776701</v>
      </c>
      <c r="P3887">
        <v>0.70596695422747902</v>
      </c>
      <c r="Q3887">
        <v>0.73659409274377796</v>
      </c>
      <c r="R3887">
        <v>-0.95842060258423301</v>
      </c>
      <c r="S3887">
        <v>0.337850710368369</v>
      </c>
      <c r="T3887" t="s">
        <v>80</v>
      </c>
      <c r="U3887" t="s">
        <v>2571</v>
      </c>
      <c r="V3887" t="s">
        <v>1807</v>
      </c>
    </row>
    <row r="3888" spans="1:22" x14ac:dyDescent="0.3">
      <c r="A3888" t="s">
        <v>2005</v>
      </c>
      <c r="B3888" t="s">
        <v>26</v>
      </c>
      <c r="C3888">
        <v>7.5</v>
      </c>
      <c r="D3888">
        <v>0.3</v>
      </c>
      <c r="E3888">
        <v>3.1</v>
      </c>
      <c r="F3888">
        <v>5.8</v>
      </c>
      <c r="G3888">
        <v>4.5999999999999996</v>
      </c>
      <c r="H3888">
        <v>14.2</v>
      </c>
      <c r="I3888" s="6">
        <f>1000000*C3888/C$4022</f>
        <v>10.940614200246198</v>
      </c>
      <c r="J3888" s="6">
        <f>1000000*D3888/D$4022</f>
        <v>0.71576735270581449</v>
      </c>
      <c r="K3888" s="6">
        <f>1000000*E3888/E$4022</f>
        <v>8.4495095468555128</v>
      </c>
      <c r="L3888" s="8">
        <f>1000000*F3888/F$4022</f>
        <v>9.9337198235428819</v>
      </c>
      <c r="M3888" s="8">
        <f>1000000*G3888/G$4022</f>
        <v>11.30743161277654</v>
      </c>
      <c r="N3888" s="8">
        <f>1000000*H3888/H$4022</f>
        <v>17.312514912232277</v>
      </c>
      <c r="O3888">
        <v>13.287311525066899</v>
      </c>
      <c r="P3888">
        <v>0.71458317714562902</v>
      </c>
      <c r="Q3888">
        <v>0.71879225982127404</v>
      </c>
      <c r="R3888">
        <v>-0.99414422927051105</v>
      </c>
      <c r="S3888">
        <v>0.32015265517594999</v>
      </c>
      <c r="T3888" t="s">
        <v>80</v>
      </c>
      <c r="U3888" t="s">
        <v>2006</v>
      </c>
      <c r="V3888" t="s">
        <v>203</v>
      </c>
    </row>
    <row r="3889" spans="1:22" x14ac:dyDescent="0.3">
      <c r="A3889" t="s">
        <v>5004</v>
      </c>
      <c r="B3889" t="s">
        <v>26</v>
      </c>
      <c r="C3889">
        <v>12.4</v>
      </c>
      <c r="D3889">
        <v>4</v>
      </c>
      <c r="E3889">
        <v>7.4</v>
      </c>
      <c r="F3889">
        <v>12.6</v>
      </c>
      <c r="G3889">
        <v>8.1</v>
      </c>
      <c r="H3889">
        <v>31.8</v>
      </c>
      <c r="I3889" s="6">
        <f>1000000*C3889/C$4022</f>
        <v>18.088482144407049</v>
      </c>
      <c r="J3889" s="6">
        <f>1000000*D3889/D$4022</f>
        <v>9.5435647027441934</v>
      </c>
      <c r="K3889" s="6">
        <f>1000000*E3889/E$4022</f>
        <v>20.169796982816383</v>
      </c>
      <c r="L3889" s="8">
        <f>1000000*F3889/F$4022</f>
        <v>21.580149961489706</v>
      </c>
      <c r="M3889" s="8">
        <f>1000000*G3889/G$4022</f>
        <v>19.910912187715212</v>
      </c>
      <c r="N3889" s="8">
        <f>1000000*H3889/H$4022</f>
        <v>38.770279873872283</v>
      </c>
      <c r="O3889">
        <v>14.2177713542187</v>
      </c>
      <c r="P3889">
        <v>0.71557141622861298</v>
      </c>
      <c r="Q3889">
        <v>0.66116771569035204</v>
      </c>
      <c r="R3889">
        <v>-1.08228426652904</v>
      </c>
      <c r="S3889">
        <v>0.27912623487982902</v>
      </c>
      <c r="T3889" t="s">
        <v>80</v>
      </c>
      <c r="U3889" t="s">
        <v>36</v>
      </c>
      <c r="V3889" t="s">
        <v>165</v>
      </c>
    </row>
    <row r="3890" spans="1:22" x14ac:dyDescent="0.3">
      <c r="A3890" t="s">
        <v>4247</v>
      </c>
      <c r="B3890" t="s">
        <v>4248</v>
      </c>
      <c r="C3890">
        <v>2</v>
      </c>
      <c r="D3890">
        <v>0</v>
      </c>
      <c r="E3890">
        <v>2.2000000000000002</v>
      </c>
      <c r="F3890">
        <v>1.8</v>
      </c>
      <c r="G3890">
        <v>0.8</v>
      </c>
      <c r="H3890">
        <v>8.1</v>
      </c>
      <c r="I3890" s="6">
        <f>1000000*C3890/C$4022</f>
        <v>2.917497120065653</v>
      </c>
      <c r="J3890" s="6">
        <f>1000000*D3890/D$4022</f>
        <v>0</v>
      </c>
      <c r="K3890" s="6">
        <f>1000000*E3890/E$4022</f>
        <v>5.9964261300264923</v>
      </c>
      <c r="L3890" s="8">
        <f>1000000*F3890/F$4022</f>
        <v>3.0828785659271012</v>
      </c>
      <c r="M3890" s="8">
        <f>1000000*G3890/G$4022</f>
        <v>1.9665098457002677</v>
      </c>
      <c r="N3890" s="8">
        <f>1000000*H3890/H$4022</f>
        <v>9.8754486471184126</v>
      </c>
      <c r="O3890">
        <v>5.6407895389020197</v>
      </c>
      <c r="P3890">
        <v>0.71670925226759297</v>
      </c>
      <c r="Q3890">
        <v>1.0696709416985799</v>
      </c>
      <c r="R3890">
        <v>-0.67002778548840303</v>
      </c>
      <c r="S3890">
        <v>0.50284007782136297</v>
      </c>
      <c r="T3890" t="s">
        <v>80</v>
      </c>
      <c r="U3890" t="s">
        <v>4249</v>
      </c>
      <c r="V3890" t="s">
        <v>108</v>
      </c>
    </row>
    <row r="3891" spans="1:22" x14ac:dyDescent="0.3">
      <c r="A3891" t="s">
        <v>1231</v>
      </c>
      <c r="B3891" t="s">
        <v>26</v>
      </c>
      <c r="C3891">
        <v>12.7</v>
      </c>
      <c r="D3891">
        <v>0.6</v>
      </c>
      <c r="E3891">
        <v>3.9</v>
      </c>
      <c r="F3891">
        <v>21.4</v>
      </c>
      <c r="G3891">
        <v>0</v>
      </c>
      <c r="H3891">
        <v>14.9</v>
      </c>
      <c r="I3891" s="6">
        <f>1000000*C3891/C$4022</f>
        <v>18.526106712416897</v>
      </c>
      <c r="J3891" s="6">
        <f>1000000*D3891/D$4022</f>
        <v>1.431534705411629</v>
      </c>
      <c r="K3891" s="6">
        <f>1000000*E3891/E$4022</f>
        <v>10.630028139592419</v>
      </c>
      <c r="L3891" s="8">
        <f>1000000*F3891/F$4022</f>
        <v>36.652000728244424</v>
      </c>
      <c r="M3891" s="8">
        <f>1000000*G3891/G$4022</f>
        <v>0</v>
      </c>
      <c r="N3891" s="8">
        <f>1000000*H3891/H$4022</f>
        <v>18.165948745933871</v>
      </c>
      <c r="O3891">
        <v>14.088144042708</v>
      </c>
      <c r="P3891">
        <v>0.71895897529121</v>
      </c>
      <c r="Q3891">
        <v>1.8407267846128199</v>
      </c>
      <c r="R3891">
        <v>-0.390584295997213</v>
      </c>
      <c r="S3891">
        <v>0.69610453536512995</v>
      </c>
      <c r="T3891" t="s">
        <v>80</v>
      </c>
      <c r="U3891" t="s">
        <v>27</v>
      </c>
      <c r="V3891" t="s">
        <v>28</v>
      </c>
    </row>
    <row r="3892" spans="1:22" x14ac:dyDescent="0.3">
      <c r="A3892" t="s">
        <v>268</v>
      </c>
      <c r="B3892" t="s">
        <v>26</v>
      </c>
      <c r="C3892">
        <v>5.5</v>
      </c>
      <c r="D3892">
        <v>1</v>
      </c>
      <c r="E3892">
        <v>3.6</v>
      </c>
      <c r="F3892">
        <v>6.2</v>
      </c>
      <c r="G3892">
        <v>6</v>
      </c>
      <c r="H3892">
        <v>9.4</v>
      </c>
      <c r="I3892" s="6">
        <f>1000000*C3892/C$4022</f>
        <v>8.0231170801805458</v>
      </c>
      <c r="J3892" s="6">
        <f>1000000*D3892/D$4022</f>
        <v>2.3858911756860484</v>
      </c>
      <c r="K3892" s="6">
        <f>1000000*E3892/E$4022</f>
        <v>9.8123336673160786</v>
      </c>
      <c r="L3892" s="8">
        <f>1000000*F3892/F$4022</f>
        <v>10.618803949304459</v>
      </c>
      <c r="M3892" s="8">
        <f>1000000*G3892/G$4022</f>
        <v>14.748823842752008</v>
      </c>
      <c r="N3892" s="8">
        <f>1000000*H3892/H$4022</f>
        <v>11.460397195421368</v>
      </c>
      <c r="O3892">
        <v>17.731448486145499</v>
      </c>
      <c r="P3892">
        <v>0.73670762428251901</v>
      </c>
      <c r="Q3892">
        <v>0.595664090419179</v>
      </c>
      <c r="R3892">
        <v>-1.23678367746507</v>
      </c>
      <c r="S3892">
        <v>0.216167403414144</v>
      </c>
      <c r="T3892" t="s">
        <v>80</v>
      </c>
      <c r="U3892" t="s">
        <v>27</v>
      </c>
      <c r="V3892" t="s">
        <v>28</v>
      </c>
    </row>
    <row r="3893" spans="1:22" x14ac:dyDescent="0.3">
      <c r="A3893" t="s">
        <v>4727</v>
      </c>
      <c r="B3893" t="s">
        <v>26</v>
      </c>
      <c r="C3893">
        <v>10.199999999999999</v>
      </c>
      <c r="D3893">
        <v>10.4</v>
      </c>
      <c r="E3893">
        <v>2.1</v>
      </c>
      <c r="F3893">
        <v>14.3</v>
      </c>
      <c r="G3893">
        <v>9</v>
      </c>
      <c r="H3893">
        <v>21.8</v>
      </c>
      <c r="I3893" s="6">
        <f>1000000*C3893/C$4022</f>
        <v>14.87923531233483</v>
      </c>
      <c r="J3893" s="6">
        <f>1000000*D3893/D$4022</f>
        <v>24.813268227134902</v>
      </c>
      <c r="K3893" s="6">
        <f>1000000*E3893/E$4022</f>
        <v>5.7238613059343795</v>
      </c>
      <c r="L3893" s="8">
        <f>1000000*F3893/F$4022</f>
        <v>24.491757495976415</v>
      </c>
      <c r="M3893" s="8">
        <f>1000000*G3893/G$4022</f>
        <v>22.123235764128012</v>
      </c>
      <c r="N3893" s="8">
        <f>1000000*H3893/H$4022</f>
        <v>26.578367963849555</v>
      </c>
      <c r="O3893">
        <v>9.9307988854193194</v>
      </c>
      <c r="P3893">
        <v>0.74561226007385095</v>
      </c>
      <c r="Q3893">
        <v>0.72424124399579204</v>
      </c>
      <c r="R3893">
        <v>-1.02950814560097</v>
      </c>
      <c r="S3893">
        <v>0.30324095405741502</v>
      </c>
      <c r="T3893" t="s">
        <v>80</v>
      </c>
      <c r="U3893" t="s">
        <v>1824</v>
      </c>
      <c r="V3893" t="s">
        <v>1825</v>
      </c>
    </row>
    <row r="3894" spans="1:22" x14ac:dyDescent="0.3">
      <c r="A3894" t="s">
        <v>7527</v>
      </c>
      <c r="B3894" t="s">
        <v>26</v>
      </c>
      <c r="C3894">
        <v>12.2</v>
      </c>
      <c r="D3894">
        <v>2.6</v>
      </c>
      <c r="E3894">
        <v>3.9</v>
      </c>
      <c r="F3894">
        <v>20.6</v>
      </c>
      <c r="G3894">
        <v>3</v>
      </c>
      <c r="H3894">
        <v>17.7</v>
      </c>
      <c r="I3894" s="6">
        <f>1000000*C3894/C$4022</f>
        <v>17.796732432400482</v>
      </c>
      <c r="J3894" s="6">
        <f>1000000*D3894/D$4022</f>
        <v>6.2033170567837255</v>
      </c>
      <c r="K3894" s="6">
        <f>1000000*E3894/E$4022</f>
        <v>10.630028139592419</v>
      </c>
      <c r="L3894" s="8">
        <f>1000000*F3894/F$4022</f>
        <v>35.28183247672127</v>
      </c>
      <c r="M3894" s="8">
        <f>1000000*G3894/G$4022</f>
        <v>7.3744119213760042</v>
      </c>
      <c r="N3894" s="8">
        <f>1000000*H3894/H$4022</f>
        <v>21.579684080740236</v>
      </c>
      <c r="O3894">
        <v>16.898386154460201</v>
      </c>
      <c r="P3894">
        <v>0.75584729635787795</v>
      </c>
      <c r="Q3894">
        <v>0.69304242090548696</v>
      </c>
      <c r="R3894">
        <v>-1.09062197862338</v>
      </c>
      <c r="S3894">
        <v>0.275439254397572</v>
      </c>
      <c r="T3894" t="s">
        <v>80</v>
      </c>
      <c r="U3894" t="s">
        <v>1227</v>
      </c>
      <c r="V3894" t="s">
        <v>112</v>
      </c>
    </row>
    <row r="3895" spans="1:22" x14ac:dyDescent="0.3">
      <c r="A3895" t="s">
        <v>5548</v>
      </c>
      <c r="B3895" t="s">
        <v>5549</v>
      </c>
      <c r="C3895">
        <v>2</v>
      </c>
      <c r="D3895">
        <v>0</v>
      </c>
      <c r="E3895">
        <v>1.1000000000000001</v>
      </c>
      <c r="F3895">
        <v>2.5</v>
      </c>
      <c r="G3895">
        <v>1</v>
      </c>
      <c r="H3895">
        <v>4.0999999999999996</v>
      </c>
      <c r="I3895" s="6">
        <f>1000000*C3895/C$4022</f>
        <v>2.917497120065653</v>
      </c>
      <c r="J3895" s="6">
        <f>1000000*D3895/D$4022</f>
        <v>0</v>
      </c>
      <c r="K3895" s="6">
        <f>1000000*E3895/E$4022</f>
        <v>2.9982130650132461</v>
      </c>
      <c r="L3895" s="8">
        <f>1000000*F3895/F$4022</f>
        <v>4.2817757860098631</v>
      </c>
      <c r="M3895" s="8">
        <f>1000000*G3895/G$4022</f>
        <v>2.4581373071253347</v>
      </c>
      <c r="N3895" s="8">
        <f>1000000*H3895/H$4022</f>
        <v>4.9986838831093197</v>
      </c>
      <c r="O3895">
        <v>1.1567289020290701</v>
      </c>
      <c r="P3895">
        <v>0.76078455418676705</v>
      </c>
      <c r="Q3895">
        <v>2.04268746619754</v>
      </c>
      <c r="R3895">
        <v>-0.37244295408683697</v>
      </c>
      <c r="S3895">
        <v>0.70956307773151495</v>
      </c>
      <c r="T3895" t="s">
        <v>80</v>
      </c>
      <c r="U3895" t="s">
        <v>5550</v>
      </c>
      <c r="V3895" t="s">
        <v>28</v>
      </c>
    </row>
    <row r="3896" spans="1:22" x14ac:dyDescent="0.3">
      <c r="A3896" t="s">
        <v>6531</v>
      </c>
      <c r="B3896" t="s">
        <v>6532</v>
      </c>
      <c r="C3896">
        <v>7.7</v>
      </c>
      <c r="D3896">
        <v>2.7</v>
      </c>
      <c r="E3896">
        <v>0.7</v>
      </c>
      <c r="F3896">
        <v>10.6</v>
      </c>
      <c r="G3896">
        <v>0.8</v>
      </c>
      <c r="H3896">
        <v>8.3000000000000007</v>
      </c>
      <c r="I3896" s="6">
        <f>1000000*C3896/C$4022</f>
        <v>11.232363912252763</v>
      </c>
      <c r="J3896" s="6">
        <f>1000000*D3896/D$4022</f>
        <v>6.4419061743523303</v>
      </c>
      <c r="K3896" s="6">
        <f>1000000*E3896/E$4022</f>
        <v>1.9079537686447932</v>
      </c>
      <c r="L3896" s="8">
        <f>1000000*F3896/F$4022</f>
        <v>18.154729332681818</v>
      </c>
      <c r="M3896" s="8">
        <f>1000000*G3896/G$4022</f>
        <v>1.9665098457002677</v>
      </c>
      <c r="N3896" s="8">
        <f>1000000*H3896/H$4022</f>
        <v>10.119286885318868</v>
      </c>
      <c r="O3896">
        <v>3.4866007394987402</v>
      </c>
      <c r="P3896">
        <v>0.76386038415137103</v>
      </c>
      <c r="Q3896">
        <v>1.43682851639375</v>
      </c>
      <c r="R3896">
        <v>-0.53162947104401903</v>
      </c>
      <c r="S3896">
        <v>0.59498264896715203</v>
      </c>
      <c r="T3896" t="s">
        <v>80</v>
      </c>
      <c r="U3896" t="s">
        <v>6533</v>
      </c>
      <c r="V3896" t="s">
        <v>28</v>
      </c>
    </row>
    <row r="3897" spans="1:22" x14ac:dyDescent="0.3">
      <c r="A3897" t="s">
        <v>2338</v>
      </c>
      <c r="B3897" t="s">
        <v>26</v>
      </c>
      <c r="C3897">
        <v>5.4</v>
      </c>
      <c r="D3897">
        <v>2.7</v>
      </c>
      <c r="E3897">
        <v>2.2000000000000002</v>
      </c>
      <c r="F3897">
        <v>8</v>
      </c>
      <c r="G3897">
        <v>1</v>
      </c>
      <c r="H3897">
        <v>10.7</v>
      </c>
      <c r="I3897" s="6">
        <f>1000000*C3897/C$4022</f>
        <v>7.8772422241772633</v>
      </c>
      <c r="J3897" s="6">
        <f>1000000*D3897/D$4022</f>
        <v>6.4419061743523303</v>
      </c>
      <c r="K3897" s="6">
        <f>1000000*E3897/E$4022</f>
        <v>5.9964261300264923</v>
      </c>
      <c r="L3897" s="8">
        <f>1000000*F3897/F$4022</f>
        <v>13.70168251523156</v>
      </c>
      <c r="M3897" s="8">
        <f>1000000*G3897/G$4022</f>
        <v>2.4581373071253347</v>
      </c>
      <c r="N3897" s="8">
        <f>1000000*H3897/H$4022</f>
        <v>13.045345743724322</v>
      </c>
      <c r="O3897">
        <v>3.3725845324938999</v>
      </c>
      <c r="P3897">
        <v>0.76989875194122603</v>
      </c>
      <c r="Q3897">
        <v>1.29480628196652</v>
      </c>
      <c r="R3897">
        <v>-0.59460535731408504</v>
      </c>
      <c r="S3897">
        <v>0.552107298171295</v>
      </c>
      <c r="T3897" t="s">
        <v>80</v>
      </c>
      <c r="U3897" t="s">
        <v>2339</v>
      </c>
      <c r="V3897" t="s">
        <v>1379</v>
      </c>
    </row>
    <row r="3898" spans="1:22" x14ac:dyDescent="0.3">
      <c r="A3898" t="s">
        <v>1134</v>
      </c>
      <c r="B3898" t="s">
        <v>26</v>
      </c>
      <c r="C3898">
        <v>0.5</v>
      </c>
      <c r="D3898">
        <v>0</v>
      </c>
      <c r="E3898">
        <v>0</v>
      </c>
      <c r="F3898">
        <v>0.6</v>
      </c>
      <c r="G3898">
        <v>0</v>
      </c>
      <c r="H3898">
        <v>1.9</v>
      </c>
      <c r="I3898" s="6">
        <f>1000000*C3898/C$4022</f>
        <v>0.72937428001641325</v>
      </c>
      <c r="J3898" s="6">
        <f>1000000*D3898/D$4022</f>
        <v>0</v>
      </c>
      <c r="K3898" s="6">
        <f>1000000*E3898/E$4022</f>
        <v>0</v>
      </c>
      <c r="L3898" s="8">
        <f>1000000*F3898/F$4022</f>
        <v>1.027626188642367</v>
      </c>
      <c r="M3898" s="8">
        <f>1000000*G3898/G$4022</f>
        <v>0</v>
      </c>
      <c r="N3898" s="8">
        <f>1000000*H3898/H$4022</f>
        <v>2.3164632629043189</v>
      </c>
      <c r="O3898">
        <v>0.65845976957736896</v>
      </c>
      <c r="P3898">
        <v>0.77107338200487896</v>
      </c>
      <c r="Q3898">
        <v>2.5110432095878101</v>
      </c>
      <c r="R3898">
        <v>-0.307072924536193</v>
      </c>
      <c r="S3898">
        <v>0.75878786583278901</v>
      </c>
      <c r="T3898" t="s">
        <v>80</v>
      </c>
      <c r="U3898" t="s">
        <v>126</v>
      </c>
      <c r="V3898" t="s">
        <v>84</v>
      </c>
    </row>
    <row r="3899" spans="1:22" x14ac:dyDescent="0.3">
      <c r="A3899" t="s">
        <v>3902</v>
      </c>
      <c r="B3899" t="s">
        <v>26</v>
      </c>
      <c r="C3899">
        <v>5.3</v>
      </c>
      <c r="D3899">
        <v>2.2000000000000002</v>
      </c>
      <c r="E3899">
        <v>1.6</v>
      </c>
      <c r="F3899">
        <v>5.5</v>
      </c>
      <c r="G3899">
        <v>4.4000000000000004</v>
      </c>
      <c r="H3899">
        <v>9.6999999999999993</v>
      </c>
      <c r="I3899" s="6">
        <f>1000000*C3899/C$4022</f>
        <v>7.7313673681739807</v>
      </c>
      <c r="J3899" s="6">
        <f>1000000*D3899/D$4022</f>
        <v>5.2489605865093063</v>
      </c>
      <c r="K3899" s="6">
        <f>1000000*E3899/E$4022</f>
        <v>4.3610371854738128</v>
      </c>
      <c r="L3899" s="8">
        <f>1000000*F3899/F$4022</f>
        <v>9.4199067292216974</v>
      </c>
      <c r="M3899" s="8">
        <f>1000000*G3899/G$4022</f>
        <v>10.815804151351472</v>
      </c>
      <c r="N3899" s="8">
        <f>1000000*H3899/H$4022</f>
        <v>11.82615455272205</v>
      </c>
      <c r="O3899">
        <v>12.648324633776101</v>
      </c>
      <c r="P3899">
        <v>0.77944885472088199</v>
      </c>
      <c r="Q3899">
        <v>0.66366001605723401</v>
      </c>
      <c r="R3899">
        <v>-1.1744701140073801</v>
      </c>
      <c r="S3899">
        <v>0.24020677580785699</v>
      </c>
      <c r="T3899" t="s">
        <v>80</v>
      </c>
      <c r="U3899" t="s">
        <v>3890</v>
      </c>
      <c r="V3899" t="s">
        <v>1825</v>
      </c>
    </row>
    <row r="3900" spans="1:22" x14ac:dyDescent="0.3">
      <c r="A3900" t="s">
        <v>2555</v>
      </c>
      <c r="B3900" t="s">
        <v>26</v>
      </c>
      <c r="C3900">
        <v>10.3</v>
      </c>
      <c r="D3900">
        <v>0</v>
      </c>
      <c r="E3900">
        <v>0</v>
      </c>
      <c r="F3900">
        <v>9.5</v>
      </c>
      <c r="G3900">
        <v>2.6</v>
      </c>
      <c r="H3900">
        <v>12.9</v>
      </c>
      <c r="I3900" s="6">
        <f>1000000*C3900/C$4022</f>
        <v>15.025110168338113</v>
      </c>
      <c r="J3900" s="6">
        <f>1000000*D3900/D$4022</f>
        <v>0</v>
      </c>
      <c r="K3900" s="6">
        <f>1000000*E3900/E$4022</f>
        <v>0</v>
      </c>
      <c r="L3900" s="8">
        <f>1000000*F3900/F$4022</f>
        <v>16.270747986837478</v>
      </c>
      <c r="M3900" s="8">
        <f>1000000*G3900/G$4022</f>
        <v>6.3911569985258705</v>
      </c>
      <c r="N3900" s="8">
        <f>1000000*H3900/H$4022</f>
        <v>15.727566363929324</v>
      </c>
      <c r="O3900">
        <v>5.0411313845749204</v>
      </c>
      <c r="P3900">
        <v>0.78194671557916895</v>
      </c>
      <c r="Q3900">
        <v>1.1545338357205599</v>
      </c>
      <c r="R3900">
        <v>-0.67728349866086701</v>
      </c>
      <c r="S3900">
        <v>0.498226098539162</v>
      </c>
      <c r="T3900" t="s">
        <v>80</v>
      </c>
      <c r="U3900" t="s">
        <v>158</v>
      </c>
      <c r="V3900" t="s">
        <v>39</v>
      </c>
    </row>
    <row r="3901" spans="1:22" x14ac:dyDescent="0.3">
      <c r="A3901" t="s">
        <v>4315</v>
      </c>
      <c r="B3901" t="s">
        <v>4316</v>
      </c>
      <c r="C3901">
        <v>2.1</v>
      </c>
      <c r="D3901">
        <v>2.7</v>
      </c>
      <c r="E3901">
        <v>1.7</v>
      </c>
      <c r="F3901">
        <v>3.2</v>
      </c>
      <c r="G3901">
        <v>1.9</v>
      </c>
      <c r="H3901">
        <v>8.1</v>
      </c>
      <c r="I3901" s="6">
        <f>1000000*C3901/C$4022</f>
        <v>3.0633719760689355</v>
      </c>
      <c r="J3901" s="6">
        <f>1000000*D3901/D$4022</f>
        <v>6.4419061743523303</v>
      </c>
      <c r="K3901" s="6">
        <f>1000000*E3901/E$4022</f>
        <v>4.6336020095659265</v>
      </c>
      <c r="L3901" s="8">
        <f>1000000*F3901/F$4022</f>
        <v>5.4806730060926245</v>
      </c>
      <c r="M3901" s="8">
        <f>1000000*G3901/G$4022</f>
        <v>4.6704608835381354</v>
      </c>
      <c r="N3901" s="8">
        <f>1000000*H3901/H$4022</f>
        <v>9.8754486471184126</v>
      </c>
      <c r="O3901">
        <v>11.1198655697288</v>
      </c>
      <c r="P3901">
        <v>0.78269496586398801</v>
      </c>
      <c r="Q3901">
        <v>0.72774038266859398</v>
      </c>
      <c r="R3901">
        <v>-1.0755139944191101</v>
      </c>
      <c r="S3901">
        <v>0.28214467014606698</v>
      </c>
      <c r="T3901" t="s">
        <v>80</v>
      </c>
      <c r="U3901" t="s">
        <v>4317</v>
      </c>
      <c r="V3901" t="s">
        <v>87</v>
      </c>
    </row>
    <row r="3902" spans="1:22" x14ac:dyDescent="0.3">
      <c r="A3902" t="s">
        <v>2854</v>
      </c>
      <c r="B3902" t="s">
        <v>26</v>
      </c>
      <c r="C3902">
        <v>6.7</v>
      </c>
      <c r="D3902">
        <v>0</v>
      </c>
      <c r="E3902">
        <v>2.5</v>
      </c>
      <c r="F3902">
        <v>4.5999999999999996</v>
      </c>
      <c r="G3902">
        <v>3.1</v>
      </c>
      <c r="H3902">
        <v>12.7</v>
      </c>
      <c r="I3902" s="6">
        <f>1000000*C3902/C$4022</f>
        <v>9.773615352219938</v>
      </c>
      <c r="J3902" s="6">
        <f>1000000*D3902/D$4022</f>
        <v>0</v>
      </c>
      <c r="K3902" s="6">
        <f>1000000*E3902/E$4022</f>
        <v>6.8141206023028325</v>
      </c>
      <c r="L3902" s="8">
        <f>1000000*F3902/F$4022</f>
        <v>7.8784674462581474</v>
      </c>
      <c r="M3902" s="8">
        <f>1000000*G3902/G$4022</f>
        <v>7.6202256520885374</v>
      </c>
      <c r="N3902" s="8">
        <f>1000000*H3902/H$4022</f>
        <v>15.48372812572887</v>
      </c>
      <c r="O3902">
        <v>5.5143861579359097</v>
      </c>
      <c r="P3902">
        <v>0.79725973129020999</v>
      </c>
      <c r="Q3902">
        <v>1.02036171727988</v>
      </c>
      <c r="R3902">
        <v>-0.78135010142831895</v>
      </c>
      <c r="S3902">
        <v>0.43459661041588099</v>
      </c>
      <c r="T3902" t="s">
        <v>80</v>
      </c>
      <c r="U3902" t="s">
        <v>27</v>
      </c>
      <c r="V3902" t="s">
        <v>39</v>
      </c>
    </row>
    <row r="3903" spans="1:22" x14ac:dyDescent="0.3">
      <c r="A3903" t="s">
        <v>5593</v>
      </c>
      <c r="B3903" t="s">
        <v>26</v>
      </c>
      <c r="C3903">
        <v>16.399999999999999</v>
      </c>
      <c r="D3903">
        <v>4.4000000000000004</v>
      </c>
      <c r="E3903">
        <v>2.5</v>
      </c>
      <c r="F3903">
        <v>7.9</v>
      </c>
      <c r="G3903">
        <v>12</v>
      </c>
      <c r="H3903">
        <v>28.7</v>
      </c>
      <c r="I3903" s="6">
        <f>1000000*C3903/C$4022</f>
        <v>23.92347638453835</v>
      </c>
      <c r="J3903" s="6">
        <f>1000000*D3903/D$4022</f>
        <v>10.497921173018613</v>
      </c>
      <c r="K3903" s="6">
        <f>1000000*E3903/E$4022</f>
        <v>6.8141206023028325</v>
      </c>
      <c r="L3903" s="8">
        <f>1000000*F3903/F$4022</f>
        <v>13.530411483791166</v>
      </c>
      <c r="M3903" s="8">
        <f>1000000*G3903/G$4022</f>
        <v>29.497647685504017</v>
      </c>
      <c r="N3903" s="8">
        <f>1000000*H3903/H$4022</f>
        <v>34.990787181765242</v>
      </c>
      <c r="O3903">
        <v>11.4274658947935</v>
      </c>
      <c r="P3903">
        <v>0.80643719998293995</v>
      </c>
      <c r="Q3903">
        <v>0.81056409736410595</v>
      </c>
      <c r="R3903">
        <v>-0.99490861068904202</v>
      </c>
      <c r="S3903">
        <v>0.31978071458098201</v>
      </c>
      <c r="T3903" t="s">
        <v>80</v>
      </c>
      <c r="U3903" t="s">
        <v>27</v>
      </c>
      <c r="V3903" t="s">
        <v>39</v>
      </c>
    </row>
    <row r="3904" spans="1:22" x14ac:dyDescent="0.3">
      <c r="A3904" t="s">
        <v>7074</v>
      </c>
      <c r="B3904" t="s">
        <v>26</v>
      </c>
      <c r="C3904">
        <v>12.2</v>
      </c>
      <c r="D3904">
        <v>1.7</v>
      </c>
      <c r="E3904">
        <v>6.6</v>
      </c>
      <c r="F3904">
        <v>12.1</v>
      </c>
      <c r="G3904">
        <v>12.3</v>
      </c>
      <c r="H3904">
        <v>19.8</v>
      </c>
      <c r="I3904" s="6">
        <f>1000000*C3904/C$4022</f>
        <v>17.796732432400482</v>
      </c>
      <c r="J3904" s="6">
        <f>1000000*D3904/D$4022</f>
        <v>4.0560149986662823</v>
      </c>
      <c r="K3904" s="6">
        <f>1000000*E3904/E$4022</f>
        <v>17.989278390079477</v>
      </c>
      <c r="L3904" s="8">
        <f>1000000*F3904/F$4022</f>
        <v>20.723794804287735</v>
      </c>
      <c r="M3904" s="8">
        <f>1000000*G3904/G$4022</f>
        <v>30.235088877641616</v>
      </c>
      <c r="N3904" s="8">
        <f>1000000*H3904/H$4022</f>
        <v>24.139985581845007</v>
      </c>
      <c r="O3904">
        <v>15.264852864160099</v>
      </c>
      <c r="P3904">
        <v>0.808860824670114</v>
      </c>
      <c r="Q3904">
        <v>0.67214546203941306</v>
      </c>
      <c r="R3904">
        <v>-1.2034014515487199</v>
      </c>
      <c r="S3904">
        <v>0.22882100645311401</v>
      </c>
      <c r="T3904" t="s">
        <v>80</v>
      </c>
      <c r="U3904" t="s">
        <v>47</v>
      </c>
      <c r="V3904" t="s">
        <v>28</v>
      </c>
    </row>
    <row r="3905" spans="1:22" x14ac:dyDescent="0.3">
      <c r="A3905" t="s">
        <v>6065</v>
      </c>
      <c r="B3905" t="s">
        <v>6066</v>
      </c>
      <c r="C3905">
        <v>22.9</v>
      </c>
      <c r="D3905">
        <v>16.600000000000001</v>
      </c>
      <c r="E3905">
        <v>7.6</v>
      </c>
      <c r="F3905">
        <v>27.8</v>
      </c>
      <c r="G3905">
        <v>27.7</v>
      </c>
      <c r="H3905">
        <v>35.200000000000003</v>
      </c>
      <c r="I3905" s="6">
        <f>1000000*C3905/C$4022</f>
        <v>33.405342024751725</v>
      </c>
      <c r="J3905" s="6">
        <f>1000000*D3905/D$4022</f>
        <v>39.605793516388403</v>
      </c>
      <c r="K3905" s="6">
        <f>1000000*E3905/E$4022</f>
        <v>20.714926631000612</v>
      </c>
      <c r="L3905" s="8">
        <f>1000000*F3905/F$4022</f>
        <v>47.61334674042967</v>
      </c>
      <c r="M3905" s="8">
        <f>1000000*G3905/G$4022</f>
        <v>68.090403407371767</v>
      </c>
      <c r="N3905" s="8">
        <f>1000000*H3905/H$4022</f>
        <v>42.915529923280019</v>
      </c>
      <c r="O3905">
        <v>14.755926256383599</v>
      </c>
      <c r="P3905">
        <v>0.81400435538634897</v>
      </c>
      <c r="Q3905">
        <v>0.63839358393525703</v>
      </c>
      <c r="R3905">
        <v>-1.2750822938547901</v>
      </c>
      <c r="S3905">
        <v>0.20228011573268301</v>
      </c>
      <c r="T3905" t="s">
        <v>80</v>
      </c>
      <c r="U3905" t="s">
        <v>6067</v>
      </c>
      <c r="V3905" t="s">
        <v>165</v>
      </c>
    </row>
    <row r="3906" spans="1:22" x14ac:dyDescent="0.3">
      <c r="A3906" t="s">
        <v>1775</v>
      </c>
      <c r="B3906" t="s">
        <v>26</v>
      </c>
      <c r="C3906">
        <v>7.9</v>
      </c>
      <c r="D3906">
        <v>0.1</v>
      </c>
      <c r="E3906">
        <v>4.0999999999999996</v>
      </c>
      <c r="F3906">
        <v>6.1</v>
      </c>
      <c r="G3906">
        <v>2.4</v>
      </c>
      <c r="H3906">
        <v>21.8</v>
      </c>
      <c r="I3906" s="6">
        <f>1000000*C3906/C$4022</f>
        <v>11.524113624259329</v>
      </c>
      <c r="J3906" s="6">
        <f>1000000*D3906/D$4022</f>
        <v>0.23858911756860482</v>
      </c>
      <c r="K3906" s="6">
        <f>1000000*E3906/E$4022</f>
        <v>11.175157787776644</v>
      </c>
      <c r="L3906" s="8">
        <f>1000000*F3906/F$4022</f>
        <v>10.447532917864065</v>
      </c>
      <c r="M3906" s="8">
        <f>1000000*G3906/G$4022</f>
        <v>5.8995295371008032</v>
      </c>
      <c r="N3906" s="8">
        <f>1000000*H3906/H$4022</f>
        <v>26.578367963849555</v>
      </c>
      <c r="O3906">
        <v>7.0611312488289499</v>
      </c>
      <c r="P3906">
        <v>0.83998575971995204</v>
      </c>
      <c r="Q3906">
        <v>0.95763824326048996</v>
      </c>
      <c r="R3906">
        <v>-0.87714308156704002</v>
      </c>
      <c r="S3906">
        <v>0.38040892711588398</v>
      </c>
      <c r="T3906" t="s">
        <v>80</v>
      </c>
      <c r="U3906" t="s">
        <v>1776</v>
      </c>
      <c r="V3906" t="s">
        <v>749</v>
      </c>
    </row>
    <row r="3907" spans="1:22" x14ac:dyDescent="0.3">
      <c r="A3907" t="s">
        <v>2027</v>
      </c>
      <c r="B3907" t="s">
        <v>26</v>
      </c>
      <c r="C3907">
        <v>3.3</v>
      </c>
      <c r="D3907">
        <v>2.2999999999999998</v>
      </c>
      <c r="E3907">
        <v>0.5</v>
      </c>
      <c r="F3907">
        <v>4.7</v>
      </c>
      <c r="G3907">
        <v>2.7</v>
      </c>
      <c r="H3907">
        <v>4.4000000000000004</v>
      </c>
      <c r="I3907" s="6">
        <f>1000000*C3907/C$4022</f>
        <v>4.8138702481083273</v>
      </c>
      <c r="J3907" s="6">
        <f>1000000*D3907/D$4022</f>
        <v>5.4875497040779111</v>
      </c>
      <c r="K3907" s="6">
        <f>1000000*E3907/E$4022</f>
        <v>1.3628241204605664</v>
      </c>
      <c r="L3907" s="8">
        <f>1000000*F3907/F$4022</f>
        <v>8.0497384776985417</v>
      </c>
      <c r="M3907" s="8">
        <f>1000000*G3907/G$4022</f>
        <v>6.6369707292384037</v>
      </c>
      <c r="N3907" s="8">
        <f>1000000*H3907/H$4022</f>
        <v>5.3644412404100024</v>
      </c>
      <c r="O3907">
        <v>8.7227943285765992</v>
      </c>
      <c r="P3907">
        <v>0.84063188674440503</v>
      </c>
      <c r="Q3907">
        <v>0.81681239886706103</v>
      </c>
      <c r="R3907">
        <v>-1.0291615160474801</v>
      </c>
      <c r="S3907">
        <v>0.30340378299567</v>
      </c>
      <c r="T3907" t="s">
        <v>80</v>
      </c>
      <c r="U3907" t="s">
        <v>2028</v>
      </c>
      <c r="V3907" t="s">
        <v>84</v>
      </c>
    </row>
    <row r="3908" spans="1:22" x14ac:dyDescent="0.3">
      <c r="A3908" t="s">
        <v>5772</v>
      </c>
      <c r="B3908" t="s">
        <v>26</v>
      </c>
      <c r="C3908">
        <v>11</v>
      </c>
      <c r="D3908">
        <v>0</v>
      </c>
      <c r="E3908">
        <v>0</v>
      </c>
      <c r="F3908">
        <v>3.7</v>
      </c>
      <c r="G3908">
        <v>6.1</v>
      </c>
      <c r="H3908">
        <v>19.5</v>
      </c>
      <c r="I3908" s="6">
        <f>1000000*C3908/C$4022</f>
        <v>16.046234160361092</v>
      </c>
      <c r="J3908" s="6">
        <f>1000000*D3908/D$4022</f>
        <v>0</v>
      </c>
      <c r="K3908" s="6">
        <f>1000000*E3908/E$4022</f>
        <v>0</v>
      </c>
      <c r="L3908" s="8">
        <f>1000000*F3908/F$4022</f>
        <v>6.3370281632945966</v>
      </c>
      <c r="M3908" s="8">
        <f>1000000*G3908/G$4022</f>
        <v>14.994637573464541</v>
      </c>
      <c r="N3908" s="8">
        <f>1000000*H3908/H$4022</f>
        <v>23.774228224544327</v>
      </c>
      <c r="O3908">
        <v>4.1719575714517703</v>
      </c>
      <c r="P3908">
        <v>0.84237812478837204</v>
      </c>
      <c r="Q3908">
        <v>1.2840858897370899</v>
      </c>
      <c r="R3908">
        <v>-0.65601384729867795</v>
      </c>
      <c r="S3908">
        <v>0.51181521464700297</v>
      </c>
      <c r="T3908" t="s">
        <v>80</v>
      </c>
      <c r="U3908" t="s">
        <v>158</v>
      </c>
      <c r="V3908" t="s">
        <v>39</v>
      </c>
    </row>
    <row r="3909" spans="1:22" x14ac:dyDescent="0.3">
      <c r="A3909" t="s">
        <v>531</v>
      </c>
      <c r="B3909" t="s">
        <v>26</v>
      </c>
      <c r="C3909">
        <v>7.9</v>
      </c>
      <c r="D3909">
        <v>0</v>
      </c>
      <c r="E3909">
        <v>0</v>
      </c>
      <c r="F3909">
        <v>6</v>
      </c>
      <c r="G3909">
        <v>3.2</v>
      </c>
      <c r="H3909">
        <v>8.5</v>
      </c>
      <c r="I3909" s="6">
        <f>1000000*C3909/C$4022</f>
        <v>11.524113624259329</v>
      </c>
      <c r="J3909" s="6">
        <f>1000000*D3909/D$4022</f>
        <v>0</v>
      </c>
      <c r="K3909" s="6">
        <f>1000000*E3909/E$4022</f>
        <v>0</v>
      </c>
      <c r="L3909" s="8">
        <f>1000000*F3909/F$4022</f>
        <v>10.27626188642367</v>
      </c>
      <c r="M3909" s="8">
        <f>1000000*G3909/G$4022</f>
        <v>7.8660393828010706</v>
      </c>
      <c r="N3909" s="8">
        <f>1000000*H3909/H$4022</f>
        <v>10.363125123519321</v>
      </c>
      <c r="O3909">
        <v>13.640581699370999</v>
      </c>
      <c r="P3909">
        <v>0.844594470539067</v>
      </c>
      <c r="Q3909">
        <v>0.90229172754342801</v>
      </c>
      <c r="R3909">
        <v>-0.93605476450344205</v>
      </c>
      <c r="S3909">
        <v>0.34924499179408602</v>
      </c>
      <c r="T3909" t="s">
        <v>80</v>
      </c>
      <c r="U3909" t="s">
        <v>47</v>
      </c>
      <c r="V3909" t="s">
        <v>129</v>
      </c>
    </row>
    <row r="3910" spans="1:22" x14ac:dyDescent="0.3">
      <c r="A3910" t="s">
        <v>5148</v>
      </c>
      <c r="B3910" t="s">
        <v>5149</v>
      </c>
      <c r="C3910">
        <v>24.1</v>
      </c>
      <c r="D3910">
        <v>12.9</v>
      </c>
      <c r="E3910">
        <v>2.7</v>
      </c>
      <c r="F3910">
        <v>23.7</v>
      </c>
      <c r="G3910">
        <v>6.2</v>
      </c>
      <c r="H3910">
        <v>59.6</v>
      </c>
      <c r="I3910" s="6">
        <f>1000000*C3910/C$4022</f>
        <v>35.155840296791119</v>
      </c>
      <c r="J3910" s="6">
        <f>1000000*D3910/D$4022</f>
        <v>30.777996166350022</v>
      </c>
      <c r="K3910" s="6">
        <f>1000000*E3910/E$4022</f>
        <v>7.3592502504870589</v>
      </c>
      <c r="L3910" s="8">
        <f>1000000*F3910/F$4022</f>
        <v>40.591234451373495</v>
      </c>
      <c r="M3910" s="8">
        <f>1000000*G3910/G$4022</f>
        <v>15.240451304177075</v>
      </c>
      <c r="N3910" s="8">
        <f>1000000*H3910/H$4022</f>
        <v>72.663794983735485</v>
      </c>
      <c r="O3910">
        <v>8.8902686463205907</v>
      </c>
      <c r="P3910">
        <v>0.84489521693714098</v>
      </c>
      <c r="Q3910">
        <v>0.89880293505473996</v>
      </c>
      <c r="R3910">
        <v>-0.94002276136947005</v>
      </c>
      <c r="S3910">
        <v>0.347205885526368</v>
      </c>
      <c r="T3910" t="s">
        <v>80</v>
      </c>
      <c r="U3910" t="s">
        <v>5150</v>
      </c>
      <c r="V3910" t="s">
        <v>377</v>
      </c>
    </row>
    <row r="3911" spans="1:22" x14ac:dyDescent="0.3">
      <c r="A3911" t="s">
        <v>4416</v>
      </c>
      <c r="B3911" t="s">
        <v>26</v>
      </c>
      <c r="C3911">
        <v>3.9</v>
      </c>
      <c r="D3911">
        <v>0</v>
      </c>
      <c r="E3911">
        <v>0</v>
      </c>
      <c r="F3911">
        <v>1.1000000000000001</v>
      </c>
      <c r="G3911">
        <v>0</v>
      </c>
      <c r="H3911">
        <v>9.6</v>
      </c>
      <c r="I3911" s="6">
        <f>1000000*C3911/C$4022</f>
        <v>5.6891193841280234</v>
      </c>
      <c r="J3911" s="6">
        <f>1000000*D3911/D$4022</f>
        <v>0</v>
      </c>
      <c r="K3911" s="6">
        <f>1000000*E3911/E$4022</f>
        <v>0</v>
      </c>
      <c r="L3911" s="8">
        <f>1000000*F3911/F$4022</f>
        <v>1.8839813458443395</v>
      </c>
      <c r="M3911" s="8">
        <f>1000000*G3911/G$4022</f>
        <v>0</v>
      </c>
      <c r="N3911" s="8">
        <f>1000000*H3911/H$4022</f>
        <v>11.704235433621822</v>
      </c>
      <c r="O3911">
        <v>2.3817985207628301</v>
      </c>
      <c r="P3911">
        <v>0.849198957123531</v>
      </c>
      <c r="Q3911">
        <v>1.7148147393522499</v>
      </c>
      <c r="R3911">
        <v>-0.49521323652973998</v>
      </c>
      <c r="S3911">
        <v>0.62044960812263705</v>
      </c>
      <c r="T3911" t="s">
        <v>80</v>
      </c>
      <c r="U3911" t="s">
        <v>27</v>
      </c>
      <c r="V3911" t="s">
        <v>39</v>
      </c>
    </row>
    <row r="3912" spans="1:22" x14ac:dyDescent="0.3">
      <c r="A3912" t="s">
        <v>3251</v>
      </c>
      <c r="B3912" t="s">
        <v>26</v>
      </c>
      <c r="C3912">
        <v>2.9</v>
      </c>
      <c r="D3912">
        <v>0</v>
      </c>
      <c r="E3912">
        <v>2.7</v>
      </c>
      <c r="F3912">
        <v>3.6</v>
      </c>
      <c r="G3912">
        <v>4.8</v>
      </c>
      <c r="H3912">
        <v>4.8</v>
      </c>
      <c r="I3912" s="6">
        <f>1000000*C3912/C$4022</f>
        <v>4.2303708240951972</v>
      </c>
      <c r="J3912" s="6">
        <f>1000000*D3912/D$4022</f>
        <v>0</v>
      </c>
      <c r="K3912" s="6">
        <f>1000000*E3912/E$4022</f>
        <v>7.3592502504870589</v>
      </c>
      <c r="L3912" s="8">
        <f>1000000*F3912/F$4022</f>
        <v>6.1657571318542024</v>
      </c>
      <c r="M3912" s="8">
        <f>1000000*G3912/G$4022</f>
        <v>11.799059074201606</v>
      </c>
      <c r="N3912" s="8">
        <f>1000000*H3912/H$4022</f>
        <v>5.8521177168109109</v>
      </c>
      <c r="O3912">
        <v>11.957066340403699</v>
      </c>
      <c r="P3912">
        <v>0.85517325194886795</v>
      </c>
      <c r="Q3912">
        <v>0.75067011263019801</v>
      </c>
      <c r="R3912">
        <v>-1.13921313445198</v>
      </c>
      <c r="S3912">
        <v>0.25461426861431402</v>
      </c>
      <c r="T3912" t="s">
        <v>80</v>
      </c>
      <c r="U3912" t="s">
        <v>3252</v>
      </c>
      <c r="V3912" t="s">
        <v>28</v>
      </c>
    </row>
    <row r="3913" spans="1:22" x14ac:dyDescent="0.3">
      <c r="A3913" t="s">
        <v>6659</v>
      </c>
      <c r="B3913" t="s">
        <v>6660</v>
      </c>
      <c r="C3913">
        <v>3.6</v>
      </c>
      <c r="D3913">
        <v>5.0999999999999996</v>
      </c>
      <c r="E3913">
        <v>2.4</v>
      </c>
      <c r="F3913">
        <v>7.4</v>
      </c>
      <c r="G3913">
        <v>3.3</v>
      </c>
      <c r="H3913">
        <v>13.8</v>
      </c>
      <c r="I3913" s="6">
        <f>1000000*C3913/C$4022</f>
        <v>5.2514948161181749</v>
      </c>
      <c r="J3913" s="6">
        <f>1000000*D3913/D$4022</f>
        <v>12.168044995998846</v>
      </c>
      <c r="K3913" s="6">
        <f>1000000*E3913/E$4022</f>
        <v>6.5415557782107188</v>
      </c>
      <c r="L3913" s="8">
        <f>1000000*F3913/F$4022</f>
        <v>12.674056326589193</v>
      </c>
      <c r="M3913" s="8">
        <f>1000000*G3913/G$4022</f>
        <v>8.1118531135136038</v>
      </c>
      <c r="N3913" s="8">
        <f>1000000*H3913/H$4022</f>
        <v>16.824838435831371</v>
      </c>
      <c r="O3913">
        <v>15.748647855427601</v>
      </c>
      <c r="P3913">
        <v>0.85542905802334401</v>
      </c>
      <c r="Q3913">
        <v>0.64243599647645899</v>
      </c>
      <c r="R3913">
        <v>-1.33153973736696</v>
      </c>
      <c r="S3913">
        <v>0.18301147880454499</v>
      </c>
      <c r="T3913" t="s">
        <v>80</v>
      </c>
      <c r="U3913" t="s">
        <v>6661</v>
      </c>
      <c r="V3913" t="s">
        <v>84</v>
      </c>
    </row>
    <row r="3914" spans="1:22" x14ac:dyDescent="0.3">
      <c r="A3914" t="s">
        <v>7318</v>
      </c>
      <c r="B3914" t="s">
        <v>26</v>
      </c>
      <c r="C3914">
        <v>6.9</v>
      </c>
      <c r="D3914">
        <v>3</v>
      </c>
      <c r="E3914">
        <v>3</v>
      </c>
      <c r="F3914">
        <v>7.7</v>
      </c>
      <c r="G3914">
        <v>7.3</v>
      </c>
      <c r="H3914">
        <v>16</v>
      </c>
      <c r="I3914" s="6">
        <f>1000000*C3914/C$4022</f>
        <v>10.065365064226503</v>
      </c>
      <c r="J3914" s="6">
        <f>1000000*D3914/D$4022</f>
        <v>7.1576735270581446</v>
      </c>
      <c r="K3914" s="6">
        <f>1000000*E3914/E$4022</f>
        <v>8.1769447227633982</v>
      </c>
      <c r="L3914" s="8">
        <f>1000000*F3914/F$4022</f>
        <v>13.187869420910378</v>
      </c>
      <c r="M3914" s="8">
        <f>1000000*G3914/G$4022</f>
        <v>17.944402342014943</v>
      </c>
      <c r="N3914" s="8">
        <f>1000000*H3914/H$4022</f>
        <v>19.507059056036372</v>
      </c>
      <c r="O3914">
        <v>13.611464048561301</v>
      </c>
      <c r="P3914">
        <v>0.85567192214856802</v>
      </c>
      <c r="Q3914">
        <v>0.643615252114487</v>
      </c>
      <c r="R3914">
        <v>-1.32947738472233</v>
      </c>
      <c r="S3914">
        <v>0.18369052213388401</v>
      </c>
      <c r="T3914" t="s">
        <v>80</v>
      </c>
      <c r="U3914" t="s">
        <v>2081</v>
      </c>
      <c r="V3914" t="s">
        <v>1379</v>
      </c>
    </row>
    <row r="3915" spans="1:22" x14ac:dyDescent="0.3">
      <c r="A3915" t="s">
        <v>1370</v>
      </c>
      <c r="B3915" t="s">
        <v>1371</v>
      </c>
      <c r="C3915">
        <v>1.8</v>
      </c>
      <c r="D3915">
        <v>0</v>
      </c>
      <c r="E3915">
        <v>1.4</v>
      </c>
      <c r="F3915">
        <v>2.9</v>
      </c>
      <c r="G3915">
        <v>1.1000000000000001</v>
      </c>
      <c r="H3915">
        <v>3.5</v>
      </c>
      <c r="I3915" s="6">
        <f>1000000*C3915/C$4022</f>
        <v>2.6257474080590875</v>
      </c>
      <c r="J3915" s="6">
        <f>1000000*D3915/D$4022</f>
        <v>0</v>
      </c>
      <c r="K3915" s="6">
        <f>1000000*E3915/E$4022</f>
        <v>3.8159075372895863</v>
      </c>
      <c r="L3915" s="8">
        <f>1000000*F3915/F$4022</f>
        <v>4.9668599117714409</v>
      </c>
      <c r="M3915" s="8">
        <f>1000000*G3915/G$4022</f>
        <v>2.7039510378378679</v>
      </c>
      <c r="N3915" s="8">
        <f>1000000*H3915/H$4022</f>
        <v>4.267169168507956</v>
      </c>
      <c r="O3915">
        <v>3.0216414703863599</v>
      </c>
      <c r="P3915">
        <v>0.85986223002143602</v>
      </c>
      <c r="Q3915">
        <v>1.2456280374506701</v>
      </c>
      <c r="R3915">
        <v>-0.69030417120446896</v>
      </c>
      <c r="S3915">
        <v>0.49000292531144701</v>
      </c>
      <c r="T3915" t="s">
        <v>80</v>
      </c>
      <c r="U3915" t="s">
        <v>1372</v>
      </c>
      <c r="V3915" t="s">
        <v>629</v>
      </c>
    </row>
    <row r="3916" spans="1:22" x14ac:dyDescent="0.3">
      <c r="A3916" t="s">
        <v>2203</v>
      </c>
      <c r="B3916" t="s">
        <v>26</v>
      </c>
      <c r="C3916">
        <v>0.8</v>
      </c>
      <c r="D3916">
        <v>8.3000000000000007</v>
      </c>
      <c r="E3916">
        <v>0</v>
      </c>
      <c r="F3916">
        <v>3.9</v>
      </c>
      <c r="G3916">
        <v>3</v>
      </c>
      <c r="H3916">
        <v>4.4000000000000004</v>
      </c>
      <c r="I3916" s="6">
        <f>1000000*C3916/C$4022</f>
        <v>1.1669988480262612</v>
      </c>
      <c r="J3916" s="6">
        <f>1000000*D3916/D$4022</f>
        <v>19.802896758194201</v>
      </c>
      <c r="K3916" s="6">
        <f>1000000*E3916/E$4022</f>
        <v>0</v>
      </c>
      <c r="L3916" s="8">
        <f>1000000*F3916/F$4022</f>
        <v>6.679570226175386</v>
      </c>
      <c r="M3916" s="8">
        <f>1000000*G3916/G$4022</f>
        <v>7.3744119213760042</v>
      </c>
      <c r="N3916" s="8">
        <f>1000000*H3916/H$4022</f>
        <v>5.3644412404100024</v>
      </c>
      <c r="O3916">
        <v>1.5167263233275099</v>
      </c>
      <c r="P3916">
        <v>0.862895398542603</v>
      </c>
      <c r="Q3916">
        <v>1.7453103739323099</v>
      </c>
      <c r="R3916">
        <v>-0.49440799265888602</v>
      </c>
      <c r="S3916">
        <v>0.62101807044274104</v>
      </c>
      <c r="T3916" t="s">
        <v>80</v>
      </c>
      <c r="U3916" t="s">
        <v>158</v>
      </c>
      <c r="V3916" t="s">
        <v>39</v>
      </c>
    </row>
    <row r="3917" spans="1:22" x14ac:dyDescent="0.3">
      <c r="A3917" t="s">
        <v>753</v>
      </c>
      <c r="B3917" t="s">
        <v>26</v>
      </c>
      <c r="C3917">
        <v>6</v>
      </c>
      <c r="D3917">
        <v>0</v>
      </c>
      <c r="E3917">
        <v>1.3</v>
      </c>
      <c r="F3917">
        <v>6.7</v>
      </c>
      <c r="G3917">
        <v>1</v>
      </c>
      <c r="H3917">
        <v>11</v>
      </c>
      <c r="I3917" s="6">
        <f>1000000*C3917/C$4022</f>
        <v>8.7524913601969594</v>
      </c>
      <c r="J3917" s="6">
        <f>1000000*D3917/D$4022</f>
        <v>0</v>
      </c>
      <c r="K3917" s="6">
        <f>1000000*E3917/E$4022</f>
        <v>3.5433427131974731</v>
      </c>
      <c r="L3917" s="8">
        <f>1000000*F3917/F$4022</f>
        <v>11.475159106506432</v>
      </c>
      <c r="M3917" s="8">
        <f>1000000*G3917/G$4022</f>
        <v>2.4581373071253347</v>
      </c>
      <c r="N3917" s="8">
        <f>1000000*H3917/H$4022</f>
        <v>13.411103101025004</v>
      </c>
      <c r="O3917">
        <v>7.5273675725448497</v>
      </c>
      <c r="P3917">
        <v>0.86550537406543904</v>
      </c>
      <c r="Q3917">
        <v>1.00549099687789</v>
      </c>
      <c r="R3917">
        <v>-0.86077884014166695</v>
      </c>
      <c r="S3917">
        <v>0.38935986118710503</v>
      </c>
      <c r="T3917" t="s">
        <v>80</v>
      </c>
      <c r="U3917" t="s">
        <v>111</v>
      </c>
      <c r="V3917" t="s">
        <v>165</v>
      </c>
    </row>
    <row r="3918" spans="1:22" x14ac:dyDescent="0.3">
      <c r="A3918" t="s">
        <v>1049</v>
      </c>
      <c r="B3918" t="s">
        <v>26</v>
      </c>
      <c r="C3918">
        <v>3.7</v>
      </c>
      <c r="D3918">
        <v>0</v>
      </c>
      <c r="E3918">
        <v>0.3</v>
      </c>
      <c r="F3918">
        <v>3.6</v>
      </c>
      <c r="G3918">
        <v>2.1</v>
      </c>
      <c r="H3918">
        <v>6</v>
      </c>
      <c r="I3918" s="6">
        <f>1000000*C3918/C$4022</f>
        <v>5.3973696721214584</v>
      </c>
      <c r="J3918" s="6">
        <f>1000000*D3918/D$4022</f>
        <v>0</v>
      </c>
      <c r="K3918" s="6">
        <f>1000000*E3918/E$4022</f>
        <v>0.81769447227633985</v>
      </c>
      <c r="L3918" s="8">
        <f>1000000*F3918/F$4022</f>
        <v>6.1657571318542024</v>
      </c>
      <c r="M3918" s="8">
        <f>1000000*G3918/G$4022</f>
        <v>5.1620883449632027</v>
      </c>
      <c r="N3918" s="8">
        <f>1000000*H3918/H$4022</f>
        <v>7.315147146013639</v>
      </c>
      <c r="O3918">
        <v>1.9019199889717</v>
      </c>
      <c r="P3918">
        <v>0.86727068728192602</v>
      </c>
      <c r="Q3918">
        <v>1.61767598548667</v>
      </c>
      <c r="R3918">
        <v>-0.53612138343081694</v>
      </c>
      <c r="S3918">
        <v>0.59187466245502895</v>
      </c>
      <c r="T3918" t="s">
        <v>80</v>
      </c>
      <c r="U3918" t="s">
        <v>27</v>
      </c>
      <c r="V3918" t="s">
        <v>28</v>
      </c>
    </row>
    <row r="3919" spans="1:22" x14ac:dyDescent="0.3">
      <c r="A3919" t="s">
        <v>331</v>
      </c>
      <c r="B3919" t="s">
        <v>332</v>
      </c>
      <c r="C3919">
        <v>7.7</v>
      </c>
      <c r="D3919">
        <v>6</v>
      </c>
      <c r="E3919">
        <v>2.4</v>
      </c>
      <c r="F3919">
        <v>8.4</v>
      </c>
      <c r="G3919">
        <v>5.3</v>
      </c>
      <c r="H3919">
        <v>19.3</v>
      </c>
      <c r="I3919" s="6">
        <f>1000000*C3919/C$4022</f>
        <v>11.232363912252763</v>
      </c>
      <c r="J3919" s="6">
        <f>1000000*D3919/D$4022</f>
        <v>14.315347054116289</v>
      </c>
      <c r="K3919" s="6">
        <f>1000000*E3919/E$4022</f>
        <v>6.5415557782107188</v>
      </c>
      <c r="L3919" s="8">
        <f>1000000*F3919/F$4022</f>
        <v>14.386766640993139</v>
      </c>
      <c r="M3919" s="8">
        <f>1000000*G3919/G$4022</f>
        <v>13.028127727764273</v>
      </c>
      <c r="N3919" s="8">
        <f>1000000*H3919/H$4022</f>
        <v>23.530389986343874</v>
      </c>
      <c r="O3919">
        <v>9.1582744246711005</v>
      </c>
      <c r="P3919">
        <v>0.87828114939358903</v>
      </c>
      <c r="Q3919">
        <v>0.77054279010129301</v>
      </c>
      <c r="R3919">
        <v>-1.1398213839339599</v>
      </c>
      <c r="S3919">
        <v>0.25436072293788298</v>
      </c>
      <c r="T3919" t="s">
        <v>80</v>
      </c>
      <c r="U3919" t="s">
        <v>333</v>
      </c>
      <c r="V3919" t="s">
        <v>28</v>
      </c>
    </row>
    <row r="3920" spans="1:22" x14ac:dyDescent="0.3">
      <c r="A3920" t="s">
        <v>6944</v>
      </c>
      <c r="B3920" t="s">
        <v>26</v>
      </c>
      <c r="C3920">
        <v>7</v>
      </c>
      <c r="D3920">
        <v>3.6</v>
      </c>
      <c r="E3920">
        <v>2.1</v>
      </c>
      <c r="F3920">
        <v>8.6999999999999993</v>
      </c>
      <c r="G3920">
        <v>5.9</v>
      </c>
      <c r="H3920">
        <v>15.7</v>
      </c>
      <c r="I3920" s="6">
        <f>1000000*C3920/C$4022</f>
        <v>10.211239920229785</v>
      </c>
      <c r="J3920" s="6">
        <f>1000000*D3920/D$4022</f>
        <v>8.5892082324697743</v>
      </c>
      <c r="K3920" s="6">
        <f>1000000*E3920/E$4022</f>
        <v>5.7238613059343795</v>
      </c>
      <c r="L3920" s="8">
        <f>1000000*F3920/F$4022</f>
        <v>14.900579735314322</v>
      </c>
      <c r="M3920" s="8">
        <f>1000000*G3920/G$4022</f>
        <v>14.503010112039474</v>
      </c>
      <c r="N3920" s="8">
        <f>1000000*H3920/H$4022</f>
        <v>19.141301698735688</v>
      </c>
      <c r="O3920">
        <v>18.079791378316799</v>
      </c>
      <c r="P3920">
        <v>0.87890247788057696</v>
      </c>
      <c r="Q3920">
        <v>0.57415299853852098</v>
      </c>
      <c r="R3920">
        <v>-1.5307809592874699</v>
      </c>
      <c r="S3920">
        <v>0.125823536990149</v>
      </c>
      <c r="T3920" t="s">
        <v>80</v>
      </c>
      <c r="U3920" t="s">
        <v>27</v>
      </c>
      <c r="V3920" t="s">
        <v>28</v>
      </c>
    </row>
    <row r="3921" spans="1:22" x14ac:dyDescent="0.3">
      <c r="A3921" t="s">
        <v>1132</v>
      </c>
      <c r="B3921" t="s">
        <v>26</v>
      </c>
      <c r="C3921">
        <v>4.2</v>
      </c>
      <c r="D3921">
        <v>4.8</v>
      </c>
      <c r="E3921">
        <v>6.9</v>
      </c>
      <c r="F3921">
        <v>8.4</v>
      </c>
      <c r="G3921">
        <v>6.6</v>
      </c>
      <c r="H3921">
        <v>16.100000000000001</v>
      </c>
      <c r="I3921" s="6">
        <f>1000000*C3921/C$4022</f>
        <v>6.126743952137871</v>
      </c>
      <c r="J3921" s="6">
        <f>1000000*D3921/D$4022</f>
        <v>11.452277643293032</v>
      </c>
      <c r="K3921" s="6">
        <f>1000000*E3921/E$4022</f>
        <v>18.806972862355817</v>
      </c>
      <c r="L3921" s="8">
        <f>1000000*F3921/F$4022</f>
        <v>14.386766640993139</v>
      </c>
      <c r="M3921" s="8">
        <f>1000000*G3921/G$4022</f>
        <v>16.223706227027208</v>
      </c>
      <c r="N3921" s="8">
        <f>1000000*H3921/H$4022</f>
        <v>19.628978175136599</v>
      </c>
      <c r="O3921">
        <v>6.8159403824532498</v>
      </c>
      <c r="P3921">
        <v>0.88521732419592503</v>
      </c>
      <c r="Q3921">
        <v>0.89150907717677597</v>
      </c>
      <c r="R3921">
        <v>-0.99294258113358103</v>
      </c>
      <c r="S3921">
        <v>0.32073793715026</v>
      </c>
      <c r="T3921" t="s">
        <v>80</v>
      </c>
      <c r="U3921" t="s">
        <v>158</v>
      </c>
      <c r="V3921" t="s">
        <v>165</v>
      </c>
    </row>
    <row r="3922" spans="1:22" x14ac:dyDescent="0.3">
      <c r="A3922" t="s">
        <v>8089</v>
      </c>
      <c r="B3922" t="s">
        <v>26</v>
      </c>
      <c r="C3922">
        <v>5.5</v>
      </c>
      <c r="D3922">
        <v>4</v>
      </c>
      <c r="E3922">
        <v>2.5</v>
      </c>
      <c r="F3922">
        <v>2.1</v>
      </c>
      <c r="G3922">
        <v>5.7</v>
      </c>
      <c r="H3922">
        <v>9.1999999999999993</v>
      </c>
      <c r="I3922" s="6">
        <f>1000000*C3922/C$4022</f>
        <v>8.0231170801805458</v>
      </c>
      <c r="J3922" s="6">
        <f>1000000*D3922/D$4022</f>
        <v>9.5435647027441934</v>
      </c>
      <c r="K3922" s="6">
        <f>1000000*E3922/E$4022</f>
        <v>6.8141206023028325</v>
      </c>
      <c r="L3922" s="8">
        <f>1000000*F3922/F$4022</f>
        <v>3.5966916602482848</v>
      </c>
      <c r="M3922" s="8">
        <f>1000000*G3922/G$4022</f>
        <v>14.011382650614408</v>
      </c>
      <c r="N3922" s="8">
        <f>1000000*H3922/H$4022</f>
        <v>11.216558957220913</v>
      </c>
      <c r="O3922">
        <v>1.8516862942694099</v>
      </c>
      <c r="P3922">
        <v>0.88587935893076397</v>
      </c>
      <c r="Q3922">
        <v>1.7016927115304801</v>
      </c>
      <c r="R3922">
        <v>-0.52058715003486999</v>
      </c>
      <c r="S3922">
        <v>0.60265440280242299</v>
      </c>
      <c r="T3922" t="s">
        <v>80</v>
      </c>
      <c r="U3922" t="s">
        <v>27</v>
      </c>
      <c r="V3922" t="s">
        <v>28</v>
      </c>
    </row>
    <row r="3923" spans="1:22" x14ac:dyDescent="0.3">
      <c r="A3923" t="s">
        <v>7438</v>
      </c>
      <c r="B3923" t="s">
        <v>7439</v>
      </c>
      <c r="C3923">
        <v>5.7</v>
      </c>
      <c r="D3923">
        <v>0</v>
      </c>
      <c r="E3923">
        <v>3.2</v>
      </c>
      <c r="F3923">
        <v>7.8</v>
      </c>
      <c r="G3923">
        <v>3.6</v>
      </c>
      <c r="H3923">
        <v>11.8</v>
      </c>
      <c r="I3923" s="6">
        <f>1000000*C3923/C$4022</f>
        <v>8.3148667921871109</v>
      </c>
      <c r="J3923" s="6">
        <f>1000000*D3923/D$4022</f>
        <v>0</v>
      </c>
      <c r="K3923" s="6">
        <f>1000000*E3923/E$4022</f>
        <v>8.7220743709476256</v>
      </c>
      <c r="L3923" s="8">
        <f>1000000*F3923/F$4022</f>
        <v>13.359140452350772</v>
      </c>
      <c r="M3923" s="8">
        <f>1000000*G3923/G$4022</f>
        <v>8.8492943056512043</v>
      </c>
      <c r="N3923" s="8">
        <f>1000000*H3923/H$4022</f>
        <v>14.386456053826823</v>
      </c>
      <c r="O3923">
        <v>3.8316195558216699</v>
      </c>
      <c r="P3923">
        <v>0.88969040547155598</v>
      </c>
      <c r="Q3923">
        <v>1.1232315525490999</v>
      </c>
      <c r="R3923">
        <v>-0.79208103035608302</v>
      </c>
      <c r="S3923">
        <v>0.42831343021346502</v>
      </c>
      <c r="T3923" t="s">
        <v>80</v>
      </c>
      <c r="U3923" t="s">
        <v>7440</v>
      </c>
      <c r="V3923" t="s">
        <v>28</v>
      </c>
    </row>
    <row r="3924" spans="1:22" x14ac:dyDescent="0.3">
      <c r="A3924" t="s">
        <v>6678</v>
      </c>
      <c r="B3924" t="s">
        <v>26</v>
      </c>
      <c r="C3924">
        <v>3.4</v>
      </c>
      <c r="D3924">
        <v>3.9</v>
      </c>
      <c r="E3924">
        <v>3.5</v>
      </c>
      <c r="F3924">
        <v>2.6</v>
      </c>
      <c r="G3924">
        <v>6.6</v>
      </c>
      <c r="H3924">
        <v>14</v>
      </c>
      <c r="I3924" s="6">
        <f>1000000*C3924/C$4022</f>
        <v>4.9597451041116098</v>
      </c>
      <c r="J3924" s="6">
        <f>1000000*D3924/D$4022</f>
        <v>9.3049755851755886</v>
      </c>
      <c r="K3924" s="6">
        <f>1000000*E3924/E$4022</f>
        <v>9.5397688432239658</v>
      </c>
      <c r="L3924" s="8">
        <f>1000000*F3924/F$4022</f>
        <v>4.4530468174502573</v>
      </c>
      <c r="M3924" s="8">
        <f>1000000*G3924/G$4022</f>
        <v>16.223706227027208</v>
      </c>
      <c r="N3924" s="8">
        <f>1000000*H3924/H$4022</f>
        <v>17.068676674031824</v>
      </c>
      <c r="O3924">
        <v>14.115022238922201</v>
      </c>
      <c r="P3924">
        <v>0.90578835081355003</v>
      </c>
      <c r="Q3924">
        <v>0.75220826240762595</v>
      </c>
      <c r="R3924">
        <v>-1.2041722965317501</v>
      </c>
      <c r="S3924">
        <v>0.22852299124082701</v>
      </c>
      <c r="T3924" t="s">
        <v>80</v>
      </c>
      <c r="U3924" t="s">
        <v>6679</v>
      </c>
      <c r="V3924" t="s">
        <v>39</v>
      </c>
    </row>
    <row r="3925" spans="1:22" x14ac:dyDescent="0.3">
      <c r="A3925" t="s">
        <v>855</v>
      </c>
      <c r="B3925" t="s">
        <v>26</v>
      </c>
      <c r="C3925">
        <v>1</v>
      </c>
      <c r="D3925">
        <v>2.1</v>
      </c>
      <c r="E3925">
        <v>0</v>
      </c>
      <c r="F3925">
        <v>1.6</v>
      </c>
      <c r="G3925">
        <v>1.3</v>
      </c>
      <c r="H3925">
        <v>3.1</v>
      </c>
      <c r="I3925" s="6">
        <f>1000000*C3925/C$4022</f>
        <v>1.4587485600328265</v>
      </c>
      <c r="J3925" s="6">
        <f>1000000*D3925/D$4022</f>
        <v>5.0103714689407015</v>
      </c>
      <c r="K3925" s="6">
        <f>1000000*E3925/E$4022</f>
        <v>0</v>
      </c>
      <c r="L3925" s="8">
        <f>1000000*F3925/F$4022</f>
        <v>2.7403365030463123</v>
      </c>
      <c r="M3925" s="8">
        <f>1000000*G3925/G$4022</f>
        <v>3.1955784992629352</v>
      </c>
      <c r="N3925" s="8">
        <f>1000000*H3925/H$4022</f>
        <v>3.7794926921070466</v>
      </c>
      <c r="O3925">
        <v>4.77326028353614</v>
      </c>
      <c r="P3925">
        <v>0.90856348127402797</v>
      </c>
      <c r="Q3925">
        <v>1.0433446062228899</v>
      </c>
      <c r="R3925">
        <v>-0.87081820891680795</v>
      </c>
      <c r="S3925">
        <v>0.38385342130708</v>
      </c>
      <c r="T3925" t="s">
        <v>80</v>
      </c>
      <c r="U3925" t="s">
        <v>27</v>
      </c>
      <c r="V3925" t="s">
        <v>28</v>
      </c>
    </row>
    <row r="3926" spans="1:22" x14ac:dyDescent="0.3">
      <c r="A3926" t="s">
        <v>373</v>
      </c>
      <c r="B3926" t="s">
        <v>26</v>
      </c>
      <c r="C3926">
        <v>1.2</v>
      </c>
      <c r="D3926">
        <v>0</v>
      </c>
      <c r="E3926">
        <v>0</v>
      </c>
      <c r="F3926">
        <v>4.4000000000000004</v>
      </c>
      <c r="G3926">
        <v>0</v>
      </c>
      <c r="H3926">
        <v>2.2999999999999998</v>
      </c>
      <c r="I3926" s="6">
        <f>1000000*C3926/C$4022</f>
        <v>1.7504982720393918</v>
      </c>
      <c r="J3926" s="6">
        <f>1000000*D3926/D$4022</f>
        <v>0</v>
      </c>
      <c r="K3926" s="6">
        <f>1000000*E3926/E$4022</f>
        <v>0</v>
      </c>
      <c r="L3926" s="8">
        <f>1000000*F3926/F$4022</f>
        <v>7.5359253833773581</v>
      </c>
      <c r="M3926" s="8">
        <f>1000000*G3926/G$4022</f>
        <v>0</v>
      </c>
      <c r="N3926" s="8">
        <f>1000000*H3926/H$4022</f>
        <v>2.8041397393052283</v>
      </c>
      <c r="O3926">
        <v>0.742569859332191</v>
      </c>
      <c r="P3926">
        <v>0.91373982294350597</v>
      </c>
      <c r="Q3926">
        <v>2.3704905970876702</v>
      </c>
      <c r="R3926">
        <v>-0.38546443679890802</v>
      </c>
      <c r="S3926">
        <v>0.69989334997935604</v>
      </c>
      <c r="T3926" t="s">
        <v>80</v>
      </c>
      <c r="U3926" t="s">
        <v>27</v>
      </c>
      <c r="V3926" t="s">
        <v>28</v>
      </c>
    </row>
    <row r="3927" spans="1:22" x14ac:dyDescent="0.3">
      <c r="A3927" t="s">
        <v>1679</v>
      </c>
      <c r="B3927" t="s">
        <v>1680</v>
      </c>
      <c r="C3927">
        <v>3.4</v>
      </c>
      <c r="D3927">
        <v>0</v>
      </c>
      <c r="E3927">
        <v>0</v>
      </c>
      <c r="F3927">
        <v>2.6</v>
      </c>
      <c r="G3927">
        <v>1.3</v>
      </c>
      <c r="H3927">
        <v>5.7</v>
      </c>
      <c r="I3927" s="6">
        <f>1000000*C3927/C$4022</f>
        <v>4.9597451041116098</v>
      </c>
      <c r="J3927" s="6">
        <f>1000000*D3927/D$4022</f>
        <v>0</v>
      </c>
      <c r="K3927" s="6">
        <f>1000000*E3927/E$4022</f>
        <v>0</v>
      </c>
      <c r="L3927" s="8">
        <f>1000000*F3927/F$4022</f>
        <v>4.4530468174502573</v>
      </c>
      <c r="M3927" s="8">
        <f>1000000*G3927/G$4022</f>
        <v>3.1955784992629352</v>
      </c>
      <c r="N3927" s="8">
        <f>1000000*H3927/H$4022</f>
        <v>6.9493897887129572</v>
      </c>
      <c r="O3927">
        <v>4.62860434512515</v>
      </c>
      <c r="P3927">
        <v>0.91719724971753802</v>
      </c>
      <c r="Q3927">
        <v>1.1951207798777199</v>
      </c>
      <c r="R3927">
        <v>-0.76745151214874197</v>
      </c>
      <c r="S3927">
        <v>0.44281311154385899</v>
      </c>
      <c r="T3927" t="s">
        <v>80</v>
      </c>
      <c r="U3927" t="s">
        <v>1681</v>
      </c>
      <c r="V3927" t="s">
        <v>129</v>
      </c>
    </row>
    <row r="3928" spans="1:22" x14ac:dyDescent="0.3">
      <c r="A3928" t="s">
        <v>5908</v>
      </c>
      <c r="B3928" t="s">
        <v>26</v>
      </c>
      <c r="C3928">
        <v>11.8</v>
      </c>
      <c r="D3928">
        <v>3.1</v>
      </c>
      <c r="E3928">
        <v>1.6</v>
      </c>
      <c r="F3928">
        <v>7</v>
      </c>
      <c r="G3928">
        <v>7</v>
      </c>
      <c r="H3928">
        <v>27</v>
      </c>
      <c r="I3928" s="6">
        <f>1000000*C3928/C$4022</f>
        <v>17.213233008387352</v>
      </c>
      <c r="J3928" s="6">
        <f>1000000*D3928/D$4022</f>
        <v>7.3962626446267494</v>
      </c>
      <c r="K3928" s="6">
        <f>1000000*E3928/E$4022</f>
        <v>4.3610371854738128</v>
      </c>
      <c r="L3928" s="8">
        <f>1000000*F3928/F$4022</f>
        <v>11.988972200827616</v>
      </c>
      <c r="M3928" s="8">
        <f>1000000*G3928/G$4022</f>
        <v>17.206961149877344</v>
      </c>
      <c r="N3928" s="8">
        <f>1000000*H3928/H$4022</f>
        <v>32.918162157061374</v>
      </c>
      <c r="O3928">
        <v>10.718304014346799</v>
      </c>
      <c r="P3928">
        <v>0.91949659178046195</v>
      </c>
      <c r="Q3928">
        <v>0.82414401558396999</v>
      </c>
      <c r="R3928">
        <v>-1.11569892445185</v>
      </c>
      <c r="S3928">
        <v>0.26455103111967398</v>
      </c>
      <c r="T3928" t="s">
        <v>80</v>
      </c>
      <c r="U3928" t="s">
        <v>158</v>
      </c>
      <c r="V3928" t="s">
        <v>39</v>
      </c>
    </row>
    <row r="3929" spans="1:22" x14ac:dyDescent="0.3">
      <c r="A3929" t="s">
        <v>2436</v>
      </c>
      <c r="B3929" t="s">
        <v>26</v>
      </c>
      <c r="C3929">
        <v>0.2</v>
      </c>
      <c r="D3929">
        <v>0</v>
      </c>
      <c r="E3929">
        <v>0</v>
      </c>
      <c r="F3929">
        <v>0</v>
      </c>
      <c r="G3929">
        <v>0</v>
      </c>
      <c r="H3929">
        <v>3</v>
      </c>
      <c r="I3929" s="6">
        <f>1000000*C3929/C$4022</f>
        <v>0.2917497120065653</v>
      </c>
      <c r="J3929" s="6">
        <f>1000000*D3929/D$4022</f>
        <v>0</v>
      </c>
      <c r="K3929" s="6">
        <f>1000000*E3929/E$4022</f>
        <v>0</v>
      </c>
      <c r="L3929" s="8">
        <f>1000000*F3929/F$4022</f>
        <v>0</v>
      </c>
      <c r="M3929" s="8">
        <f>1000000*G3929/G$4022</f>
        <v>0</v>
      </c>
      <c r="N3929" s="8">
        <f>1000000*H3929/H$4022</f>
        <v>3.6575735730068195</v>
      </c>
      <c r="O3929">
        <v>0.27847108523283698</v>
      </c>
      <c r="P3929">
        <v>0.92195397298145398</v>
      </c>
      <c r="Q3929">
        <v>3.95817353038673</v>
      </c>
      <c r="R3929">
        <v>-0.23292409135265399</v>
      </c>
      <c r="S3929">
        <v>0.81582035069709802</v>
      </c>
      <c r="T3929" t="s">
        <v>80</v>
      </c>
      <c r="U3929" t="s">
        <v>27</v>
      </c>
      <c r="V3929" t="s">
        <v>165</v>
      </c>
    </row>
    <row r="3930" spans="1:22" x14ac:dyDescent="0.3">
      <c r="A3930" t="s">
        <v>4447</v>
      </c>
      <c r="B3930" t="s">
        <v>26</v>
      </c>
      <c r="C3930">
        <v>17.5</v>
      </c>
      <c r="D3930">
        <v>6.5</v>
      </c>
      <c r="E3930">
        <v>3.6</v>
      </c>
      <c r="F3930">
        <v>8.8000000000000007</v>
      </c>
      <c r="G3930">
        <v>16.3</v>
      </c>
      <c r="H3930">
        <v>40.6</v>
      </c>
      <c r="I3930" s="6">
        <f>1000000*C3930/C$4022</f>
        <v>25.528099800574463</v>
      </c>
      <c r="J3930" s="6">
        <f>1000000*D3930/D$4022</f>
        <v>15.508292641959313</v>
      </c>
      <c r="K3930" s="6">
        <f>1000000*E3930/E$4022</f>
        <v>9.8123336673160786</v>
      </c>
      <c r="L3930" s="8">
        <f>1000000*F3930/F$4022</f>
        <v>15.071850766754716</v>
      </c>
      <c r="M3930" s="8">
        <f>1000000*G3930/G$4022</f>
        <v>40.067638106142958</v>
      </c>
      <c r="N3930" s="8">
        <f>1000000*H3930/H$4022</f>
        <v>49.499162354692288</v>
      </c>
      <c r="O3930">
        <v>12.6924943430987</v>
      </c>
      <c r="P3930">
        <v>0.92945441666913997</v>
      </c>
      <c r="Q3930">
        <v>0.77645358252503605</v>
      </c>
      <c r="R3930">
        <v>-1.1970508444903301</v>
      </c>
      <c r="S3930">
        <v>0.23128673764367</v>
      </c>
      <c r="T3930" t="s">
        <v>80</v>
      </c>
      <c r="U3930" t="s">
        <v>4448</v>
      </c>
      <c r="V3930" t="s">
        <v>84</v>
      </c>
    </row>
    <row r="3931" spans="1:22" x14ac:dyDescent="0.3">
      <c r="A3931" t="s">
        <v>6252</v>
      </c>
      <c r="B3931" t="s">
        <v>26</v>
      </c>
      <c r="C3931">
        <v>3.2</v>
      </c>
      <c r="D3931">
        <v>1.8</v>
      </c>
      <c r="E3931">
        <v>1</v>
      </c>
      <c r="F3931">
        <v>3.4</v>
      </c>
      <c r="G3931">
        <v>2.9</v>
      </c>
      <c r="H3931">
        <v>7</v>
      </c>
      <c r="I3931" s="6">
        <f>1000000*C3931/C$4022</f>
        <v>4.6679953921050448</v>
      </c>
      <c r="J3931" s="6">
        <f>1000000*D3931/D$4022</f>
        <v>4.2946041162348871</v>
      </c>
      <c r="K3931" s="6">
        <f>1000000*E3931/E$4022</f>
        <v>2.7256482409211329</v>
      </c>
      <c r="L3931" s="8">
        <f>1000000*F3931/F$4022</f>
        <v>5.823215068973413</v>
      </c>
      <c r="M3931" s="8">
        <f>1000000*G3931/G$4022</f>
        <v>7.1285981906634701</v>
      </c>
      <c r="N3931" s="8">
        <f>1000000*H3931/H$4022</f>
        <v>8.534338337015912</v>
      </c>
      <c r="O3931">
        <v>7.5619748211044904</v>
      </c>
      <c r="P3931">
        <v>0.93013722094358597</v>
      </c>
      <c r="Q3931">
        <v>0.835800889307733</v>
      </c>
      <c r="R3931">
        <v>-1.1128693841352399</v>
      </c>
      <c r="S3931">
        <v>0.26576453070670703</v>
      </c>
      <c r="T3931" t="s">
        <v>80</v>
      </c>
      <c r="U3931" t="s">
        <v>128</v>
      </c>
      <c r="V3931" t="s">
        <v>129</v>
      </c>
    </row>
    <row r="3932" spans="1:22" x14ac:dyDescent="0.3">
      <c r="A3932" t="s">
        <v>2502</v>
      </c>
      <c r="B3932" t="s">
        <v>2503</v>
      </c>
      <c r="C3932">
        <v>39.9</v>
      </c>
      <c r="D3932">
        <v>16.8</v>
      </c>
      <c r="E3932">
        <v>6.1</v>
      </c>
      <c r="F3932">
        <v>55.8</v>
      </c>
      <c r="G3932">
        <v>30.2</v>
      </c>
      <c r="H3932">
        <v>59.7</v>
      </c>
      <c r="I3932" s="6">
        <f>1000000*C3932/C$4022</f>
        <v>58.204067545309776</v>
      </c>
      <c r="J3932" s="6">
        <f>1000000*D3932/D$4022</f>
        <v>40.082971751525612</v>
      </c>
      <c r="K3932" s="6">
        <f>1000000*E3932/E$4022</f>
        <v>16.626454269618911</v>
      </c>
      <c r="L3932" s="8">
        <f>1000000*F3932/F$4022</f>
        <v>95.569235543740135</v>
      </c>
      <c r="M3932" s="8">
        <f>1000000*G3932/G$4022</f>
        <v>74.235746675185112</v>
      </c>
      <c r="N3932" s="8">
        <f>1000000*H3932/H$4022</f>
        <v>72.785714102835712</v>
      </c>
      <c r="O3932">
        <v>17.861470958526301</v>
      </c>
      <c r="P3932">
        <v>0.95590276977578303</v>
      </c>
      <c r="Q3932">
        <v>0.62522710272045101</v>
      </c>
      <c r="R3932">
        <v>-1.5288888879201099</v>
      </c>
      <c r="S3932">
        <v>0.126291991439345</v>
      </c>
      <c r="T3932" t="s">
        <v>80</v>
      </c>
      <c r="U3932" t="s">
        <v>2504</v>
      </c>
      <c r="V3932" t="s">
        <v>39</v>
      </c>
    </row>
    <row r="3933" spans="1:22" x14ac:dyDescent="0.3">
      <c r="A3933" t="s">
        <v>399</v>
      </c>
      <c r="B3933" t="s">
        <v>400</v>
      </c>
      <c r="C3933">
        <v>3.2</v>
      </c>
      <c r="D3933">
        <v>1.2</v>
      </c>
      <c r="E3933">
        <v>1.5</v>
      </c>
      <c r="F3933">
        <v>2.4</v>
      </c>
      <c r="G3933">
        <v>3.7</v>
      </c>
      <c r="H3933">
        <v>8</v>
      </c>
      <c r="I3933" s="6">
        <f>1000000*C3933/C$4022</f>
        <v>4.6679953921050448</v>
      </c>
      <c r="J3933" s="6">
        <f>1000000*D3933/D$4022</f>
        <v>2.8630694108232579</v>
      </c>
      <c r="K3933" s="6">
        <f>1000000*E3933/E$4022</f>
        <v>4.0884723613816991</v>
      </c>
      <c r="L3933" s="8">
        <f>1000000*F3933/F$4022</f>
        <v>4.110504754569468</v>
      </c>
      <c r="M3933" s="8">
        <f>1000000*G3933/G$4022</f>
        <v>9.0951080363637384</v>
      </c>
      <c r="N3933" s="8">
        <f>1000000*H3933/H$4022</f>
        <v>9.753529528018186</v>
      </c>
      <c r="O3933">
        <v>12.1998638948416</v>
      </c>
      <c r="P3933">
        <v>0.95639926770339401</v>
      </c>
      <c r="Q3933">
        <v>0.72873342080265202</v>
      </c>
      <c r="R3933">
        <v>-1.31241307232758</v>
      </c>
      <c r="S3933">
        <v>0.18938079854161899</v>
      </c>
      <c r="T3933" t="s">
        <v>80</v>
      </c>
      <c r="U3933" t="s">
        <v>401</v>
      </c>
      <c r="V3933" t="s">
        <v>377</v>
      </c>
    </row>
    <row r="3934" spans="1:22" x14ac:dyDescent="0.3">
      <c r="A3934" t="s">
        <v>4244</v>
      </c>
      <c r="B3934" t="s">
        <v>4245</v>
      </c>
      <c r="C3934">
        <v>1.3</v>
      </c>
      <c r="D3934">
        <v>0</v>
      </c>
      <c r="E3934">
        <v>0</v>
      </c>
      <c r="F3934">
        <v>1.4</v>
      </c>
      <c r="G3934">
        <v>0</v>
      </c>
      <c r="H3934">
        <v>2.8</v>
      </c>
      <c r="I3934" s="6">
        <f>1000000*C3934/C$4022</f>
        <v>1.8963731280426743</v>
      </c>
      <c r="J3934" s="6">
        <f>1000000*D3934/D$4022</f>
        <v>0</v>
      </c>
      <c r="K3934" s="6">
        <f>1000000*E3934/E$4022</f>
        <v>0</v>
      </c>
      <c r="L3934" s="8">
        <f>1000000*F3934/F$4022</f>
        <v>2.3977944401655229</v>
      </c>
      <c r="M3934" s="8">
        <f>1000000*G3934/G$4022</f>
        <v>0</v>
      </c>
      <c r="N3934" s="8">
        <f>1000000*H3934/H$4022</f>
        <v>3.4137353348063648</v>
      </c>
      <c r="O3934">
        <v>2.3134578040581402</v>
      </c>
      <c r="P3934">
        <v>0.971607349367412</v>
      </c>
      <c r="Q3934">
        <v>1.6478887511542799</v>
      </c>
      <c r="R3934">
        <v>-0.58960736802581004</v>
      </c>
      <c r="S3934">
        <v>0.55545391083218698</v>
      </c>
      <c r="T3934" t="s">
        <v>80</v>
      </c>
      <c r="U3934" t="s">
        <v>4246</v>
      </c>
      <c r="V3934" t="s">
        <v>108</v>
      </c>
    </row>
    <row r="3935" spans="1:22" x14ac:dyDescent="0.3">
      <c r="A3935" t="s">
        <v>784</v>
      </c>
      <c r="B3935" t="s">
        <v>785</v>
      </c>
      <c r="C3935">
        <v>7.5</v>
      </c>
      <c r="D3935">
        <v>3.3</v>
      </c>
      <c r="E3935">
        <v>5.4</v>
      </c>
      <c r="F3935">
        <v>9.6</v>
      </c>
      <c r="G3935">
        <v>8.1999999999999993</v>
      </c>
      <c r="H3935">
        <v>22.1</v>
      </c>
      <c r="I3935" s="6">
        <f>1000000*C3935/C$4022</f>
        <v>10.940614200246198</v>
      </c>
      <c r="J3935" s="6">
        <f>1000000*D3935/D$4022</f>
        <v>7.873440879763959</v>
      </c>
      <c r="K3935" s="6">
        <f>1000000*E3935/E$4022</f>
        <v>14.718500500974118</v>
      </c>
      <c r="L3935" s="8">
        <f>1000000*F3935/F$4022</f>
        <v>16.442019018277872</v>
      </c>
      <c r="M3935" s="8">
        <f>1000000*G3935/G$4022</f>
        <v>20.156725918427743</v>
      </c>
      <c r="N3935" s="8">
        <f>1000000*H3935/H$4022</f>
        <v>26.944125321150239</v>
      </c>
      <c r="O3935">
        <v>12.4673464047408</v>
      </c>
      <c r="P3935">
        <v>0.973463324056135</v>
      </c>
      <c r="Q3935">
        <v>0.680204604183684</v>
      </c>
      <c r="R3935">
        <v>-1.43113310034764</v>
      </c>
      <c r="S3935">
        <v>0.152392072362945</v>
      </c>
      <c r="T3935" t="s">
        <v>80</v>
      </c>
      <c r="U3935" t="s">
        <v>786</v>
      </c>
      <c r="V3935" t="s">
        <v>377</v>
      </c>
    </row>
    <row r="3936" spans="1:22" x14ac:dyDescent="0.3">
      <c r="A3936" t="s">
        <v>5189</v>
      </c>
      <c r="B3936" t="s">
        <v>5190</v>
      </c>
      <c r="C3936">
        <v>3.9</v>
      </c>
      <c r="D3936">
        <v>0.2</v>
      </c>
      <c r="E3936">
        <v>1.7</v>
      </c>
      <c r="F3936">
        <v>5</v>
      </c>
      <c r="G3936">
        <v>3.3</v>
      </c>
      <c r="H3936">
        <v>6.7</v>
      </c>
      <c r="I3936" s="6">
        <f>1000000*C3936/C$4022</f>
        <v>5.6891193841280234</v>
      </c>
      <c r="J3936" s="6">
        <f>1000000*D3936/D$4022</f>
        <v>0.47717823513720964</v>
      </c>
      <c r="K3936" s="6">
        <f>1000000*E3936/E$4022</f>
        <v>4.6336020095659265</v>
      </c>
      <c r="L3936" s="8">
        <f>1000000*F3936/F$4022</f>
        <v>8.5635515720197262</v>
      </c>
      <c r="M3936" s="8">
        <f>1000000*G3936/G$4022</f>
        <v>8.1118531135136038</v>
      </c>
      <c r="N3936" s="8">
        <f>1000000*H3936/H$4022</f>
        <v>8.1685809797152302</v>
      </c>
      <c r="O3936">
        <v>12.263970640529299</v>
      </c>
      <c r="P3936">
        <v>0.97740485405028499</v>
      </c>
      <c r="Q3936">
        <v>0.71895069744824003</v>
      </c>
      <c r="R3936">
        <v>-1.35948801151368</v>
      </c>
      <c r="S3936">
        <v>0.173991998849128</v>
      </c>
      <c r="T3936" t="s">
        <v>80</v>
      </c>
      <c r="U3936" t="s">
        <v>5191</v>
      </c>
      <c r="V3936" t="s">
        <v>3574</v>
      </c>
    </row>
    <row r="3937" spans="1:22" x14ac:dyDescent="0.3">
      <c r="A3937" t="s">
        <v>4494</v>
      </c>
      <c r="B3937" t="s">
        <v>4495</v>
      </c>
      <c r="C3937">
        <v>6.6</v>
      </c>
      <c r="D3937">
        <v>8.6</v>
      </c>
      <c r="E3937">
        <v>0</v>
      </c>
      <c r="F3937">
        <v>11.4</v>
      </c>
      <c r="G3937">
        <v>11.8</v>
      </c>
      <c r="H3937">
        <v>11.1</v>
      </c>
      <c r="I3937" s="6">
        <f>1000000*C3937/C$4022</f>
        <v>9.6277404962166546</v>
      </c>
      <c r="J3937" s="6">
        <f>1000000*D3937/D$4022</f>
        <v>20.518664110900016</v>
      </c>
      <c r="K3937" s="6">
        <f>1000000*E3937/E$4022</f>
        <v>0</v>
      </c>
      <c r="L3937" s="8">
        <f>1000000*F3937/F$4022</f>
        <v>19.524897584204975</v>
      </c>
      <c r="M3937" s="8">
        <f>1000000*G3937/G$4022</f>
        <v>29.006020224078949</v>
      </c>
      <c r="N3937" s="8">
        <f>1000000*H3937/H$4022</f>
        <v>13.533022220125233</v>
      </c>
      <c r="O3937">
        <v>5.5529662928330596</v>
      </c>
      <c r="P3937">
        <v>0.98019035457137604</v>
      </c>
      <c r="Q3937">
        <v>0.99417199049313998</v>
      </c>
      <c r="R3937">
        <v>-0.98593640129126003</v>
      </c>
      <c r="S3937">
        <v>0.32416432275215201</v>
      </c>
      <c r="T3937" t="s">
        <v>80</v>
      </c>
      <c r="U3937" t="s">
        <v>4496</v>
      </c>
      <c r="V3937" t="s">
        <v>147</v>
      </c>
    </row>
    <row r="3938" spans="1:22" x14ac:dyDescent="0.3">
      <c r="A3938" t="s">
        <v>5753</v>
      </c>
      <c r="B3938" t="s">
        <v>26</v>
      </c>
      <c r="C3938">
        <v>6.5</v>
      </c>
      <c r="D3938">
        <v>2.9</v>
      </c>
      <c r="E3938">
        <v>1.5</v>
      </c>
      <c r="F3938">
        <v>6.2</v>
      </c>
      <c r="G3938">
        <v>8.4</v>
      </c>
      <c r="H3938">
        <v>9.5</v>
      </c>
      <c r="I3938" s="6">
        <f>1000000*C3938/C$4022</f>
        <v>9.481865640213373</v>
      </c>
      <c r="J3938" s="6">
        <f>1000000*D3938/D$4022</f>
        <v>6.9190844094895398</v>
      </c>
      <c r="K3938" s="6">
        <f>1000000*E3938/E$4022</f>
        <v>4.0884723613816991</v>
      </c>
      <c r="L3938" s="8">
        <f>1000000*F3938/F$4022</f>
        <v>10.618803949304459</v>
      </c>
      <c r="M3938" s="8">
        <f>1000000*G3938/G$4022</f>
        <v>20.648353379852811</v>
      </c>
      <c r="N3938" s="8">
        <f>1000000*H3938/H$4022</f>
        <v>11.582316314521595</v>
      </c>
      <c r="O3938">
        <v>16.238065169769399</v>
      </c>
      <c r="P3938">
        <v>0.98285781943494899</v>
      </c>
      <c r="Q3938">
        <v>0.66776744959971501</v>
      </c>
      <c r="R3938">
        <v>-1.4718564374830001</v>
      </c>
      <c r="S3938">
        <v>0.14105964936530499</v>
      </c>
      <c r="T3938" t="s">
        <v>80</v>
      </c>
      <c r="U3938" t="s">
        <v>5754</v>
      </c>
      <c r="V3938" t="s">
        <v>1825</v>
      </c>
    </row>
    <row r="3939" spans="1:22" x14ac:dyDescent="0.3">
      <c r="A3939" t="s">
        <v>2264</v>
      </c>
      <c r="B3939" t="s">
        <v>2265</v>
      </c>
      <c r="C3939">
        <v>7.5</v>
      </c>
      <c r="D3939">
        <v>2.1</v>
      </c>
      <c r="E3939">
        <v>2.8</v>
      </c>
      <c r="F3939">
        <v>8.9</v>
      </c>
      <c r="G3939">
        <v>3.8</v>
      </c>
      <c r="H3939">
        <v>19.7</v>
      </c>
      <c r="I3939" s="6">
        <f>1000000*C3939/C$4022</f>
        <v>10.940614200246198</v>
      </c>
      <c r="J3939" s="6">
        <f>1000000*D3939/D$4022</f>
        <v>5.0103714689407015</v>
      </c>
      <c r="K3939" s="6">
        <f>1000000*E3939/E$4022</f>
        <v>7.6318150745791726</v>
      </c>
      <c r="L3939" s="8">
        <f>1000000*F3939/F$4022</f>
        <v>15.24312179819511</v>
      </c>
      <c r="M3939" s="8">
        <f>1000000*G3939/G$4022</f>
        <v>9.3409217670762708</v>
      </c>
      <c r="N3939" s="8">
        <f>1000000*H3939/H$4022</f>
        <v>24.01806646274478</v>
      </c>
      <c r="O3939">
        <v>14.3107524565884</v>
      </c>
      <c r="P3939">
        <v>0.98435801549998303</v>
      </c>
      <c r="Q3939">
        <v>0.68635775024210699</v>
      </c>
      <c r="R3939">
        <v>-1.43417629531066</v>
      </c>
      <c r="S3939">
        <v>0.151521959849511</v>
      </c>
      <c r="T3939" t="s">
        <v>80</v>
      </c>
      <c r="U3939" t="s">
        <v>2266</v>
      </c>
      <c r="V3939" t="s">
        <v>28</v>
      </c>
    </row>
    <row r="3940" spans="1:22" x14ac:dyDescent="0.3">
      <c r="A3940" t="s">
        <v>4628</v>
      </c>
      <c r="B3940" t="s">
        <v>4629</v>
      </c>
      <c r="C3940">
        <v>1.6</v>
      </c>
      <c r="D3940">
        <v>6.8</v>
      </c>
      <c r="E3940">
        <v>0</v>
      </c>
      <c r="F3940">
        <v>3.8</v>
      </c>
      <c r="G3940">
        <v>4.0999999999999996</v>
      </c>
      <c r="H3940">
        <v>3.3</v>
      </c>
      <c r="I3940" s="6">
        <f>1000000*C3940/C$4022</f>
        <v>2.3339976960525224</v>
      </c>
      <c r="J3940" s="6">
        <f>1000000*D3940/D$4022</f>
        <v>16.224059994665129</v>
      </c>
      <c r="K3940" s="6">
        <f>1000000*E3940/E$4022</f>
        <v>0</v>
      </c>
      <c r="L3940" s="8">
        <f>1000000*F3940/F$4022</f>
        <v>6.5082991947349909</v>
      </c>
      <c r="M3940" s="8">
        <f>1000000*G3940/G$4022</f>
        <v>10.078362959213871</v>
      </c>
      <c r="N3940" s="8">
        <f>1000000*H3940/H$4022</f>
        <v>4.0233309303075018</v>
      </c>
      <c r="O3940">
        <v>2.2577251647563701</v>
      </c>
      <c r="P3940">
        <v>0.98625464753179803</v>
      </c>
      <c r="Q3940">
        <v>1.4506911889849901</v>
      </c>
      <c r="R3940">
        <v>-0.67985154595297004</v>
      </c>
      <c r="S3940">
        <v>0.49659846464831697</v>
      </c>
      <c r="T3940" t="s">
        <v>80</v>
      </c>
      <c r="U3940" t="s">
        <v>4630</v>
      </c>
      <c r="V3940" t="s">
        <v>290</v>
      </c>
    </row>
    <row r="3941" spans="1:22" x14ac:dyDescent="0.3">
      <c r="A3941" t="s">
        <v>1046</v>
      </c>
      <c r="B3941" t="s">
        <v>1047</v>
      </c>
      <c r="C3941">
        <v>2.8</v>
      </c>
      <c r="D3941">
        <v>1.1000000000000001</v>
      </c>
      <c r="E3941">
        <v>0.7</v>
      </c>
      <c r="F3941">
        <v>2.1</v>
      </c>
      <c r="G3941">
        <v>2.1</v>
      </c>
      <c r="H3941">
        <v>7</v>
      </c>
      <c r="I3941" s="6">
        <f>1000000*C3941/C$4022</f>
        <v>4.0844959680919137</v>
      </c>
      <c r="J3941" s="6">
        <f>1000000*D3941/D$4022</f>
        <v>2.6244802932546532</v>
      </c>
      <c r="K3941" s="6">
        <f>1000000*E3941/E$4022</f>
        <v>1.9079537686447932</v>
      </c>
      <c r="L3941" s="8">
        <f>1000000*F3941/F$4022</f>
        <v>3.5966916602482848</v>
      </c>
      <c r="M3941" s="8">
        <f>1000000*G3941/G$4022</f>
        <v>5.1620883449632027</v>
      </c>
      <c r="N3941" s="8">
        <f>1000000*H3941/H$4022</f>
        <v>8.534338337015912</v>
      </c>
      <c r="O3941">
        <v>9.6186161470845608</v>
      </c>
      <c r="P3941">
        <v>0.99878752466474696</v>
      </c>
      <c r="Q3941">
        <v>0.81904470956581898</v>
      </c>
      <c r="R3941">
        <v>-1.2194542166009601</v>
      </c>
      <c r="S3941">
        <v>0.22267184280131</v>
      </c>
      <c r="T3941" t="s">
        <v>80</v>
      </c>
      <c r="U3941" t="s">
        <v>1048</v>
      </c>
      <c r="V3941" t="s">
        <v>247</v>
      </c>
    </row>
    <row r="3942" spans="1:22" x14ac:dyDescent="0.3">
      <c r="A3942" t="s">
        <v>5335</v>
      </c>
      <c r="B3942" t="s">
        <v>26</v>
      </c>
      <c r="C3942">
        <v>4.3</v>
      </c>
      <c r="D3942">
        <v>2.1</v>
      </c>
      <c r="E3942">
        <v>0.3</v>
      </c>
      <c r="F3942">
        <v>3</v>
      </c>
      <c r="G3942">
        <v>2</v>
      </c>
      <c r="H3942">
        <v>9.6999999999999993</v>
      </c>
      <c r="I3942" s="6">
        <f>1000000*C3942/C$4022</f>
        <v>6.2726188081411536</v>
      </c>
      <c r="J3942" s="6">
        <f>1000000*D3942/D$4022</f>
        <v>5.0103714689407015</v>
      </c>
      <c r="K3942" s="6">
        <f>1000000*E3942/E$4022</f>
        <v>0.81769447227633985</v>
      </c>
      <c r="L3942" s="8">
        <f>1000000*F3942/F$4022</f>
        <v>5.1381309432118352</v>
      </c>
      <c r="M3942" s="8">
        <f>1000000*G3942/G$4022</f>
        <v>4.9162746142506695</v>
      </c>
      <c r="N3942" s="8">
        <f>1000000*H3942/H$4022</f>
        <v>11.82615455272205</v>
      </c>
      <c r="O3942">
        <v>2.6341897753710599</v>
      </c>
      <c r="P3942">
        <v>0.99953354549504303</v>
      </c>
      <c r="Q3942">
        <v>1.4839780148131201</v>
      </c>
      <c r="R3942">
        <v>-0.67355010351748101</v>
      </c>
      <c r="S3942">
        <v>0.50059738460004699</v>
      </c>
      <c r="T3942" t="s">
        <v>80</v>
      </c>
      <c r="U3942" t="s">
        <v>5336</v>
      </c>
      <c r="V3942" t="s">
        <v>39</v>
      </c>
    </row>
    <row r="3943" spans="1:22" x14ac:dyDescent="0.3">
      <c r="A3943" t="s">
        <v>626</v>
      </c>
      <c r="B3943" t="s">
        <v>26</v>
      </c>
      <c r="C3943">
        <v>12.6</v>
      </c>
      <c r="D3943">
        <v>3.8</v>
      </c>
      <c r="E3943">
        <v>1.1000000000000001</v>
      </c>
      <c r="F3943">
        <v>12.6</v>
      </c>
      <c r="G3943">
        <v>8.1</v>
      </c>
      <c r="H3943">
        <v>19.8</v>
      </c>
      <c r="I3943" s="6">
        <f>1000000*C3943/C$4022</f>
        <v>18.380231856413612</v>
      </c>
      <c r="J3943" s="6">
        <f>1000000*D3943/D$4022</f>
        <v>9.0663864676069839</v>
      </c>
      <c r="K3943" s="6">
        <f>1000000*E3943/E$4022</f>
        <v>2.9982130650132461</v>
      </c>
      <c r="L3943" s="8">
        <f>1000000*F3943/F$4022</f>
        <v>21.580149961489706</v>
      </c>
      <c r="M3943" s="8">
        <f>1000000*G3943/G$4022</f>
        <v>19.910912187715212</v>
      </c>
      <c r="N3943" s="8">
        <f>1000000*H3943/H$4022</f>
        <v>24.139985581845007</v>
      </c>
      <c r="O3943">
        <v>10.4185057426567</v>
      </c>
      <c r="P3943">
        <v>1.0003380460526501</v>
      </c>
      <c r="Q3943">
        <v>0.83690248401105805</v>
      </c>
      <c r="R3943">
        <v>-1.1952862671147599</v>
      </c>
      <c r="S3943">
        <v>0.231975203406491</v>
      </c>
      <c r="T3943" t="s">
        <v>80</v>
      </c>
      <c r="U3943" t="s">
        <v>27</v>
      </c>
      <c r="V3943" t="s">
        <v>28</v>
      </c>
    </row>
    <row r="3944" spans="1:22" x14ac:dyDescent="0.3">
      <c r="A3944" t="s">
        <v>6411</v>
      </c>
      <c r="B3944" t="s">
        <v>26</v>
      </c>
      <c r="C3944">
        <v>1.4</v>
      </c>
      <c r="D3944">
        <v>1</v>
      </c>
      <c r="E3944">
        <v>2.6</v>
      </c>
      <c r="F3944">
        <v>2.6</v>
      </c>
      <c r="G3944">
        <v>0.5</v>
      </c>
      <c r="H3944">
        <v>7.4</v>
      </c>
      <c r="I3944" s="6">
        <f>1000000*C3944/C$4022</f>
        <v>2.0422479840459569</v>
      </c>
      <c r="J3944" s="6">
        <f>1000000*D3944/D$4022</f>
        <v>2.3858911756860484</v>
      </c>
      <c r="K3944" s="6">
        <f>1000000*E3944/E$4022</f>
        <v>7.0866854263949461</v>
      </c>
      <c r="L3944" s="8">
        <f>1000000*F3944/F$4022</f>
        <v>4.4530468174502573</v>
      </c>
      <c r="M3944" s="8">
        <f>1000000*G3944/G$4022</f>
        <v>1.2290686535626674</v>
      </c>
      <c r="N3944" s="8">
        <f>1000000*H3944/H$4022</f>
        <v>9.0220148134168223</v>
      </c>
      <c r="O3944">
        <v>1.8819693806525799</v>
      </c>
      <c r="P3944">
        <v>1.02081901894297</v>
      </c>
      <c r="Q3944">
        <v>1.6378847709056801</v>
      </c>
      <c r="R3944">
        <v>-0.62325447862763605</v>
      </c>
      <c r="S3944">
        <v>0.533117306620566</v>
      </c>
      <c r="T3944" t="s">
        <v>80</v>
      </c>
      <c r="U3944" t="s">
        <v>2078</v>
      </c>
      <c r="V3944" t="s">
        <v>28</v>
      </c>
    </row>
    <row r="3945" spans="1:22" x14ac:dyDescent="0.3">
      <c r="A3945" t="s">
        <v>2698</v>
      </c>
      <c r="B3945" t="s">
        <v>26</v>
      </c>
      <c r="C3945">
        <v>7.4</v>
      </c>
      <c r="D3945">
        <v>8.6999999999999993</v>
      </c>
      <c r="E3945">
        <v>0.7</v>
      </c>
      <c r="F3945">
        <v>8.4</v>
      </c>
      <c r="G3945">
        <v>6.9</v>
      </c>
      <c r="H3945">
        <v>22.2</v>
      </c>
      <c r="I3945" s="6">
        <f>1000000*C3945/C$4022</f>
        <v>10.794739344242917</v>
      </c>
      <c r="J3945" s="6">
        <f>1000000*D3945/D$4022</f>
        <v>20.75725322846862</v>
      </c>
      <c r="K3945" s="6">
        <f>1000000*E3945/E$4022</f>
        <v>1.9079537686447932</v>
      </c>
      <c r="L3945" s="8">
        <f>1000000*F3945/F$4022</f>
        <v>14.386766640993139</v>
      </c>
      <c r="M3945" s="8">
        <f>1000000*G3945/G$4022</f>
        <v>16.96114741916481</v>
      </c>
      <c r="N3945" s="8">
        <f>1000000*H3945/H$4022</f>
        <v>27.066044440250465</v>
      </c>
      <c r="O3945">
        <v>13.059023011523699</v>
      </c>
      <c r="P3945">
        <v>1.06042806218108</v>
      </c>
      <c r="Q3945">
        <v>0.72824653348347401</v>
      </c>
      <c r="R3945">
        <v>-1.4561388395611901</v>
      </c>
      <c r="S3945">
        <v>0.14535424259930199</v>
      </c>
      <c r="T3945" t="s">
        <v>80</v>
      </c>
      <c r="U3945" t="s">
        <v>158</v>
      </c>
      <c r="V3945" t="s">
        <v>39</v>
      </c>
    </row>
    <row r="3946" spans="1:22" x14ac:dyDescent="0.3">
      <c r="A3946" t="s">
        <v>207</v>
      </c>
      <c r="B3946" t="s">
        <v>26</v>
      </c>
      <c r="C3946">
        <v>6.2</v>
      </c>
      <c r="D3946">
        <v>2.8</v>
      </c>
      <c r="E3946">
        <v>1.4</v>
      </c>
      <c r="F3946">
        <v>4.9000000000000004</v>
      </c>
      <c r="G3946">
        <v>2.7</v>
      </c>
      <c r="H3946">
        <v>20.100000000000001</v>
      </c>
      <c r="I3946" s="6">
        <f>1000000*C3946/C$4022</f>
        <v>9.0442410722035245</v>
      </c>
      <c r="J3946" s="6">
        <f>1000000*D3946/D$4022</f>
        <v>6.6804952919209351</v>
      </c>
      <c r="K3946" s="6">
        <f>1000000*E3946/E$4022</f>
        <v>3.8159075372895863</v>
      </c>
      <c r="L3946" s="8">
        <f>1000000*F3946/F$4022</f>
        <v>8.3922805405793302</v>
      </c>
      <c r="M3946" s="8">
        <f>1000000*G3946/G$4022</f>
        <v>6.6369707292384037</v>
      </c>
      <c r="N3946" s="8">
        <f>1000000*H3946/H$4022</f>
        <v>24.505742939145691</v>
      </c>
      <c r="O3946">
        <v>8.5955357684490803</v>
      </c>
      <c r="P3946">
        <v>1.0755892127357001</v>
      </c>
      <c r="Q3946">
        <v>0.88885014061405898</v>
      </c>
      <c r="R3946">
        <v>-1.21009061436682</v>
      </c>
      <c r="S3946">
        <v>0.22624412422123799</v>
      </c>
      <c r="T3946" t="s">
        <v>80</v>
      </c>
      <c r="U3946" t="s">
        <v>208</v>
      </c>
      <c r="V3946" t="s">
        <v>84</v>
      </c>
    </row>
    <row r="3947" spans="1:22" x14ac:dyDescent="0.3">
      <c r="A3947" t="s">
        <v>4534</v>
      </c>
      <c r="B3947" t="s">
        <v>26</v>
      </c>
      <c r="C3947">
        <v>9.1</v>
      </c>
      <c r="D3947">
        <v>2.2999999999999998</v>
      </c>
      <c r="E3947">
        <v>0</v>
      </c>
      <c r="F3947">
        <v>6.5</v>
      </c>
      <c r="G3947">
        <v>6</v>
      </c>
      <c r="H3947">
        <v>16.600000000000001</v>
      </c>
      <c r="I3947" s="6">
        <f>1000000*C3947/C$4022</f>
        <v>13.274611896298721</v>
      </c>
      <c r="J3947" s="6">
        <f>1000000*D3947/D$4022</f>
        <v>5.4875497040779111</v>
      </c>
      <c r="K3947" s="6">
        <f>1000000*E3947/E$4022</f>
        <v>0</v>
      </c>
      <c r="L3947" s="8">
        <f>1000000*F3947/F$4022</f>
        <v>11.132617043625643</v>
      </c>
      <c r="M3947" s="8">
        <f>1000000*G3947/G$4022</f>
        <v>14.748823842752008</v>
      </c>
      <c r="N3947" s="8">
        <f>1000000*H3947/H$4022</f>
        <v>20.238573770637736</v>
      </c>
      <c r="O3947">
        <v>12.276654812988699</v>
      </c>
      <c r="P3947">
        <v>1.0789162608053</v>
      </c>
      <c r="Q3947">
        <v>0.83245704543474197</v>
      </c>
      <c r="R3947">
        <v>-1.2960623815032299</v>
      </c>
      <c r="S3947">
        <v>0.194953994002598</v>
      </c>
      <c r="T3947" t="s">
        <v>80</v>
      </c>
      <c r="U3947" t="s">
        <v>4535</v>
      </c>
      <c r="V3947" t="s">
        <v>129</v>
      </c>
    </row>
    <row r="3948" spans="1:22" x14ac:dyDescent="0.3">
      <c r="A3948" t="s">
        <v>1045</v>
      </c>
      <c r="B3948" t="s">
        <v>26</v>
      </c>
      <c r="C3948">
        <v>4.5999999999999996</v>
      </c>
      <c r="D3948">
        <v>4.9000000000000004</v>
      </c>
      <c r="E3948">
        <v>4.5</v>
      </c>
      <c r="F3948">
        <v>8.1999999999999993</v>
      </c>
      <c r="G3948">
        <v>9.1</v>
      </c>
      <c r="H3948">
        <v>18.3</v>
      </c>
      <c r="I3948" s="6">
        <f>1000000*C3948/C$4022</f>
        <v>6.7102433761510021</v>
      </c>
      <c r="J3948" s="6">
        <f>1000000*D3948/D$4022</f>
        <v>11.690866760861637</v>
      </c>
      <c r="K3948" s="6">
        <f>1000000*E3948/E$4022</f>
        <v>12.265417084145099</v>
      </c>
      <c r="L3948" s="8">
        <f>1000000*F3948/F$4022</f>
        <v>14.044224578112347</v>
      </c>
      <c r="M3948" s="8">
        <f>1000000*G3948/G$4022</f>
        <v>22.369049494840546</v>
      </c>
      <c r="N3948" s="8">
        <f>1000000*H3948/H$4022</f>
        <v>22.3111987953416</v>
      </c>
      <c r="O3948">
        <v>16.805970096005101</v>
      </c>
      <c r="P3948">
        <v>1.09641223263868</v>
      </c>
      <c r="Q3948">
        <v>0.63211719601539196</v>
      </c>
      <c r="R3948">
        <v>-1.7345078405555401</v>
      </c>
      <c r="S3948">
        <v>8.28280158051138E-2</v>
      </c>
      <c r="T3948" t="s">
        <v>80</v>
      </c>
      <c r="U3948" t="s">
        <v>83</v>
      </c>
      <c r="V3948" t="s">
        <v>84</v>
      </c>
    </row>
    <row r="3949" spans="1:22" x14ac:dyDescent="0.3">
      <c r="A3949" t="s">
        <v>1057</v>
      </c>
      <c r="B3949" t="s">
        <v>1058</v>
      </c>
      <c r="C3949">
        <v>34.1</v>
      </c>
      <c r="D3949">
        <v>1</v>
      </c>
      <c r="E3949">
        <v>4.3</v>
      </c>
      <c r="F3949">
        <v>34.200000000000003</v>
      </c>
      <c r="G3949">
        <v>13.8</v>
      </c>
      <c r="H3949">
        <v>72.2</v>
      </c>
      <c r="I3949" s="6">
        <f>1000000*C3949/C$4022</f>
        <v>49.743325897119384</v>
      </c>
      <c r="J3949" s="6">
        <f>1000000*D3949/D$4022</f>
        <v>2.3858911756860484</v>
      </c>
      <c r="K3949" s="6">
        <f>1000000*E3949/E$4022</f>
        <v>11.720287435960872</v>
      </c>
      <c r="L3949" s="8">
        <f>1000000*F3949/F$4022</f>
        <v>58.574692752614922</v>
      </c>
      <c r="M3949" s="8">
        <f>1000000*G3949/G$4022</f>
        <v>33.92229483832962</v>
      </c>
      <c r="N3949" s="8">
        <f>1000000*H3949/H$4022</f>
        <v>88.025603990364118</v>
      </c>
      <c r="O3949">
        <v>10.471050622634801</v>
      </c>
      <c r="P3949">
        <v>1.1019812913292699</v>
      </c>
      <c r="Q3949">
        <v>0.88148050049404603</v>
      </c>
      <c r="R3949">
        <v>-1.25014823437574</v>
      </c>
      <c r="S3949">
        <v>0.21124540260407901</v>
      </c>
      <c r="T3949" t="s">
        <v>80</v>
      </c>
      <c r="U3949" t="s">
        <v>1059</v>
      </c>
      <c r="V3949" t="s">
        <v>165</v>
      </c>
    </row>
    <row r="3950" spans="1:22" x14ac:dyDescent="0.3">
      <c r="A3950" t="s">
        <v>3422</v>
      </c>
      <c r="B3950" t="s">
        <v>3423</v>
      </c>
      <c r="C3950">
        <v>5.4</v>
      </c>
      <c r="D3950">
        <v>0.7</v>
      </c>
      <c r="E3950">
        <v>3.6</v>
      </c>
      <c r="F3950">
        <v>5.8</v>
      </c>
      <c r="G3950">
        <v>7</v>
      </c>
      <c r="H3950">
        <v>13.7</v>
      </c>
      <c r="I3950" s="6">
        <f>1000000*C3950/C$4022</f>
        <v>7.8772422241772633</v>
      </c>
      <c r="J3950" s="6">
        <f>1000000*D3950/D$4022</f>
        <v>1.6701238229802338</v>
      </c>
      <c r="K3950" s="6">
        <f>1000000*E3950/E$4022</f>
        <v>9.8123336673160786</v>
      </c>
      <c r="L3950" s="8">
        <f>1000000*F3950/F$4022</f>
        <v>9.9337198235428819</v>
      </c>
      <c r="M3950" s="8">
        <f>1000000*G3950/G$4022</f>
        <v>17.206961149877344</v>
      </c>
      <c r="N3950" s="8">
        <f>1000000*H3950/H$4022</f>
        <v>16.702919316731144</v>
      </c>
      <c r="O3950">
        <v>9.4854248380084307</v>
      </c>
      <c r="P3950">
        <v>1.10889276452665</v>
      </c>
      <c r="Q3950">
        <v>0.79114168746444402</v>
      </c>
      <c r="R3950">
        <v>-1.40163611916417</v>
      </c>
      <c r="S3950">
        <v>0.16102393543039201</v>
      </c>
      <c r="T3950" t="s">
        <v>80</v>
      </c>
      <c r="U3950" t="s">
        <v>3424</v>
      </c>
      <c r="V3950" t="s">
        <v>440</v>
      </c>
    </row>
    <row r="3951" spans="1:22" x14ac:dyDescent="0.3">
      <c r="A3951" t="s">
        <v>6777</v>
      </c>
      <c r="B3951" t="s">
        <v>26</v>
      </c>
      <c r="C3951">
        <v>13.6</v>
      </c>
      <c r="D3951">
        <v>5.2</v>
      </c>
      <c r="E3951">
        <v>3.1</v>
      </c>
      <c r="F3951">
        <v>10.6</v>
      </c>
      <c r="G3951">
        <v>11.5</v>
      </c>
      <c r="H3951">
        <v>35.5</v>
      </c>
      <c r="I3951" s="6">
        <f>1000000*C3951/C$4022</f>
        <v>19.838980416446439</v>
      </c>
      <c r="J3951" s="6">
        <f>1000000*D3951/D$4022</f>
        <v>12.406634113567451</v>
      </c>
      <c r="K3951" s="6">
        <f>1000000*E3951/E$4022</f>
        <v>8.4495095468555128</v>
      </c>
      <c r="L3951" s="8">
        <f>1000000*F3951/F$4022</f>
        <v>18.154729332681818</v>
      </c>
      <c r="M3951" s="8">
        <f>1000000*G3951/G$4022</f>
        <v>28.26857903194135</v>
      </c>
      <c r="N3951" s="8">
        <f>1000000*H3951/H$4022</f>
        <v>43.281287280580699</v>
      </c>
      <c r="O3951">
        <v>10.441164836001599</v>
      </c>
      <c r="P3951">
        <v>1.11604887175458</v>
      </c>
      <c r="Q3951">
        <v>0.80275347569382705</v>
      </c>
      <c r="R3951">
        <v>-1.3902759758093499</v>
      </c>
      <c r="S3951">
        <v>0.164445090172012</v>
      </c>
      <c r="T3951" t="s">
        <v>80</v>
      </c>
      <c r="U3951" t="s">
        <v>27</v>
      </c>
      <c r="V3951" t="s">
        <v>165</v>
      </c>
    </row>
    <row r="3952" spans="1:22" x14ac:dyDescent="0.3">
      <c r="A3952" t="s">
        <v>7786</v>
      </c>
      <c r="B3952" t="s">
        <v>26</v>
      </c>
      <c r="C3952">
        <v>5.3</v>
      </c>
      <c r="D3952">
        <v>0</v>
      </c>
      <c r="E3952">
        <v>0</v>
      </c>
      <c r="F3952">
        <v>6</v>
      </c>
      <c r="G3952">
        <v>4.2</v>
      </c>
      <c r="H3952">
        <v>5.3</v>
      </c>
      <c r="I3952" s="6">
        <f>1000000*C3952/C$4022</f>
        <v>7.7313673681739807</v>
      </c>
      <c r="J3952" s="6">
        <f>1000000*D3952/D$4022</f>
        <v>0</v>
      </c>
      <c r="K3952" s="6">
        <f>1000000*E3952/E$4022</f>
        <v>0</v>
      </c>
      <c r="L3952" s="8">
        <f>1000000*F3952/F$4022</f>
        <v>10.27626188642367</v>
      </c>
      <c r="M3952" s="8">
        <f>1000000*G3952/G$4022</f>
        <v>10.324176689926405</v>
      </c>
      <c r="N3952" s="8">
        <f>1000000*H3952/H$4022</f>
        <v>6.4617133123120478</v>
      </c>
      <c r="O3952">
        <v>6.7816891348036901</v>
      </c>
      <c r="P3952">
        <v>1.1209567643052101</v>
      </c>
      <c r="Q3952">
        <v>1.0496667449830499</v>
      </c>
      <c r="R3952">
        <v>-1.0679168123243801</v>
      </c>
      <c r="S3952">
        <v>0.28555803803044699</v>
      </c>
      <c r="T3952" t="s">
        <v>80</v>
      </c>
      <c r="U3952" t="s">
        <v>131</v>
      </c>
      <c r="V3952" t="s">
        <v>28</v>
      </c>
    </row>
    <row r="3953" spans="1:22" x14ac:dyDescent="0.3">
      <c r="A3953" t="s">
        <v>1249</v>
      </c>
      <c r="B3953" t="s">
        <v>1250</v>
      </c>
      <c r="C3953">
        <v>24.1</v>
      </c>
      <c r="D3953">
        <v>4</v>
      </c>
      <c r="E3953">
        <v>4.7</v>
      </c>
      <c r="F3953">
        <v>22</v>
      </c>
      <c r="G3953">
        <v>10.6</v>
      </c>
      <c r="H3953">
        <v>65</v>
      </c>
      <c r="I3953" s="6">
        <f>1000000*C3953/C$4022</f>
        <v>35.155840296791119</v>
      </c>
      <c r="J3953" s="6">
        <f>1000000*D3953/D$4022</f>
        <v>9.5435647027441934</v>
      </c>
      <c r="K3953" s="6">
        <f>1000000*E3953/E$4022</f>
        <v>12.810546732329325</v>
      </c>
      <c r="L3953" s="8">
        <f>1000000*F3953/F$4022</f>
        <v>37.679626916886789</v>
      </c>
      <c r="M3953" s="8">
        <f>1000000*G3953/G$4022</f>
        <v>26.056255455528547</v>
      </c>
      <c r="N3953" s="8">
        <f>1000000*H3953/H$4022</f>
        <v>79.247427415147754</v>
      </c>
      <c r="O3953">
        <v>13.1629007002339</v>
      </c>
      <c r="P3953">
        <v>1.13140030952675</v>
      </c>
      <c r="Q3953">
        <v>0.79264248046449703</v>
      </c>
      <c r="R3953">
        <v>-1.4273778373116399</v>
      </c>
      <c r="S3953">
        <v>0.153471015510316</v>
      </c>
      <c r="T3953" t="s">
        <v>80</v>
      </c>
      <c r="U3953" t="s">
        <v>1251</v>
      </c>
      <c r="V3953" t="s">
        <v>39</v>
      </c>
    </row>
    <row r="3954" spans="1:22" x14ac:dyDescent="0.3">
      <c r="A3954" t="s">
        <v>311</v>
      </c>
      <c r="B3954" t="s">
        <v>26</v>
      </c>
      <c r="C3954">
        <v>10.9</v>
      </c>
      <c r="D3954">
        <v>13.7</v>
      </c>
      <c r="E3954">
        <v>0</v>
      </c>
      <c r="F3954">
        <v>5.6</v>
      </c>
      <c r="G3954">
        <v>22.2</v>
      </c>
      <c r="H3954">
        <v>26.6</v>
      </c>
      <c r="I3954" s="6">
        <f>1000000*C3954/C$4022</f>
        <v>15.900359304357808</v>
      </c>
      <c r="J3954" s="6">
        <f>1000000*D3954/D$4022</f>
        <v>32.68670910689886</v>
      </c>
      <c r="K3954" s="6">
        <f>1000000*E3954/E$4022</f>
        <v>0</v>
      </c>
      <c r="L3954" s="8">
        <f>1000000*F3954/F$4022</f>
        <v>9.5911777606620916</v>
      </c>
      <c r="M3954" s="8">
        <f>1000000*G3954/G$4022</f>
        <v>54.570648218182427</v>
      </c>
      <c r="N3954" s="8">
        <f>1000000*H3954/H$4022</f>
        <v>32.430485680660468</v>
      </c>
      <c r="O3954">
        <v>13.644313751835799</v>
      </c>
      <c r="P3954">
        <v>1.13319550477525</v>
      </c>
      <c r="Q3954">
        <v>0.850918667405266</v>
      </c>
      <c r="R3954">
        <v>-1.33173186602045</v>
      </c>
      <c r="S3954">
        <v>0.182948314021708</v>
      </c>
      <c r="T3954" t="s">
        <v>80</v>
      </c>
      <c r="U3954" t="s">
        <v>158</v>
      </c>
      <c r="V3954" t="s">
        <v>39</v>
      </c>
    </row>
    <row r="3955" spans="1:22" x14ac:dyDescent="0.3">
      <c r="A3955" t="s">
        <v>3729</v>
      </c>
      <c r="B3955" t="s">
        <v>26</v>
      </c>
      <c r="C3955">
        <v>3.7</v>
      </c>
      <c r="D3955">
        <v>0</v>
      </c>
      <c r="E3955">
        <v>0.7</v>
      </c>
      <c r="F3955">
        <v>5.8</v>
      </c>
      <c r="G3955">
        <v>2.1</v>
      </c>
      <c r="H3955">
        <v>4.0999999999999996</v>
      </c>
      <c r="I3955" s="6">
        <f>1000000*C3955/C$4022</f>
        <v>5.3973696721214584</v>
      </c>
      <c r="J3955" s="6">
        <f>1000000*D3955/D$4022</f>
        <v>0</v>
      </c>
      <c r="K3955" s="6">
        <f>1000000*E3955/E$4022</f>
        <v>1.9079537686447932</v>
      </c>
      <c r="L3955" s="8">
        <f>1000000*F3955/F$4022</f>
        <v>9.9337198235428819</v>
      </c>
      <c r="M3955" s="8">
        <f>1000000*G3955/G$4022</f>
        <v>5.1620883449632027</v>
      </c>
      <c r="N3955" s="8">
        <f>1000000*H3955/H$4022</f>
        <v>4.9986838831093197</v>
      </c>
      <c r="O3955">
        <v>3.9540141207944202</v>
      </c>
      <c r="P3955">
        <v>1.1461736668457301</v>
      </c>
      <c r="Q3955">
        <v>1.25569485367542</v>
      </c>
      <c r="R3955">
        <v>-0.91278041276579502</v>
      </c>
      <c r="S3955">
        <v>0.36135804193640603</v>
      </c>
      <c r="T3955" t="s">
        <v>80</v>
      </c>
      <c r="U3955" t="s">
        <v>208</v>
      </c>
      <c r="V3955" t="s">
        <v>84</v>
      </c>
    </row>
    <row r="3956" spans="1:22" x14ac:dyDescent="0.3">
      <c r="A3956" t="s">
        <v>2277</v>
      </c>
      <c r="B3956" t="s">
        <v>26</v>
      </c>
      <c r="C3956">
        <v>5.9</v>
      </c>
      <c r="D3956">
        <v>0</v>
      </c>
      <c r="E3956">
        <v>1.6</v>
      </c>
      <c r="F3956">
        <v>6.2</v>
      </c>
      <c r="G3956">
        <v>3</v>
      </c>
      <c r="H3956">
        <v>13.4</v>
      </c>
      <c r="I3956" s="6">
        <f>1000000*C3956/C$4022</f>
        <v>8.606616504193676</v>
      </c>
      <c r="J3956" s="6">
        <f>1000000*D3956/D$4022</f>
        <v>0</v>
      </c>
      <c r="K3956" s="6">
        <f>1000000*E3956/E$4022</f>
        <v>4.3610371854738128</v>
      </c>
      <c r="L3956" s="8">
        <f>1000000*F3956/F$4022</f>
        <v>10.618803949304459</v>
      </c>
      <c r="M3956" s="8">
        <f>1000000*G3956/G$4022</f>
        <v>7.3744119213760042</v>
      </c>
      <c r="N3956" s="8">
        <f>1000000*H3956/H$4022</f>
        <v>16.33716195943046</v>
      </c>
      <c r="O3956">
        <v>2.8875135205808702</v>
      </c>
      <c r="P3956">
        <v>1.14647259400219</v>
      </c>
      <c r="Q3956">
        <v>1.42834006082684</v>
      </c>
      <c r="R3956">
        <v>-0.80266081267686396</v>
      </c>
      <c r="S3956">
        <v>0.42217080870281598</v>
      </c>
      <c r="T3956" t="s">
        <v>80</v>
      </c>
      <c r="U3956" t="s">
        <v>158</v>
      </c>
      <c r="V3956" t="s">
        <v>39</v>
      </c>
    </row>
    <row r="3957" spans="1:22" x14ac:dyDescent="0.3">
      <c r="A3957" t="s">
        <v>4236</v>
      </c>
      <c r="B3957" t="s">
        <v>26</v>
      </c>
      <c r="C3957">
        <v>3.8</v>
      </c>
      <c r="D3957">
        <v>0</v>
      </c>
      <c r="E3957">
        <v>0</v>
      </c>
      <c r="F3957">
        <v>1.7</v>
      </c>
      <c r="G3957">
        <v>1.2</v>
      </c>
      <c r="H3957">
        <v>10.7</v>
      </c>
      <c r="I3957" s="6">
        <f>1000000*C3957/C$4022</f>
        <v>5.5432445281247409</v>
      </c>
      <c r="J3957" s="6">
        <f>1000000*D3957/D$4022</f>
        <v>0</v>
      </c>
      <c r="K3957" s="6">
        <f>1000000*E3957/E$4022</f>
        <v>0</v>
      </c>
      <c r="L3957" s="8">
        <f>1000000*F3957/F$4022</f>
        <v>2.9116075344867065</v>
      </c>
      <c r="M3957" s="8">
        <f>1000000*G3957/G$4022</f>
        <v>2.9497647685504016</v>
      </c>
      <c r="N3957" s="8">
        <f>1000000*H3957/H$4022</f>
        <v>13.045345743724322</v>
      </c>
      <c r="O3957">
        <v>3.16953832402573</v>
      </c>
      <c r="P3957">
        <v>1.15369015839241</v>
      </c>
      <c r="Q3957">
        <v>1.4528085678756999</v>
      </c>
      <c r="R3957">
        <v>-0.79411023854253504</v>
      </c>
      <c r="S3957">
        <v>0.42713125764889898</v>
      </c>
      <c r="T3957" t="s">
        <v>80</v>
      </c>
      <c r="U3957" t="s">
        <v>27</v>
      </c>
      <c r="V3957" t="s">
        <v>28</v>
      </c>
    </row>
    <row r="3958" spans="1:22" x14ac:dyDescent="0.3">
      <c r="A3958" t="s">
        <v>5186</v>
      </c>
      <c r="B3958" t="s">
        <v>5187</v>
      </c>
      <c r="C3958">
        <v>7.9</v>
      </c>
      <c r="D3958">
        <v>1.6</v>
      </c>
      <c r="E3958">
        <v>0</v>
      </c>
      <c r="F3958">
        <v>6.7</v>
      </c>
      <c r="G3958">
        <v>6.4</v>
      </c>
      <c r="H3958">
        <v>12.4</v>
      </c>
      <c r="I3958" s="6">
        <f>1000000*C3958/C$4022</f>
        <v>11.524113624259329</v>
      </c>
      <c r="J3958" s="6">
        <f>1000000*D3958/D$4022</f>
        <v>3.8174258810976771</v>
      </c>
      <c r="K3958" s="6">
        <f>1000000*E3958/E$4022</f>
        <v>0</v>
      </c>
      <c r="L3958" s="8">
        <f>1000000*F3958/F$4022</f>
        <v>11.475159106506432</v>
      </c>
      <c r="M3958" s="8">
        <f>1000000*G3958/G$4022</f>
        <v>15.732078765602141</v>
      </c>
      <c r="N3958" s="8">
        <f>1000000*H3958/H$4022</f>
        <v>15.117970768428187</v>
      </c>
      <c r="O3958">
        <v>13.718718874077</v>
      </c>
      <c r="P3958">
        <v>1.1577823139988199</v>
      </c>
      <c r="Q3958">
        <v>0.80347172280222701</v>
      </c>
      <c r="R3958">
        <v>-1.44097456219228</v>
      </c>
      <c r="S3958">
        <v>0.14959186942480199</v>
      </c>
      <c r="T3958" t="s">
        <v>80</v>
      </c>
      <c r="U3958" t="s">
        <v>5188</v>
      </c>
      <c r="V3958" t="s">
        <v>530</v>
      </c>
    </row>
    <row r="3959" spans="1:22" x14ac:dyDescent="0.3">
      <c r="A3959" t="s">
        <v>4324</v>
      </c>
      <c r="B3959" t="s">
        <v>4325</v>
      </c>
      <c r="C3959">
        <v>2.2000000000000002</v>
      </c>
      <c r="D3959">
        <v>1.4</v>
      </c>
      <c r="E3959">
        <v>2.6</v>
      </c>
      <c r="F3959">
        <v>4.7</v>
      </c>
      <c r="G3959">
        <v>4.4000000000000004</v>
      </c>
      <c r="H3959">
        <v>7.3</v>
      </c>
      <c r="I3959" s="6">
        <f>1000000*C3959/C$4022</f>
        <v>3.2092468320722181</v>
      </c>
      <c r="J3959" s="6">
        <f>1000000*D3959/D$4022</f>
        <v>3.3402476459604675</v>
      </c>
      <c r="K3959" s="6">
        <f>1000000*E3959/E$4022</f>
        <v>7.0866854263949461</v>
      </c>
      <c r="L3959" s="8">
        <f>1000000*F3959/F$4022</f>
        <v>8.0497384776985417</v>
      </c>
      <c r="M3959" s="8">
        <f>1000000*G3959/G$4022</f>
        <v>10.815804151351472</v>
      </c>
      <c r="N3959" s="8">
        <f>1000000*H3959/H$4022</f>
        <v>8.9000956943165939</v>
      </c>
      <c r="O3959">
        <v>13.4605145330667</v>
      </c>
      <c r="P3959">
        <v>1.17881917938055</v>
      </c>
      <c r="Q3959">
        <v>0.67822021335684202</v>
      </c>
      <c r="R3959">
        <v>-1.7381068215970801</v>
      </c>
      <c r="S3959">
        <v>8.2191993139095199E-2</v>
      </c>
      <c r="T3959" t="s">
        <v>80</v>
      </c>
      <c r="U3959" t="s">
        <v>4326</v>
      </c>
      <c r="V3959" t="s">
        <v>87</v>
      </c>
    </row>
    <row r="3960" spans="1:22" x14ac:dyDescent="0.3">
      <c r="A3960" t="s">
        <v>4913</v>
      </c>
      <c r="B3960" t="s">
        <v>26</v>
      </c>
      <c r="C3960">
        <v>2.2000000000000002</v>
      </c>
      <c r="D3960">
        <v>3.4</v>
      </c>
      <c r="E3960">
        <v>2.6</v>
      </c>
      <c r="F3960">
        <v>5.4</v>
      </c>
      <c r="G3960">
        <v>3.8</v>
      </c>
      <c r="H3960">
        <v>11</v>
      </c>
      <c r="I3960" s="6">
        <f>1000000*C3960/C$4022</f>
        <v>3.2092468320722181</v>
      </c>
      <c r="J3960" s="6">
        <f>1000000*D3960/D$4022</f>
        <v>8.1120299973325647</v>
      </c>
      <c r="K3960" s="6">
        <f>1000000*E3960/E$4022</f>
        <v>7.0866854263949461</v>
      </c>
      <c r="L3960" s="8">
        <f>1000000*F3960/F$4022</f>
        <v>9.2486356977813031</v>
      </c>
      <c r="M3960" s="8">
        <f>1000000*G3960/G$4022</f>
        <v>9.3409217670762708</v>
      </c>
      <c r="N3960" s="8">
        <f>1000000*H3960/H$4022</f>
        <v>13.411103101025004</v>
      </c>
      <c r="O3960">
        <v>5.9330676274930996</v>
      </c>
      <c r="P3960">
        <v>1.20654919875126</v>
      </c>
      <c r="Q3960">
        <v>0.95221853727667805</v>
      </c>
      <c r="R3960">
        <v>-1.2670927434388699</v>
      </c>
      <c r="S3960">
        <v>0.205122129956853</v>
      </c>
      <c r="T3960" t="s">
        <v>80</v>
      </c>
      <c r="U3960" t="s">
        <v>4914</v>
      </c>
      <c r="V3960" t="s">
        <v>39</v>
      </c>
    </row>
    <row r="3961" spans="1:22" x14ac:dyDescent="0.3">
      <c r="A3961" t="s">
        <v>911</v>
      </c>
      <c r="B3961" t="s">
        <v>26</v>
      </c>
      <c r="C3961">
        <v>2.5</v>
      </c>
      <c r="D3961">
        <v>0</v>
      </c>
      <c r="E3961">
        <v>0</v>
      </c>
      <c r="F3961">
        <v>4.4000000000000004</v>
      </c>
      <c r="G3961">
        <v>3.8</v>
      </c>
      <c r="H3961">
        <v>0.8</v>
      </c>
      <c r="I3961" s="6">
        <f>1000000*C3961/C$4022</f>
        <v>3.6468714000820661</v>
      </c>
      <c r="J3961" s="6">
        <f>1000000*D3961/D$4022</f>
        <v>0</v>
      </c>
      <c r="K3961" s="6">
        <f>1000000*E3961/E$4022</f>
        <v>0</v>
      </c>
      <c r="L3961" s="8">
        <f>1000000*F3961/F$4022</f>
        <v>7.5359253833773581</v>
      </c>
      <c r="M3961" s="8">
        <f>1000000*G3961/G$4022</f>
        <v>9.3409217670762708</v>
      </c>
      <c r="N3961" s="8">
        <f>1000000*H3961/H$4022</f>
        <v>0.97535295280181855</v>
      </c>
      <c r="O3961">
        <v>1.7443444463968401</v>
      </c>
      <c r="P3961">
        <v>1.20970141551349</v>
      </c>
      <c r="Q3961">
        <v>1.7711043117598</v>
      </c>
      <c r="R3961">
        <v>-0.68302098723451599</v>
      </c>
      <c r="S3961">
        <v>0.49459358095466999</v>
      </c>
      <c r="T3961" t="s">
        <v>80</v>
      </c>
      <c r="U3961" t="s">
        <v>788</v>
      </c>
      <c r="V3961" t="s">
        <v>28</v>
      </c>
    </row>
    <row r="3962" spans="1:22" x14ac:dyDescent="0.3">
      <c r="A3962" t="s">
        <v>5147</v>
      </c>
      <c r="B3962" t="s">
        <v>26</v>
      </c>
      <c r="C3962">
        <v>3.8</v>
      </c>
      <c r="D3962">
        <v>1.6</v>
      </c>
      <c r="E3962">
        <v>1.8</v>
      </c>
      <c r="F3962">
        <v>6.4</v>
      </c>
      <c r="G3962">
        <v>6.8</v>
      </c>
      <c r="H3962">
        <v>7.1</v>
      </c>
      <c r="I3962" s="6">
        <f>1000000*C3962/C$4022</f>
        <v>5.5432445281247409</v>
      </c>
      <c r="J3962" s="6">
        <f>1000000*D3962/D$4022</f>
        <v>3.8174258810976771</v>
      </c>
      <c r="K3962" s="6">
        <f>1000000*E3962/E$4022</f>
        <v>4.9061668336580393</v>
      </c>
      <c r="L3962" s="8">
        <f>1000000*F3962/F$4022</f>
        <v>10.961346012185249</v>
      </c>
      <c r="M3962" s="8">
        <f>1000000*G3962/G$4022</f>
        <v>16.715333688452276</v>
      </c>
      <c r="N3962" s="8">
        <f>1000000*H3962/H$4022</f>
        <v>8.6562574561161387</v>
      </c>
      <c r="O3962">
        <v>17.407136574509199</v>
      </c>
      <c r="P3962">
        <v>1.25365738397668</v>
      </c>
      <c r="Q3962">
        <v>0.62681926416836298</v>
      </c>
      <c r="R3962">
        <v>-2.0000300814621301</v>
      </c>
      <c r="S3962">
        <v>4.5497015739640503E-2</v>
      </c>
      <c r="T3962" t="s">
        <v>80</v>
      </c>
      <c r="U3962" t="s">
        <v>27</v>
      </c>
      <c r="V3962" t="s">
        <v>28</v>
      </c>
    </row>
    <row r="3963" spans="1:22" x14ac:dyDescent="0.3">
      <c r="A3963" t="s">
        <v>5003</v>
      </c>
      <c r="B3963" t="s">
        <v>26</v>
      </c>
      <c r="C3963">
        <v>11.8</v>
      </c>
      <c r="D3963">
        <v>4</v>
      </c>
      <c r="E3963">
        <v>3.1</v>
      </c>
      <c r="F3963">
        <v>8.1999999999999993</v>
      </c>
      <c r="G3963">
        <v>14.7</v>
      </c>
      <c r="H3963">
        <v>31.7</v>
      </c>
      <c r="I3963" s="6">
        <f>1000000*C3963/C$4022</f>
        <v>17.213233008387352</v>
      </c>
      <c r="J3963" s="6">
        <f>1000000*D3963/D$4022</f>
        <v>9.5435647027441934</v>
      </c>
      <c r="K3963" s="6">
        <f>1000000*E3963/E$4022</f>
        <v>8.4495095468555128</v>
      </c>
      <c r="L3963" s="8">
        <f>1000000*F3963/F$4022</f>
        <v>14.044224578112347</v>
      </c>
      <c r="M3963" s="8">
        <f>1000000*G3963/G$4022</f>
        <v>36.13461841474242</v>
      </c>
      <c r="N3963" s="8">
        <f>1000000*H3963/H$4022</f>
        <v>38.648360754772057</v>
      </c>
      <c r="O3963">
        <v>18.825860917412701</v>
      </c>
      <c r="P3963">
        <v>1.26034725639496</v>
      </c>
      <c r="Q3963">
        <v>0.67873479667994996</v>
      </c>
      <c r="R3963">
        <v>-1.8569067956438701</v>
      </c>
      <c r="S3963">
        <v>6.3324415583401406E-2</v>
      </c>
      <c r="T3963" t="s">
        <v>80</v>
      </c>
      <c r="U3963" t="s">
        <v>36</v>
      </c>
      <c r="V3963" t="s">
        <v>165</v>
      </c>
    </row>
    <row r="3964" spans="1:22" x14ac:dyDescent="0.3">
      <c r="A3964" t="s">
        <v>3899</v>
      </c>
      <c r="B3964" t="s">
        <v>26</v>
      </c>
      <c r="C3964">
        <v>9.1999999999999993</v>
      </c>
      <c r="D3964">
        <v>6.7</v>
      </c>
      <c r="E3964">
        <v>5.8</v>
      </c>
      <c r="F3964">
        <v>12</v>
      </c>
      <c r="G3964">
        <v>15.4</v>
      </c>
      <c r="H3964">
        <v>32.6</v>
      </c>
      <c r="I3964" s="6">
        <f>1000000*C3964/C$4022</f>
        <v>13.420486752302004</v>
      </c>
      <c r="J3964" s="6">
        <f>1000000*D3964/D$4022</f>
        <v>15.985470877096523</v>
      </c>
      <c r="K3964" s="6">
        <f>1000000*E3964/E$4022</f>
        <v>15.808759797342571</v>
      </c>
      <c r="L3964" s="8">
        <f>1000000*F3964/F$4022</f>
        <v>20.552523772847341</v>
      </c>
      <c r="M3964" s="8">
        <f>1000000*G3964/G$4022</f>
        <v>37.855314529730151</v>
      </c>
      <c r="N3964" s="8">
        <f>1000000*H3964/H$4022</f>
        <v>39.745632826674104</v>
      </c>
      <c r="O3964">
        <v>14.1452902985371</v>
      </c>
      <c r="P3964">
        <v>1.26341782121834</v>
      </c>
      <c r="Q3964">
        <v>0.670532676084591</v>
      </c>
      <c r="R3964">
        <v>-1.8842002280869501</v>
      </c>
      <c r="S3964">
        <v>5.95378967220168E-2</v>
      </c>
      <c r="T3964" t="s">
        <v>80</v>
      </c>
      <c r="U3964" t="s">
        <v>500</v>
      </c>
      <c r="V3964" t="s">
        <v>39</v>
      </c>
    </row>
    <row r="3965" spans="1:22" x14ac:dyDescent="0.3">
      <c r="A3965" t="s">
        <v>4250</v>
      </c>
      <c r="B3965" t="s">
        <v>26</v>
      </c>
      <c r="C3965">
        <v>6</v>
      </c>
      <c r="D3965">
        <v>0.1</v>
      </c>
      <c r="E3965">
        <v>0.8</v>
      </c>
      <c r="F3965">
        <v>4.2</v>
      </c>
      <c r="G3965">
        <v>5.8</v>
      </c>
      <c r="H3965">
        <v>10.9</v>
      </c>
      <c r="I3965" s="6">
        <f>1000000*C3965/C$4022</f>
        <v>8.7524913601969594</v>
      </c>
      <c r="J3965" s="6">
        <f>1000000*D3965/D$4022</f>
        <v>0.23858911756860482</v>
      </c>
      <c r="K3965" s="6">
        <f>1000000*E3965/E$4022</f>
        <v>2.1805185927369064</v>
      </c>
      <c r="L3965" s="8">
        <f>1000000*F3965/F$4022</f>
        <v>7.1933833204965696</v>
      </c>
      <c r="M3965" s="8">
        <f>1000000*G3965/G$4022</f>
        <v>14.25719638132694</v>
      </c>
      <c r="N3965" s="8">
        <f>1000000*H3965/H$4022</f>
        <v>13.289183981924777</v>
      </c>
      <c r="O3965">
        <v>13.2541338134487</v>
      </c>
      <c r="P3965">
        <v>1.2848704353068601</v>
      </c>
      <c r="Q3965">
        <v>0.83370007684436598</v>
      </c>
      <c r="R3965">
        <v>-1.5411662670947699</v>
      </c>
      <c r="S3965">
        <v>0.123276325107044</v>
      </c>
      <c r="T3965" t="s">
        <v>80</v>
      </c>
      <c r="U3965" t="s">
        <v>1821</v>
      </c>
      <c r="V3965" t="s">
        <v>129</v>
      </c>
    </row>
    <row r="3966" spans="1:22" x14ac:dyDescent="0.3">
      <c r="A3966" t="s">
        <v>7614</v>
      </c>
      <c r="B3966" t="s">
        <v>26</v>
      </c>
      <c r="C3966">
        <v>4.7</v>
      </c>
      <c r="D3966">
        <v>2.1</v>
      </c>
      <c r="E3966">
        <v>1.3</v>
      </c>
      <c r="F3966">
        <v>6.8</v>
      </c>
      <c r="G3966">
        <v>5.9</v>
      </c>
      <c r="H3966">
        <v>9.3000000000000007</v>
      </c>
      <c r="I3966" s="6">
        <f>1000000*C3966/C$4022</f>
        <v>6.8561182321542846</v>
      </c>
      <c r="J3966" s="6">
        <f>1000000*D3966/D$4022</f>
        <v>5.0103714689407015</v>
      </c>
      <c r="K3966" s="6">
        <f>1000000*E3966/E$4022</f>
        <v>3.5433427131974731</v>
      </c>
      <c r="L3966" s="8">
        <f>1000000*F3966/F$4022</f>
        <v>11.646430137946826</v>
      </c>
      <c r="M3966" s="8">
        <f>1000000*G3966/G$4022</f>
        <v>14.503010112039474</v>
      </c>
      <c r="N3966" s="8">
        <f>1000000*H3966/H$4022</f>
        <v>11.33847807632114</v>
      </c>
      <c r="O3966">
        <v>10.9114830235659</v>
      </c>
      <c r="P3966">
        <v>1.2855250536295999</v>
      </c>
      <c r="Q3966">
        <v>0.75096145108387902</v>
      </c>
      <c r="R3966">
        <v>-1.7118389389683999</v>
      </c>
      <c r="S3966">
        <v>8.6926353936035206E-2</v>
      </c>
      <c r="T3966" t="s">
        <v>80</v>
      </c>
      <c r="U3966" t="s">
        <v>27</v>
      </c>
      <c r="V3966" t="s">
        <v>28</v>
      </c>
    </row>
    <row r="3967" spans="1:22" x14ac:dyDescent="0.3">
      <c r="A3967" t="s">
        <v>6305</v>
      </c>
      <c r="B3967" t="s">
        <v>26</v>
      </c>
      <c r="C3967">
        <v>1.4</v>
      </c>
      <c r="D3967">
        <v>0</v>
      </c>
      <c r="E3967">
        <v>0.6</v>
      </c>
      <c r="F3967">
        <v>1.4</v>
      </c>
      <c r="G3967">
        <v>0.4</v>
      </c>
      <c r="H3967">
        <v>5.7</v>
      </c>
      <c r="I3967" s="6">
        <f>1000000*C3967/C$4022</f>
        <v>2.0422479840459569</v>
      </c>
      <c r="J3967" s="6">
        <f>1000000*D3967/D$4022</f>
        <v>0</v>
      </c>
      <c r="K3967" s="6">
        <f>1000000*E3967/E$4022</f>
        <v>1.6353889445526797</v>
      </c>
      <c r="L3967" s="8">
        <f>1000000*F3967/F$4022</f>
        <v>2.3977944401655229</v>
      </c>
      <c r="M3967" s="8">
        <f>1000000*G3967/G$4022</f>
        <v>0.98325492285013383</v>
      </c>
      <c r="N3967" s="8">
        <f>1000000*H3967/H$4022</f>
        <v>6.9493897887129572</v>
      </c>
      <c r="O3967">
        <v>6.27237894483864</v>
      </c>
      <c r="P3967">
        <v>1.3672240753199201</v>
      </c>
      <c r="Q3967">
        <v>1.0884499029002199</v>
      </c>
      <c r="R3967">
        <v>-1.2561203521419699</v>
      </c>
      <c r="S3967">
        <v>0.209072338251023</v>
      </c>
      <c r="T3967" t="s">
        <v>80</v>
      </c>
      <c r="U3967" t="s">
        <v>6306</v>
      </c>
      <c r="V3967" t="s">
        <v>28</v>
      </c>
    </row>
    <row r="3968" spans="1:22" x14ac:dyDescent="0.3">
      <c r="A3968" t="s">
        <v>906</v>
      </c>
      <c r="B3968" t="s">
        <v>26</v>
      </c>
      <c r="C3968">
        <v>1.1000000000000001</v>
      </c>
      <c r="D3968">
        <v>0</v>
      </c>
      <c r="E3968">
        <v>0</v>
      </c>
      <c r="F3968">
        <v>1.5</v>
      </c>
      <c r="G3968">
        <v>0.6</v>
      </c>
      <c r="H3968">
        <v>3.1</v>
      </c>
      <c r="I3968" s="6">
        <f>1000000*C3968/C$4022</f>
        <v>1.604623416036109</v>
      </c>
      <c r="J3968" s="6">
        <f>1000000*D3968/D$4022</f>
        <v>0</v>
      </c>
      <c r="K3968" s="6">
        <f>1000000*E3968/E$4022</f>
        <v>0</v>
      </c>
      <c r="L3968" s="8">
        <f>1000000*F3968/F$4022</f>
        <v>2.5690654716059176</v>
      </c>
      <c r="M3968" s="8">
        <f>1000000*G3968/G$4022</f>
        <v>1.4748823842752008</v>
      </c>
      <c r="N3968" s="8">
        <f>1000000*H3968/H$4022</f>
        <v>3.7794926921070466</v>
      </c>
      <c r="O3968">
        <v>2.94391602804598</v>
      </c>
      <c r="P3968">
        <v>1.39339126626184</v>
      </c>
      <c r="Q3968">
        <v>1.4277451405649799</v>
      </c>
      <c r="R3968">
        <v>-0.97593837070280998</v>
      </c>
      <c r="S3968">
        <v>0.32909500588466001</v>
      </c>
      <c r="T3968" t="s">
        <v>80</v>
      </c>
      <c r="U3968" t="s">
        <v>788</v>
      </c>
      <c r="V3968" t="s">
        <v>28</v>
      </c>
    </row>
    <row r="3969" spans="1:22" x14ac:dyDescent="0.3">
      <c r="A3969" t="s">
        <v>6883</v>
      </c>
      <c r="B3969" t="s">
        <v>26</v>
      </c>
      <c r="C3969">
        <v>7.5</v>
      </c>
      <c r="D3969">
        <v>8.6999999999999993</v>
      </c>
      <c r="E3969">
        <v>7.3</v>
      </c>
      <c r="F3969">
        <v>12.6</v>
      </c>
      <c r="G3969">
        <v>21.4</v>
      </c>
      <c r="H3969">
        <v>32.299999999999997</v>
      </c>
      <c r="I3969" s="6">
        <f>1000000*C3969/C$4022</f>
        <v>10.940614200246198</v>
      </c>
      <c r="J3969" s="6">
        <f>1000000*D3969/D$4022</f>
        <v>20.75725322846862</v>
      </c>
      <c r="K3969" s="6">
        <f>1000000*E3969/E$4022</f>
        <v>19.897232158724272</v>
      </c>
      <c r="L3969" s="8">
        <f>1000000*F3969/F$4022</f>
        <v>21.580149961489706</v>
      </c>
      <c r="M3969" s="8">
        <f>1000000*G3969/G$4022</f>
        <v>52.604138372482161</v>
      </c>
      <c r="N3969" s="8">
        <f>1000000*H3969/H$4022</f>
        <v>39.379875469373417</v>
      </c>
      <c r="O3969">
        <v>14.8796653815358</v>
      </c>
      <c r="P3969">
        <v>1.39504395213776</v>
      </c>
      <c r="Q3969">
        <v>0.70389492465064896</v>
      </c>
      <c r="R3969">
        <v>-1.98189232978223</v>
      </c>
      <c r="S3969">
        <v>4.7491292597185597E-2</v>
      </c>
      <c r="T3969" t="s">
        <v>80</v>
      </c>
      <c r="U3969" t="s">
        <v>27</v>
      </c>
      <c r="V3969" t="s">
        <v>28</v>
      </c>
    </row>
    <row r="3970" spans="1:22" x14ac:dyDescent="0.3">
      <c r="A3970" t="s">
        <v>1935</v>
      </c>
      <c r="B3970" t="s">
        <v>26</v>
      </c>
      <c r="C3970">
        <v>2.5</v>
      </c>
      <c r="D3970">
        <v>1.2</v>
      </c>
      <c r="E3970">
        <v>0</v>
      </c>
      <c r="F3970">
        <v>2.4</v>
      </c>
      <c r="G3970">
        <v>4.0999999999999996</v>
      </c>
      <c r="H3970">
        <v>5.0999999999999996</v>
      </c>
      <c r="I3970" s="6">
        <f>1000000*C3970/C$4022</f>
        <v>3.6468714000820661</v>
      </c>
      <c r="J3970" s="6">
        <f>1000000*D3970/D$4022</f>
        <v>2.8630694108232579</v>
      </c>
      <c r="K3970" s="6">
        <f>1000000*E3970/E$4022</f>
        <v>0</v>
      </c>
      <c r="L3970" s="8">
        <f>1000000*F3970/F$4022</f>
        <v>4.110504754569468</v>
      </c>
      <c r="M3970" s="8">
        <f>1000000*G3970/G$4022</f>
        <v>10.078362959213871</v>
      </c>
      <c r="N3970" s="8">
        <f>1000000*H3970/H$4022</f>
        <v>6.2178750741115936</v>
      </c>
      <c r="O3970">
        <v>8.6295633400048395</v>
      </c>
      <c r="P3970">
        <v>1.3958630143239601</v>
      </c>
      <c r="Q3970">
        <v>0.90341384628100296</v>
      </c>
      <c r="R3970">
        <v>-1.54509809659236</v>
      </c>
      <c r="S3970">
        <v>0.122322537331397</v>
      </c>
      <c r="T3970" t="s">
        <v>80</v>
      </c>
      <c r="U3970" t="s">
        <v>1936</v>
      </c>
      <c r="V3970" t="s">
        <v>1807</v>
      </c>
    </row>
    <row r="3971" spans="1:22" x14ac:dyDescent="0.3">
      <c r="A3971" t="s">
        <v>3730</v>
      </c>
      <c r="B3971" t="s">
        <v>3731</v>
      </c>
      <c r="C3971">
        <v>2.4</v>
      </c>
      <c r="D3971">
        <v>3.2</v>
      </c>
      <c r="E3971">
        <v>0</v>
      </c>
      <c r="F3971">
        <v>4.4000000000000004</v>
      </c>
      <c r="G3971">
        <v>4.3</v>
      </c>
      <c r="H3971">
        <v>7.6</v>
      </c>
      <c r="I3971" s="6">
        <f>1000000*C3971/C$4022</f>
        <v>3.5009965440787836</v>
      </c>
      <c r="J3971" s="6">
        <f>1000000*D3971/D$4022</f>
        <v>7.6348517621953542</v>
      </c>
      <c r="K3971" s="6">
        <f>1000000*E3971/E$4022</f>
        <v>0</v>
      </c>
      <c r="L3971" s="8">
        <f>1000000*F3971/F$4022</f>
        <v>7.5359253833773581</v>
      </c>
      <c r="M3971" s="8">
        <f>1000000*G3971/G$4022</f>
        <v>10.569990420638939</v>
      </c>
      <c r="N3971" s="8">
        <f>1000000*H3971/H$4022</f>
        <v>9.2658530516172757</v>
      </c>
      <c r="O3971">
        <v>7.1203553716311099</v>
      </c>
      <c r="P3971">
        <v>1.4067406259506401</v>
      </c>
      <c r="Q3971">
        <v>0.88915709260727405</v>
      </c>
      <c r="R3971">
        <v>-1.5821058366926599</v>
      </c>
      <c r="S3971">
        <v>0.113625411409996</v>
      </c>
      <c r="T3971" t="s">
        <v>80</v>
      </c>
      <c r="U3971" t="s">
        <v>3732</v>
      </c>
      <c r="V3971" t="s">
        <v>84</v>
      </c>
    </row>
    <row r="3972" spans="1:22" x14ac:dyDescent="0.3">
      <c r="A3972" t="s">
        <v>4909</v>
      </c>
      <c r="B3972" t="s">
        <v>26</v>
      </c>
      <c r="C3972">
        <v>8.5</v>
      </c>
      <c r="D3972">
        <v>0</v>
      </c>
      <c r="E3972">
        <v>2.2999999999999998</v>
      </c>
      <c r="F3972">
        <v>5.7</v>
      </c>
      <c r="G3972">
        <v>1.4</v>
      </c>
      <c r="H3972">
        <v>36.799999999999997</v>
      </c>
      <c r="I3972" s="6">
        <f>1000000*C3972/C$4022</f>
        <v>12.399362760279026</v>
      </c>
      <c r="J3972" s="6">
        <f>1000000*D3972/D$4022</f>
        <v>0</v>
      </c>
      <c r="K3972" s="6">
        <f>1000000*E3972/E$4022</f>
        <v>6.268990954118606</v>
      </c>
      <c r="L3972" s="8">
        <f>1000000*F3972/F$4022</f>
        <v>9.7624487921024876</v>
      </c>
      <c r="M3972" s="8">
        <f>1000000*G3972/G$4022</f>
        <v>3.4413922299754685</v>
      </c>
      <c r="N3972" s="8">
        <f>1000000*H3972/H$4022</f>
        <v>44.866235828883653</v>
      </c>
      <c r="O3972">
        <v>7.9757499444005502</v>
      </c>
      <c r="P3972">
        <v>1.42006613591246</v>
      </c>
      <c r="Q3972">
        <v>1.0873293192773399</v>
      </c>
      <c r="R3972">
        <v>-1.30601291691119</v>
      </c>
      <c r="S3972">
        <v>0.191548164979192</v>
      </c>
      <c r="T3972" t="s">
        <v>80</v>
      </c>
      <c r="U3972" t="s">
        <v>4011</v>
      </c>
      <c r="V3972" t="s">
        <v>165</v>
      </c>
    </row>
    <row r="3973" spans="1:22" x14ac:dyDescent="0.3">
      <c r="A3973" t="s">
        <v>3868</v>
      </c>
      <c r="B3973" t="s">
        <v>26</v>
      </c>
      <c r="C3973">
        <v>3.2</v>
      </c>
      <c r="D3973">
        <v>4.3</v>
      </c>
      <c r="E3973">
        <v>2.5</v>
      </c>
      <c r="F3973">
        <v>5.4</v>
      </c>
      <c r="G3973">
        <v>6.7</v>
      </c>
      <c r="H3973">
        <v>12.9</v>
      </c>
      <c r="I3973" s="6">
        <f>1000000*C3973/C$4022</f>
        <v>4.6679953921050448</v>
      </c>
      <c r="J3973" s="6">
        <f>1000000*D3973/D$4022</f>
        <v>10.259332055450008</v>
      </c>
      <c r="K3973" s="6">
        <f>1000000*E3973/E$4022</f>
        <v>6.8141206023028325</v>
      </c>
      <c r="L3973" s="8">
        <f>1000000*F3973/F$4022</f>
        <v>9.2486356977813031</v>
      </c>
      <c r="M3973" s="8">
        <f>1000000*G3973/G$4022</f>
        <v>16.469519957739742</v>
      </c>
      <c r="N3973" s="8">
        <f>1000000*H3973/H$4022</f>
        <v>15.727566363929324</v>
      </c>
      <c r="O3973">
        <v>5.90150135344678</v>
      </c>
      <c r="P3973">
        <v>1.42760213939342</v>
      </c>
      <c r="Q3973">
        <v>0.95102356400434096</v>
      </c>
      <c r="R3973">
        <v>-1.5011217318132699</v>
      </c>
      <c r="S3973">
        <v>0.13332407890119299</v>
      </c>
      <c r="T3973" t="s">
        <v>80</v>
      </c>
      <c r="U3973" t="s">
        <v>205</v>
      </c>
      <c r="V3973" t="s">
        <v>39</v>
      </c>
    </row>
    <row r="3974" spans="1:22" x14ac:dyDescent="0.3">
      <c r="A3974" t="s">
        <v>867</v>
      </c>
      <c r="B3974" t="s">
        <v>26</v>
      </c>
      <c r="C3974">
        <v>6.7</v>
      </c>
      <c r="D3974">
        <v>1.5</v>
      </c>
      <c r="E3974">
        <v>0.9</v>
      </c>
      <c r="F3974">
        <v>6.6</v>
      </c>
      <c r="G3974">
        <v>7.1</v>
      </c>
      <c r="H3974">
        <v>16.5</v>
      </c>
      <c r="I3974" s="6">
        <f>1000000*C3974/C$4022</f>
        <v>9.773615352219938</v>
      </c>
      <c r="J3974" s="6">
        <f>1000000*D3974/D$4022</f>
        <v>3.5788367635290723</v>
      </c>
      <c r="K3974" s="6">
        <f>1000000*E3974/E$4022</f>
        <v>2.4530834168290196</v>
      </c>
      <c r="L3974" s="8">
        <f>1000000*F3974/F$4022</f>
        <v>11.303888075066038</v>
      </c>
      <c r="M3974" s="8">
        <f>1000000*G3974/G$4022</f>
        <v>17.452774880589875</v>
      </c>
      <c r="N3974" s="8">
        <f>1000000*H3974/H$4022</f>
        <v>20.116654651537509</v>
      </c>
      <c r="O3974">
        <v>18.662061944849398</v>
      </c>
      <c r="P3974">
        <v>1.4644351260447599</v>
      </c>
      <c r="Q3974">
        <v>0.70745411833250205</v>
      </c>
      <c r="R3974">
        <v>-2.0700072104979599</v>
      </c>
      <c r="S3974">
        <v>3.8451669231041298E-2</v>
      </c>
      <c r="T3974" t="s">
        <v>80</v>
      </c>
      <c r="U3974" t="s">
        <v>27</v>
      </c>
      <c r="V3974" t="s">
        <v>28</v>
      </c>
    </row>
    <row r="3975" spans="1:22" x14ac:dyDescent="0.3">
      <c r="A3975" t="s">
        <v>3836</v>
      </c>
      <c r="B3975" t="s">
        <v>26</v>
      </c>
      <c r="C3975">
        <v>1.2</v>
      </c>
      <c r="D3975">
        <v>0</v>
      </c>
      <c r="E3975">
        <v>1.3</v>
      </c>
      <c r="F3975">
        <v>0.9</v>
      </c>
      <c r="G3975">
        <v>1.9</v>
      </c>
      <c r="H3975">
        <v>6.7</v>
      </c>
      <c r="I3975" s="6">
        <f>1000000*C3975/C$4022</f>
        <v>1.7504982720393918</v>
      </c>
      <c r="J3975" s="6">
        <f>1000000*D3975/D$4022</f>
        <v>0</v>
      </c>
      <c r="K3975" s="6">
        <f>1000000*E3975/E$4022</f>
        <v>3.5433427131974731</v>
      </c>
      <c r="L3975" s="8">
        <f>1000000*F3975/F$4022</f>
        <v>1.5414392829635506</v>
      </c>
      <c r="M3975" s="8">
        <f>1000000*G3975/G$4022</f>
        <v>4.6704608835381354</v>
      </c>
      <c r="N3975" s="8">
        <f>1000000*H3975/H$4022</f>
        <v>8.1685809797152302</v>
      </c>
      <c r="O3975">
        <v>2.73292516450481</v>
      </c>
      <c r="P3975">
        <v>1.46716978772374</v>
      </c>
      <c r="Q3975">
        <v>1.44674644855961</v>
      </c>
      <c r="R3975">
        <v>-1.0141167370305</v>
      </c>
      <c r="S3975">
        <v>0.31052705256555202</v>
      </c>
      <c r="T3975" t="s">
        <v>80</v>
      </c>
      <c r="U3975" t="s">
        <v>27</v>
      </c>
      <c r="V3975" t="s">
        <v>28</v>
      </c>
    </row>
    <row r="3976" spans="1:22" x14ac:dyDescent="0.3">
      <c r="A3976" t="s">
        <v>5113</v>
      </c>
      <c r="B3976" t="s">
        <v>26</v>
      </c>
      <c r="C3976">
        <v>6.7</v>
      </c>
      <c r="D3976">
        <v>0</v>
      </c>
      <c r="E3976">
        <v>1.7</v>
      </c>
      <c r="F3976">
        <v>9.3000000000000007</v>
      </c>
      <c r="G3976">
        <v>5.5</v>
      </c>
      <c r="H3976">
        <v>15.3</v>
      </c>
      <c r="I3976" s="6">
        <f>1000000*C3976/C$4022</f>
        <v>9.773615352219938</v>
      </c>
      <c r="J3976" s="6">
        <f>1000000*D3976/D$4022</f>
        <v>0</v>
      </c>
      <c r="K3976" s="6">
        <f>1000000*E3976/E$4022</f>
        <v>4.6336020095659265</v>
      </c>
      <c r="L3976" s="8">
        <f>1000000*F3976/F$4022</f>
        <v>15.928205923956689</v>
      </c>
      <c r="M3976" s="8">
        <f>1000000*G3976/G$4022</f>
        <v>13.51975518918934</v>
      </c>
      <c r="N3976" s="8">
        <f>1000000*H3976/H$4022</f>
        <v>18.653625222334778</v>
      </c>
      <c r="O3976">
        <v>4.6347670248283199</v>
      </c>
      <c r="P3976">
        <v>1.46970132150758</v>
      </c>
      <c r="Q3976">
        <v>1.1816605963781499</v>
      </c>
      <c r="R3976">
        <v>-1.2437592706503799</v>
      </c>
      <c r="S3976">
        <v>0.213588174606271</v>
      </c>
      <c r="T3976" t="s">
        <v>80</v>
      </c>
      <c r="U3976" t="s">
        <v>5114</v>
      </c>
      <c r="V3976" t="s">
        <v>1825</v>
      </c>
    </row>
    <row r="3977" spans="1:22" x14ac:dyDescent="0.3">
      <c r="A3977" t="s">
        <v>5502</v>
      </c>
      <c r="B3977" t="s">
        <v>5503</v>
      </c>
      <c r="C3977">
        <v>1.9</v>
      </c>
      <c r="D3977">
        <v>0</v>
      </c>
      <c r="E3977">
        <v>2.6</v>
      </c>
      <c r="F3977">
        <v>0.5</v>
      </c>
      <c r="G3977">
        <v>5.3</v>
      </c>
      <c r="H3977">
        <v>9.5</v>
      </c>
      <c r="I3977" s="6">
        <f>1000000*C3977/C$4022</f>
        <v>2.7716222640623704</v>
      </c>
      <c r="J3977" s="6">
        <f>1000000*D3977/D$4022</f>
        <v>0</v>
      </c>
      <c r="K3977" s="6">
        <f>1000000*E3977/E$4022</f>
        <v>7.0866854263949461</v>
      </c>
      <c r="L3977" s="8">
        <f>1000000*F3977/F$4022</f>
        <v>0.85635515720197253</v>
      </c>
      <c r="M3977" s="8">
        <f>1000000*G3977/G$4022</f>
        <v>13.028127727764273</v>
      </c>
      <c r="N3977" s="8">
        <f>1000000*H3977/H$4022</f>
        <v>11.582316314521595</v>
      </c>
      <c r="O3977">
        <v>8.5695649153353592</v>
      </c>
      <c r="P3977">
        <v>1.48897877643048</v>
      </c>
      <c r="Q3977">
        <v>1.08832817107488</v>
      </c>
      <c r="R3977">
        <v>-1.3681340022283</v>
      </c>
      <c r="S3977">
        <v>0.171270135210386</v>
      </c>
      <c r="T3977" t="s">
        <v>80</v>
      </c>
      <c r="U3977" t="s">
        <v>5504</v>
      </c>
      <c r="V3977" t="s">
        <v>18</v>
      </c>
    </row>
    <row r="3978" spans="1:22" x14ac:dyDescent="0.3">
      <c r="A3978" t="s">
        <v>4312</v>
      </c>
      <c r="B3978" t="s">
        <v>4313</v>
      </c>
      <c r="C3978">
        <v>2.2999999999999998</v>
      </c>
      <c r="D3978">
        <v>0</v>
      </c>
      <c r="E3978">
        <v>0</v>
      </c>
      <c r="F3978">
        <v>1.9</v>
      </c>
      <c r="G3978">
        <v>1.9</v>
      </c>
      <c r="H3978">
        <v>6.6</v>
      </c>
      <c r="I3978" s="6">
        <f>1000000*C3978/C$4022</f>
        <v>3.355121688075501</v>
      </c>
      <c r="J3978" s="6">
        <f>1000000*D3978/D$4022</f>
        <v>0</v>
      </c>
      <c r="K3978" s="6">
        <f>1000000*E3978/E$4022</f>
        <v>0</v>
      </c>
      <c r="L3978" s="8">
        <f>1000000*F3978/F$4022</f>
        <v>3.2541495973674954</v>
      </c>
      <c r="M3978" s="8">
        <f>1000000*G3978/G$4022</f>
        <v>4.6704608835381354</v>
      </c>
      <c r="N3978" s="8">
        <f>1000000*H3978/H$4022</f>
        <v>8.0466618606150035</v>
      </c>
      <c r="O3978">
        <v>3.98696227682737</v>
      </c>
      <c r="P3978">
        <v>1.5065853870228201</v>
      </c>
      <c r="Q3978">
        <v>1.28738179353506</v>
      </c>
      <c r="R3978">
        <v>-1.1702708509538899</v>
      </c>
      <c r="S3978">
        <v>0.24189198835203099</v>
      </c>
      <c r="T3978" t="s">
        <v>80</v>
      </c>
      <c r="U3978" t="s">
        <v>4314</v>
      </c>
      <c r="V3978" t="s">
        <v>87</v>
      </c>
    </row>
    <row r="3979" spans="1:22" x14ac:dyDescent="0.3">
      <c r="A3979" t="s">
        <v>863</v>
      </c>
      <c r="B3979" t="s">
        <v>26</v>
      </c>
      <c r="C3979">
        <v>3.6</v>
      </c>
      <c r="D3979">
        <v>0</v>
      </c>
      <c r="E3979">
        <v>0.8</v>
      </c>
      <c r="F3979">
        <v>5.4</v>
      </c>
      <c r="G3979">
        <v>4</v>
      </c>
      <c r="H3979">
        <v>8.3000000000000007</v>
      </c>
      <c r="I3979" s="6">
        <f>1000000*C3979/C$4022</f>
        <v>5.2514948161181749</v>
      </c>
      <c r="J3979" s="6">
        <f>1000000*D3979/D$4022</f>
        <v>0</v>
      </c>
      <c r="K3979" s="6">
        <f>1000000*E3979/E$4022</f>
        <v>2.1805185927369064</v>
      </c>
      <c r="L3979" s="8">
        <f>1000000*F3979/F$4022</f>
        <v>9.2486356977813031</v>
      </c>
      <c r="M3979" s="8">
        <f>1000000*G3979/G$4022</f>
        <v>9.8325492285013389</v>
      </c>
      <c r="N3979" s="8">
        <f>1000000*H3979/H$4022</f>
        <v>10.119286885318868</v>
      </c>
      <c r="O3979">
        <v>3.927644578452</v>
      </c>
      <c r="P3979">
        <v>1.53494545553693</v>
      </c>
      <c r="Q3979">
        <v>1.25279333988139</v>
      </c>
      <c r="R3979">
        <v>-1.22521840328609</v>
      </c>
      <c r="S3979">
        <v>0.22049294234911901</v>
      </c>
      <c r="T3979" t="s">
        <v>80</v>
      </c>
      <c r="U3979" t="s">
        <v>864</v>
      </c>
      <c r="V3979" t="s">
        <v>129</v>
      </c>
    </row>
    <row r="3980" spans="1:22" x14ac:dyDescent="0.3">
      <c r="A3980" t="s">
        <v>733</v>
      </c>
      <c r="B3980" t="s">
        <v>26</v>
      </c>
      <c r="C3980">
        <v>2.6</v>
      </c>
      <c r="D3980">
        <v>2.6</v>
      </c>
      <c r="E3980">
        <v>1.6</v>
      </c>
      <c r="F3980">
        <v>3.6</v>
      </c>
      <c r="G3980">
        <v>4.2</v>
      </c>
      <c r="H3980">
        <v>12.7</v>
      </c>
      <c r="I3980" s="6">
        <f>1000000*C3980/C$4022</f>
        <v>3.7927462560853487</v>
      </c>
      <c r="J3980" s="6">
        <f>1000000*D3980/D$4022</f>
        <v>6.2033170567837255</v>
      </c>
      <c r="K3980" s="6">
        <f>1000000*E3980/E$4022</f>
        <v>4.3610371854738128</v>
      </c>
      <c r="L3980" s="8">
        <f>1000000*F3980/F$4022</f>
        <v>6.1657571318542024</v>
      </c>
      <c r="M3980" s="8">
        <f>1000000*G3980/G$4022</f>
        <v>10.324176689926405</v>
      </c>
      <c r="N3980" s="8">
        <f>1000000*H3980/H$4022</f>
        <v>15.48372812572887</v>
      </c>
      <c r="O3980">
        <v>7.2303529687814496</v>
      </c>
      <c r="P3980">
        <v>1.5567178579404699</v>
      </c>
      <c r="Q3980">
        <v>0.90008351544364595</v>
      </c>
      <c r="R3980">
        <v>-1.72952601756424</v>
      </c>
      <c r="S3980">
        <v>8.3714994142533097E-2</v>
      </c>
      <c r="T3980" t="s">
        <v>80</v>
      </c>
      <c r="U3980" t="s">
        <v>734</v>
      </c>
      <c r="V3980" t="s">
        <v>618</v>
      </c>
    </row>
    <row r="3981" spans="1:22" x14ac:dyDescent="0.3">
      <c r="A3981" t="s">
        <v>4491</v>
      </c>
      <c r="B3981" t="s">
        <v>4492</v>
      </c>
      <c r="C3981">
        <v>11.1</v>
      </c>
      <c r="D3981">
        <v>6.9</v>
      </c>
      <c r="E3981">
        <v>0.8</v>
      </c>
      <c r="F3981">
        <v>9.5</v>
      </c>
      <c r="G3981">
        <v>34.299999999999997</v>
      </c>
      <c r="H3981">
        <v>15.3</v>
      </c>
      <c r="I3981" s="6">
        <f>1000000*C3981/C$4022</f>
        <v>16.192109016364373</v>
      </c>
      <c r="J3981" s="6">
        <f>1000000*D3981/D$4022</f>
        <v>16.462649112233734</v>
      </c>
      <c r="K3981" s="6">
        <f>1000000*E3981/E$4022</f>
        <v>2.1805185927369064</v>
      </c>
      <c r="L3981" s="8">
        <f>1000000*F3981/F$4022</f>
        <v>16.270747986837478</v>
      </c>
      <c r="M3981" s="8">
        <f>1000000*G3981/G$4022</f>
        <v>84.314109634398974</v>
      </c>
      <c r="N3981" s="8">
        <f>1000000*H3981/H$4022</f>
        <v>18.653625222334778</v>
      </c>
      <c r="O3981">
        <v>6.5859042999118103</v>
      </c>
      <c r="P3981">
        <v>1.5763350404890799</v>
      </c>
      <c r="Q3981">
        <v>1.1042776465683299</v>
      </c>
      <c r="R3981">
        <v>-1.42748071138424</v>
      </c>
      <c r="S3981">
        <v>0.15344138107248501</v>
      </c>
      <c r="T3981" t="s">
        <v>80</v>
      </c>
      <c r="U3981" t="s">
        <v>4493</v>
      </c>
      <c r="V3981" t="s">
        <v>147</v>
      </c>
    </row>
    <row r="3982" spans="1:22" x14ac:dyDescent="0.3">
      <c r="A3982" t="s">
        <v>1394</v>
      </c>
      <c r="B3982" t="s">
        <v>26</v>
      </c>
      <c r="C3982">
        <v>0.8</v>
      </c>
      <c r="D3982">
        <v>1.7</v>
      </c>
      <c r="E3982">
        <v>0</v>
      </c>
      <c r="F3982">
        <v>1.1000000000000001</v>
      </c>
      <c r="G3982">
        <v>2.5</v>
      </c>
      <c r="H3982">
        <v>1.8</v>
      </c>
      <c r="I3982" s="6">
        <f>1000000*C3982/C$4022</f>
        <v>1.1669988480262612</v>
      </c>
      <c r="J3982" s="6">
        <f>1000000*D3982/D$4022</f>
        <v>4.0560149986662823</v>
      </c>
      <c r="K3982" s="6">
        <f>1000000*E3982/E$4022</f>
        <v>0</v>
      </c>
      <c r="L3982" s="8">
        <f>1000000*F3982/F$4022</f>
        <v>1.8839813458443395</v>
      </c>
      <c r="M3982" s="8">
        <f>1000000*G3982/G$4022</f>
        <v>6.1453432678133364</v>
      </c>
      <c r="N3982" s="8">
        <f>1000000*H3982/H$4022</f>
        <v>2.1945441438040918</v>
      </c>
      <c r="O3982">
        <v>3.6923982107623998</v>
      </c>
      <c r="P3982">
        <v>1.59274720084423</v>
      </c>
      <c r="Q3982">
        <v>1.2633940764134199</v>
      </c>
      <c r="R3982">
        <v>-1.2606891472578301</v>
      </c>
      <c r="S3982">
        <v>0.20742086558082801</v>
      </c>
      <c r="T3982" t="s">
        <v>80</v>
      </c>
      <c r="U3982" t="s">
        <v>27</v>
      </c>
      <c r="V3982" t="s">
        <v>28</v>
      </c>
    </row>
    <row r="3983" spans="1:22" x14ac:dyDescent="0.3">
      <c r="A3983" t="s">
        <v>2364</v>
      </c>
      <c r="B3983" t="s">
        <v>26</v>
      </c>
      <c r="C3983">
        <v>1.6</v>
      </c>
      <c r="D3983">
        <v>1.9</v>
      </c>
      <c r="E3983">
        <v>1.2</v>
      </c>
      <c r="F3983">
        <v>3.3</v>
      </c>
      <c r="G3983">
        <v>2.8</v>
      </c>
      <c r="H3983">
        <v>7.7</v>
      </c>
      <c r="I3983" s="6">
        <f>1000000*C3983/C$4022</f>
        <v>2.3339976960525224</v>
      </c>
      <c r="J3983" s="6">
        <f>1000000*D3983/D$4022</f>
        <v>4.5331932338034919</v>
      </c>
      <c r="K3983" s="6">
        <f>1000000*E3983/E$4022</f>
        <v>3.2707778891053594</v>
      </c>
      <c r="L3983" s="8">
        <f>1000000*F3983/F$4022</f>
        <v>5.6519440375330188</v>
      </c>
      <c r="M3983" s="8">
        <f>1000000*G3983/G$4022</f>
        <v>6.8827844599509369</v>
      </c>
      <c r="N3983" s="8">
        <f>1000000*H3983/H$4022</f>
        <v>9.3877721707175041</v>
      </c>
      <c r="O3983">
        <v>6.8738796212128497</v>
      </c>
      <c r="P3983">
        <v>1.5951479801527799</v>
      </c>
      <c r="Q3983">
        <v>0.891276172865066</v>
      </c>
      <c r="R3983">
        <v>-1.78973479681957</v>
      </c>
      <c r="S3983">
        <v>7.3496555639184502E-2</v>
      </c>
      <c r="T3983" t="s">
        <v>80</v>
      </c>
      <c r="U3983" t="s">
        <v>185</v>
      </c>
      <c r="V3983" t="s">
        <v>129</v>
      </c>
    </row>
    <row r="3984" spans="1:22" x14ac:dyDescent="0.3">
      <c r="A3984" t="s">
        <v>5990</v>
      </c>
      <c r="B3984" t="s">
        <v>26</v>
      </c>
      <c r="C3984">
        <v>3.6</v>
      </c>
      <c r="D3984">
        <v>0</v>
      </c>
      <c r="E3984">
        <v>0</v>
      </c>
      <c r="F3984">
        <v>3.6</v>
      </c>
      <c r="G3984">
        <v>4.3</v>
      </c>
      <c r="H3984">
        <v>8.9</v>
      </c>
      <c r="I3984" s="6">
        <f>1000000*C3984/C$4022</f>
        <v>5.2514948161181749</v>
      </c>
      <c r="J3984" s="6">
        <f>1000000*D3984/D$4022</f>
        <v>0</v>
      </c>
      <c r="K3984" s="6">
        <f>1000000*E3984/E$4022</f>
        <v>0</v>
      </c>
      <c r="L3984" s="8">
        <f>1000000*F3984/F$4022</f>
        <v>6.1657571318542024</v>
      </c>
      <c r="M3984" s="8">
        <f>1000000*G3984/G$4022</f>
        <v>10.569990420638939</v>
      </c>
      <c r="N3984" s="8">
        <f>1000000*H3984/H$4022</f>
        <v>10.850801599920231</v>
      </c>
      <c r="O3984">
        <v>6.2566997629479797</v>
      </c>
      <c r="P3984">
        <v>1.6305688555726701</v>
      </c>
      <c r="Q3984">
        <v>1.08850179222771</v>
      </c>
      <c r="R3984">
        <v>-1.4979937260696501</v>
      </c>
      <c r="S3984">
        <v>0.13413488051346001</v>
      </c>
      <c r="T3984" t="s">
        <v>80</v>
      </c>
      <c r="U3984" t="s">
        <v>5991</v>
      </c>
      <c r="V3984" t="s">
        <v>39</v>
      </c>
    </row>
    <row r="3985" spans="1:22" x14ac:dyDescent="0.3">
      <c r="A3985" t="s">
        <v>3987</v>
      </c>
      <c r="B3985" t="s">
        <v>3988</v>
      </c>
      <c r="C3985">
        <v>4.9000000000000004</v>
      </c>
      <c r="D3985">
        <v>14.7</v>
      </c>
      <c r="E3985">
        <v>3.5</v>
      </c>
      <c r="F3985">
        <v>8.5</v>
      </c>
      <c r="G3985">
        <v>23.2</v>
      </c>
      <c r="H3985">
        <v>35.799999999999997</v>
      </c>
      <c r="I3985" s="6">
        <f>1000000*C3985/C$4022</f>
        <v>7.1478679441608497</v>
      </c>
      <c r="J3985" s="6">
        <f>1000000*D3985/D$4022</f>
        <v>35.072600282584908</v>
      </c>
      <c r="K3985" s="6">
        <f>1000000*E3985/E$4022</f>
        <v>9.5397688432239658</v>
      </c>
      <c r="L3985" s="8">
        <f>1000000*F3985/F$4022</f>
        <v>14.558037672433533</v>
      </c>
      <c r="M3985" s="8">
        <f>1000000*G3985/G$4022</f>
        <v>57.028785525307761</v>
      </c>
      <c r="N3985" s="8">
        <f>1000000*H3985/H$4022</f>
        <v>43.647044637881379</v>
      </c>
      <c r="O3985">
        <v>12.9294544705009</v>
      </c>
      <c r="P3985">
        <v>1.6323448805817899</v>
      </c>
      <c r="Q3985">
        <v>0.85895552610949</v>
      </c>
      <c r="R3985">
        <v>-1.9003834668545101</v>
      </c>
      <c r="S3985">
        <v>5.73828149809242E-2</v>
      </c>
      <c r="T3985" t="s">
        <v>80</v>
      </c>
      <c r="U3985" t="s">
        <v>3989</v>
      </c>
      <c r="V3985" t="s">
        <v>377</v>
      </c>
    </row>
    <row r="3986" spans="1:22" x14ac:dyDescent="0.3">
      <c r="A3986" t="s">
        <v>3725</v>
      </c>
      <c r="B3986" t="s">
        <v>26</v>
      </c>
      <c r="C3986">
        <v>19.100000000000001</v>
      </c>
      <c r="D3986">
        <v>2.5</v>
      </c>
      <c r="E3986">
        <v>0.5</v>
      </c>
      <c r="F3986">
        <v>7.2</v>
      </c>
      <c r="G3986">
        <v>16.399999999999999</v>
      </c>
      <c r="H3986">
        <v>56.4</v>
      </c>
      <c r="I3986" s="6">
        <f>1000000*C3986/C$4022</f>
        <v>27.862097496626987</v>
      </c>
      <c r="J3986" s="6">
        <f>1000000*D3986/D$4022</f>
        <v>5.9647279392151207</v>
      </c>
      <c r="K3986" s="6">
        <f>1000000*E3986/E$4022</f>
        <v>1.3628241204605664</v>
      </c>
      <c r="L3986" s="8">
        <f>1000000*F3986/F$4022</f>
        <v>12.331514263708405</v>
      </c>
      <c r="M3986" s="8">
        <f>1000000*G3986/G$4022</f>
        <v>40.313451836855485</v>
      </c>
      <c r="N3986" s="8">
        <f>1000000*H3986/H$4022</f>
        <v>68.762383172528203</v>
      </c>
      <c r="O3986">
        <v>13.491263611480599</v>
      </c>
      <c r="P3986">
        <v>1.64954707062441</v>
      </c>
      <c r="Q3986">
        <v>0.99202605259850396</v>
      </c>
      <c r="R3986">
        <v>-1.6628061998004999</v>
      </c>
      <c r="S3986">
        <v>9.6351235213220393E-2</v>
      </c>
      <c r="T3986" t="s">
        <v>80</v>
      </c>
      <c r="U3986" t="s">
        <v>27</v>
      </c>
      <c r="V3986" t="s">
        <v>28</v>
      </c>
    </row>
    <row r="3987" spans="1:22" x14ac:dyDescent="0.3">
      <c r="A3987" t="s">
        <v>1373</v>
      </c>
      <c r="B3987" t="s">
        <v>26</v>
      </c>
      <c r="C3987">
        <v>1.5</v>
      </c>
      <c r="D3987">
        <v>0</v>
      </c>
      <c r="E3987">
        <v>0</v>
      </c>
      <c r="F3987">
        <v>3.8</v>
      </c>
      <c r="G3987">
        <v>0</v>
      </c>
      <c r="H3987">
        <v>7.5</v>
      </c>
      <c r="I3987" s="6">
        <f>1000000*C3987/C$4022</f>
        <v>2.1881228400492398</v>
      </c>
      <c r="J3987" s="6">
        <f>1000000*D3987/D$4022</f>
        <v>0</v>
      </c>
      <c r="K3987" s="6">
        <f>1000000*E3987/E$4022</f>
        <v>0</v>
      </c>
      <c r="L3987" s="8">
        <f>1000000*F3987/F$4022</f>
        <v>6.5082991947349909</v>
      </c>
      <c r="M3987" s="8">
        <f>1000000*G3987/G$4022</f>
        <v>0</v>
      </c>
      <c r="N3987" s="8">
        <f>1000000*H3987/H$4022</f>
        <v>9.143933932517049</v>
      </c>
      <c r="O3987">
        <v>1.34334393378129</v>
      </c>
      <c r="P3987">
        <v>1.6504207064632499</v>
      </c>
      <c r="Q3987">
        <v>1.9438783406565501</v>
      </c>
      <c r="R3987">
        <v>-0.84903497916737802</v>
      </c>
      <c r="S3987">
        <v>0.39586182868078301</v>
      </c>
      <c r="T3987" t="s">
        <v>80</v>
      </c>
      <c r="U3987" t="s">
        <v>500</v>
      </c>
      <c r="V3987" t="s">
        <v>39</v>
      </c>
    </row>
    <row r="3988" spans="1:22" x14ac:dyDescent="0.3">
      <c r="A3988" t="s">
        <v>3042</v>
      </c>
      <c r="B3988" t="s">
        <v>26</v>
      </c>
      <c r="C3988">
        <v>0.2</v>
      </c>
      <c r="D3988">
        <v>0.9</v>
      </c>
      <c r="E3988">
        <v>0</v>
      </c>
      <c r="F3988">
        <v>1</v>
      </c>
      <c r="G3988">
        <v>0.9</v>
      </c>
      <c r="H3988">
        <v>0.5</v>
      </c>
      <c r="I3988" s="6">
        <f>1000000*C3988/C$4022</f>
        <v>0.2917497120065653</v>
      </c>
      <c r="J3988" s="6">
        <f>1000000*D3988/D$4022</f>
        <v>2.1473020581174436</v>
      </c>
      <c r="K3988" s="6">
        <f>1000000*E3988/E$4022</f>
        <v>0</v>
      </c>
      <c r="L3988" s="8">
        <f>1000000*F3988/F$4022</f>
        <v>1.7127103144039451</v>
      </c>
      <c r="M3988" s="8">
        <f>1000000*G3988/G$4022</f>
        <v>2.2123235764128011</v>
      </c>
      <c r="N3988" s="8">
        <f>1000000*H3988/H$4022</f>
        <v>0.60959559550113662</v>
      </c>
      <c r="O3988">
        <v>0.83221023454807497</v>
      </c>
      <c r="P3988">
        <v>1.6848044526066801</v>
      </c>
      <c r="Q3988">
        <v>2.1253478665059902</v>
      </c>
      <c r="R3988">
        <v>-0.79271938451019197</v>
      </c>
      <c r="S3988">
        <v>0.427941333863327</v>
      </c>
      <c r="T3988" t="s">
        <v>80</v>
      </c>
      <c r="U3988" t="s">
        <v>27</v>
      </c>
      <c r="V3988" t="s">
        <v>28</v>
      </c>
    </row>
    <row r="3989" spans="1:22" x14ac:dyDescent="0.3">
      <c r="A3989" t="s">
        <v>4321</v>
      </c>
      <c r="B3989" t="s">
        <v>4322</v>
      </c>
      <c r="C3989">
        <v>1.6</v>
      </c>
      <c r="D3989">
        <v>0</v>
      </c>
      <c r="E3989">
        <v>0.8</v>
      </c>
      <c r="F3989">
        <v>1.3</v>
      </c>
      <c r="G3989">
        <v>3.9</v>
      </c>
      <c r="H3989">
        <v>4.0999999999999996</v>
      </c>
      <c r="I3989" s="6">
        <f>1000000*C3989/C$4022</f>
        <v>2.3339976960525224</v>
      </c>
      <c r="J3989" s="6">
        <f>1000000*D3989/D$4022</f>
        <v>0</v>
      </c>
      <c r="K3989" s="6">
        <f>1000000*E3989/E$4022</f>
        <v>2.1805185927369064</v>
      </c>
      <c r="L3989" s="8">
        <f>1000000*F3989/F$4022</f>
        <v>2.2265234087251287</v>
      </c>
      <c r="M3989" s="8">
        <f>1000000*G3989/G$4022</f>
        <v>9.5867354977888048</v>
      </c>
      <c r="N3989" s="8">
        <f>1000000*H3989/H$4022</f>
        <v>4.9986838831093197</v>
      </c>
      <c r="O3989">
        <v>6.9282705477627102</v>
      </c>
      <c r="P3989">
        <v>1.6934159052365301</v>
      </c>
      <c r="Q3989">
        <v>1.0407264929356199</v>
      </c>
      <c r="R3989">
        <v>-1.62714787865143</v>
      </c>
      <c r="S3989">
        <v>0.103705694400076</v>
      </c>
      <c r="T3989" t="s">
        <v>80</v>
      </c>
      <c r="U3989" t="s">
        <v>4323</v>
      </c>
      <c r="V3989" t="s">
        <v>87</v>
      </c>
    </row>
    <row r="3990" spans="1:22" x14ac:dyDescent="0.3">
      <c r="A3990" t="s">
        <v>3750</v>
      </c>
      <c r="B3990" t="s">
        <v>26</v>
      </c>
      <c r="C3990">
        <v>8</v>
      </c>
      <c r="D3990">
        <v>0.3</v>
      </c>
      <c r="E3990">
        <v>3.5</v>
      </c>
      <c r="F3990">
        <v>9.6999999999999993</v>
      </c>
      <c r="G3990">
        <v>14.6</v>
      </c>
      <c r="H3990">
        <v>26</v>
      </c>
      <c r="I3990" s="6">
        <f>1000000*C3990/C$4022</f>
        <v>11.669988480262612</v>
      </c>
      <c r="J3990" s="6">
        <f>1000000*D3990/D$4022</f>
        <v>0.71576735270581449</v>
      </c>
      <c r="K3990" s="6">
        <f>1000000*E3990/E$4022</f>
        <v>9.5397688432239658</v>
      </c>
      <c r="L3990" s="8">
        <f>1000000*F3990/F$4022</f>
        <v>16.613290049718266</v>
      </c>
      <c r="M3990" s="8">
        <f>1000000*G3990/G$4022</f>
        <v>35.888804684029886</v>
      </c>
      <c r="N3990" s="8">
        <f>1000000*H3990/H$4022</f>
        <v>31.698970966059104</v>
      </c>
      <c r="O3990">
        <v>17.347343209305102</v>
      </c>
      <c r="P3990">
        <v>1.6955475568238101</v>
      </c>
      <c r="Q3990">
        <v>0.70116098315742004</v>
      </c>
      <c r="R3990">
        <v>-2.4182000960585901</v>
      </c>
      <c r="S3990">
        <v>1.5597497086818801E-2</v>
      </c>
      <c r="T3990" t="s">
        <v>80</v>
      </c>
      <c r="U3990" t="s">
        <v>27</v>
      </c>
      <c r="V3990" t="s">
        <v>28</v>
      </c>
    </row>
    <row r="3991" spans="1:22" x14ac:dyDescent="0.3">
      <c r="A3991" t="s">
        <v>4905</v>
      </c>
      <c r="B3991" t="s">
        <v>4906</v>
      </c>
      <c r="C3991">
        <v>3.3</v>
      </c>
      <c r="D3991">
        <v>1.1000000000000001</v>
      </c>
      <c r="E3991">
        <v>0</v>
      </c>
      <c r="F3991">
        <v>3.9</v>
      </c>
      <c r="G3991">
        <v>3</v>
      </c>
      <c r="H3991">
        <v>12</v>
      </c>
      <c r="I3991" s="6">
        <f>1000000*C3991/C$4022</f>
        <v>4.8138702481083273</v>
      </c>
      <c r="J3991" s="6">
        <f>1000000*D3991/D$4022</f>
        <v>2.6244802932546532</v>
      </c>
      <c r="K3991" s="6">
        <f>1000000*E3991/E$4022</f>
        <v>0</v>
      </c>
      <c r="L3991" s="8">
        <f>1000000*F3991/F$4022</f>
        <v>6.679570226175386</v>
      </c>
      <c r="M3991" s="8">
        <f>1000000*G3991/G$4022</f>
        <v>7.3744119213760042</v>
      </c>
      <c r="N3991" s="8">
        <f>1000000*H3991/H$4022</f>
        <v>14.630294292027278</v>
      </c>
      <c r="O3991">
        <v>13.9797177016539</v>
      </c>
      <c r="P3991">
        <v>1.7049935634608799</v>
      </c>
      <c r="Q3991">
        <v>0.81313548714411399</v>
      </c>
      <c r="R3991">
        <v>-2.0968136189076398</v>
      </c>
      <c r="S3991">
        <v>3.6010077531065797E-2</v>
      </c>
      <c r="T3991" t="s">
        <v>80</v>
      </c>
      <c r="U3991" t="s">
        <v>4907</v>
      </c>
      <c r="V3991" t="s">
        <v>1202</v>
      </c>
    </row>
    <row r="3992" spans="1:22" x14ac:dyDescent="0.3">
      <c r="A3992" t="s">
        <v>3904</v>
      </c>
      <c r="B3992" t="s">
        <v>26</v>
      </c>
      <c r="C3992">
        <v>2.8</v>
      </c>
      <c r="D3992">
        <v>0</v>
      </c>
      <c r="E3992">
        <v>0</v>
      </c>
      <c r="F3992">
        <v>4.5</v>
      </c>
      <c r="G3992">
        <v>3</v>
      </c>
      <c r="H3992">
        <v>11.9</v>
      </c>
      <c r="I3992" s="6">
        <f>1000000*C3992/C$4022</f>
        <v>4.0844959680919137</v>
      </c>
      <c r="J3992" s="6">
        <f>1000000*D3992/D$4022</f>
        <v>0</v>
      </c>
      <c r="K3992" s="6">
        <f>1000000*E3992/E$4022</f>
        <v>0</v>
      </c>
      <c r="L3992" s="8">
        <f>1000000*F3992/F$4022</f>
        <v>7.7071964148177532</v>
      </c>
      <c r="M3992" s="8">
        <f>1000000*G3992/G$4022</f>
        <v>7.3744119213760042</v>
      </c>
      <c r="N3992" s="8">
        <f>1000000*H3992/H$4022</f>
        <v>14.508375172927051</v>
      </c>
      <c r="O3992">
        <v>1.7037155635638499</v>
      </c>
      <c r="P3992">
        <v>1.70965119338755</v>
      </c>
      <c r="Q3992">
        <v>1.68512595828284</v>
      </c>
      <c r="R3992">
        <v>-1.01455394772371</v>
      </c>
      <c r="S3992">
        <v>0.31031850111655501</v>
      </c>
      <c r="T3992" t="s">
        <v>80</v>
      </c>
      <c r="U3992" t="s">
        <v>1746</v>
      </c>
      <c r="V3992" t="s">
        <v>165</v>
      </c>
    </row>
    <row r="3993" spans="1:22" x14ac:dyDescent="0.3">
      <c r="A3993" t="s">
        <v>6543</v>
      </c>
      <c r="B3993" t="s">
        <v>6544</v>
      </c>
      <c r="C3993">
        <v>4.2</v>
      </c>
      <c r="D3993">
        <v>2.7</v>
      </c>
      <c r="E3993">
        <v>0</v>
      </c>
      <c r="F3993">
        <v>3.6</v>
      </c>
      <c r="G3993">
        <v>10.9</v>
      </c>
      <c r="H3993">
        <v>3.3</v>
      </c>
      <c r="I3993" s="6">
        <f>1000000*C3993/C$4022</f>
        <v>6.126743952137871</v>
      </c>
      <c r="J3993" s="6">
        <f>1000000*D3993/D$4022</f>
        <v>6.4419061743523303</v>
      </c>
      <c r="K3993" s="6">
        <f>1000000*E3993/E$4022</f>
        <v>0</v>
      </c>
      <c r="L3993" s="8">
        <f>1000000*F3993/F$4022</f>
        <v>6.1657571318542024</v>
      </c>
      <c r="M3993" s="8">
        <f>1000000*G3993/G$4022</f>
        <v>26.793696647666149</v>
      </c>
      <c r="N3993" s="8">
        <f>1000000*H3993/H$4022</f>
        <v>4.0233309303075018</v>
      </c>
      <c r="O3993">
        <v>3.2908961497911702</v>
      </c>
      <c r="P3993">
        <v>1.7135833587452101</v>
      </c>
      <c r="Q3993">
        <v>1.4829364002718599</v>
      </c>
      <c r="R3993">
        <v>-1.1555339517130101</v>
      </c>
      <c r="S3993">
        <v>0.24787183748567401</v>
      </c>
      <c r="T3993" t="s">
        <v>80</v>
      </c>
      <c r="U3993" t="s">
        <v>6545</v>
      </c>
      <c r="V3993" t="s">
        <v>377</v>
      </c>
    </row>
    <row r="3994" spans="1:22" x14ac:dyDescent="0.3">
      <c r="A3994" t="s">
        <v>1366</v>
      </c>
      <c r="B3994" t="s">
        <v>26</v>
      </c>
      <c r="C3994">
        <v>0</v>
      </c>
      <c r="D3994">
        <v>0</v>
      </c>
      <c r="E3994">
        <v>0</v>
      </c>
      <c r="F3994">
        <v>0</v>
      </c>
      <c r="G3994">
        <v>1.1000000000000001</v>
      </c>
      <c r="H3994">
        <v>1.6</v>
      </c>
      <c r="I3994" s="6">
        <f>1000000*C3994/C$4022</f>
        <v>0</v>
      </c>
      <c r="J3994" s="6">
        <f>1000000*D3994/D$4022</f>
        <v>0</v>
      </c>
      <c r="K3994" s="6">
        <f>1000000*E3994/E$4022</f>
        <v>0</v>
      </c>
      <c r="L3994" s="8">
        <f>1000000*F3994/F$4022</f>
        <v>0</v>
      </c>
      <c r="M3994" s="8">
        <f>1000000*G3994/G$4022</f>
        <v>2.7039510378378679</v>
      </c>
      <c r="N3994" s="8">
        <f>1000000*H3994/H$4022</f>
        <v>1.9507059056036371</v>
      </c>
      <c r="O3994">
        <v>0.59984158384751896</v>
      </c>
      <c r="P3994">
        <v>1.72749671769613</v>
      </c>
      <c r="Q3994">
        <v>2.8648602381606398</v>
      </c>
      <c r="R3994">
        <v>-0.60299511113507498</v>
      </c>
      <c r="S3994">
        <v>0.54651194152231797</v>
      </c>
      <c r="T3994" t="s">
        <v>80</v>
      </c>
      <c r="U3994" t="s">
        <v>1367</v>
      </c>
      <c r="V3994" t="s">
        <v>629</v>
      </c>
    </row>
    <row r="3995" spans="1:22" x14ac:dyDescent="0.3">
      <c r="A3995" t="s">
        <v>2016</v>
      </c>
      <c r="B3995" t="s">
        <v>26</v>
      </c>
      <c r="C3995">
        <v>4.0999999999999996</v>
      </c>
      <c r="D3995">
        <v>3.8</v>
      </c>
      <c r="E3995">
        <v>0</v>
      </c>
      <c r="F3995">
        <v>2.7</v>
      </c>
      <c r="G3995">
        <v>11.8</v>
      </c>
      <c r="H3995">
        <v>10.9</v>
      </c>
      <c r="I3995" s="6">
        <f>1000000*C3995/C$4022</f>
        <v>5.9808690961345876</v>
      </c>
      <c r="J3995" s="6">
        <f>1000000*D3995/D$4022</f>
        <v>9.0663864676069839</v>
      </c>
      <c r="K3995" s="6">
        <f>1000000*E3995/E$4022</f>
        <v>0</v>
      </c>
      <c r="L3995" s="8">
        <f>1000000*F3995/F$4022</f>
        <v>4.6243178488906516</v>
      </c>
      <c r="M3995" s="8">
        <f>1000000*G3995/G$4022</f>
        <v>29.006020224078949</v>
      </c>
      <c r="N3995" s="8">
        <f>1000000*H3995/H$4022</f>
        <v>13.289183981924777</v>
      </c>
      <c r="O3995">
        <v>7.2424423545242602</v>
      </c>
      <c r="P3995">
        <v>1.78239056070688</v>
      </c>
      <c r="Q3995">
        <v>1.0616691476095199</v>
      </c>
      <c r="R3995">
        <v>-1.6788568874965999</v>
      </c>
      <c r="S3995">
        <v>9.3179938533069495E-2</v>
      </c>
      <c r="T3995" t="s">
        <v>80</v>
      </c>
      <c r="U3995" t="s">
        <v>27</v>
      </c>
      <c r="V3995" t="s">
        <v>39</v>
      </c>
    </row>
    <row r="3996" spans="1:22" x14ac:dyDescent="0.3">
      <c r="A3996" t="s">
        <v>5682</v>
      </c>
      <c r="B3996" t="s">
        <v>5683</v>
      </c>
      <c r="C3996">
        <v>2.4</v>
      </c>
      <c r="D3996">
        <v>0</v>
      </c>
      <c r="E3996">
        <v>4.2</v>
      </c>
      <c r="F3996">
        <v>5.0999999999999996</v>
      </c>
      <c r="G3996">
        <v>8.4</v>
      </c>
      <c r="H3996">
        <v>14.7</v>
      </c>
      <c r="I3996" s="6">
        <f>1000000*C3996/C$4022</f>
        <v>3.5009965440787836</v>
      </c>
      <c r="J3996" s="6">
        <f>1000000*D3996/D$4022</f>
        <v>0</v>
      </c>
      <c r="K3996" s="6">
        <f>1000000*E3996/E$4022</f>
        <v>11.447722611868759</v>
      </c>
      <c r="L3996" s="8">
        <f>1000000*F3996/F$4022</f>
        <v>8.7348226034601204</v>
      </c>
      <c r="M3996" s="8">
        <f>1000000*G3996/G$4022</f>
        <v>20.648353379852811</v>
      </c>
      <c r="N3996" s="8">
        <f>1000000*H3996/H$4022</f>
        <v>17.922110507733414</v>
      </c>
      <c r="O3996">
        <v>11.005905839545299</v>
      </c>
      <c r="P3996">
        <v>1.78663722796168</v>
      </c>
      <c r="Q3996">
        <v>0.82964110506094602</v>
      </c>
      <c r="R3996">
        <v>-2.1535061571357801</v>
      </c>
      <c r="S3996">
        <v>3.1278920721793502E-2</v>
      </c>
      <c r="T3996" t="s">
        <v>80</v>
      </c>
      <c r="U3996" t="s">
        <v>5684</v>
      </c>
      <c r="V3996" t="s">
        <v>5685</v>
      </c>
    </row>
    <row r="3997" spans="1:22" x14ac:dyDescent="0.3">
      <c r="A3997" t="s">
        <v>7509</v>
      </c>
      <c r="B3997" t="s">
        <v>7510</v>
      </c>
      <c r="C3997">
        <v>0.8</v>
      </c>
      <c r="D3997">
        <v>1.1000000000000001</v>
      </c>
      <c r="E3997">
        <v>0</v>
      </c>
      <c r="F3997">
        <v>1.7</v>
      </c>
      <c r="G3997">
        <v>2.1</v>
      </c>
      <c r="H3997">
        <v>0.9</v>
      </c>
      <c r="I3997" s="6">
        <f>1000000*C3997/C$4022</f>
        <v>1.1669988480262612</v>
      </c>
      <c r="J3997" s="6">
        <f>1000000*D3997/D$4022</f>
        <v>2.6244802932546532</v>
      </c>
      <c r="K3997" s="6">
        <f>1000000*E3997/E$4022</f>
        <v>0</v>
      </c>
      <c r="L3997" s="8">
        <f>1000000*F3997/F$4022</f>
        <v>2.9116075344867065</v>
      </c>
      <c r="M3997" s="8">
        <f>1000000*G3997/G$4022</f>
        <v>5.1620883449632027</v>
      </c>
      <c r="N3997" s="8">
        <f>1000000*H3997/H$4022</f>
        <v>1.0972720719020459</v>
      </c>
      <c r="O3997">
        <v>2.0428381355373499</v>
      </c>
      <c r="P3997">
        <v>1.79867223644512</v>
      </c>
      <c r="Q3997">
        <v>1.61868122507284</v>
      </c>
      <c r="R3997">
        <v>-1.11119608270256</v>
      </c>
      <c r="S3997">
        <v>0.26648395703960398</v>
      </c>
      <c r="T3997" t="s">
        <v>80</v>
      </c>
      <c r="U3997" t="s">
        <v>7511</v>
      </c>
      <c r="V3997" t="s">
        <v>346</v>
      </c>
    </row>
    <row r="3998" spans="1:22" x14ac:dyDescent="0.3">
      <c r="A3998" t="s">
        <v>1489</v>
      </c>
      <c r="B3998" t="s">
        <v>26</v>
      </c>
      <c r="C3998">
        <v>0.7</v>
      </c>
      <c r="D3998">
        <v>0</v>
      </c>
      <c r="E3998">
        <v>0</v>
      </c>
      <c r="F3998">
        <v>1.1000000000000001</v>
      </c>
      <c r="G3998">
        <v>1.8</v>
      </c>
      <c r="H3998">
        <v>1.5</v>
      </c>
      <c r="I3998" s="6">
        <f>1000000*C3998/C$4022</f>
        <v>1.0211239920229784</v>
      </c>
      <c r="J3998" s="6">
        <f>1000000*D3998/D$4022</f>
        <v>0</v>
      </c>
      <c r="K3998" s="6">
        <f>1000000*E3998/E$4022</f>
        <v>0</v>
      </c>
      <c r="L3998" s="8">
        <f>1000000*F3998/F$4022</f>
        <v>1.8839813458443395</v>
      </c>
      <c r="M3998" s="8">
        <f>1000000*G3998/G$4022</f>
        <v>4.4246471528256022</v>
      </c>
      <c r="N3998" s="8">
        <f>1000000*H3998/H$4022</f>
        <v>1.8287867865034098</v>
      </c>
      <c r="O3998">
        <v>2.0331765899062701</v>
      </c>
      <c r="P3998">
        <v>1.8024760580257699</v>
      </c>
      <c r="Q3998">
        <v>1.59524556870356</v>
      </c>
      <c r="R3998">
        <v>-1.12990507128669</v>
      </c>
      <c r="S3998">
        <v>0.25851622684213099</v>
      </c>
      <c r="T3998" t="s">
        <v>80</v>
      </c>
      <c r="U3998" t="s">
        <v>1490</v>
      </c>
      <c r="V3998" t="s">
        <v>84</v>
      </c>
    </row>
    <row r="3999" spans="1:22" x14ac:dyDescent="0.3">
      <c r="A3999" t="s">
        <v>312</v>
      </c>
      <c r="B3999" t="s">
        <v>26</v>
      </c>
      <c r="C3999">
        <v>6.3</v>
      </c>
      <c r="D3999">
        <v>0.4</v>
      </c>
      <c r="E3999">
        <v>2.9</v>
      </c>
      <c r="F3999">
        <v>4.9000000000000004</v>
      </c>
      <c r="G3999">
        <v>11.4</v>
      </c>
      <c r="H3999">
        <v>27.4</v>
      </c>
      <c r="I3999" s="6">
        <f>1000000*C3999/C$4022</f>
        <v>9.1901159282068061</v>
      </c>
      <c r="J3999" s="6">
        <f>1000000*D3999/D$4022</f>
        <v>0.95435647027441928</v>
      </c>
      <c r="K3999" s="6">
        <f>1000000*E3999/E$4022</f>
        <v>7.9043798986712854</v>
      </c>
      <c r="L3999" s="8">
        <f>1000000*F3999/F$4022</f>
        <v>8.3922805405793302</v>
      </c>
      <c r="M3999" s="8">
        <f>1000000*G3999/G$4022</f>
        <v>28.022765301228816</v>
      </c>
      <c r="N3999" s="8">
        <f>1000000*H3999/H$4022</f>
        <v>33.405838633462288</v>
      </c>
      <c r="O3999">
        <v>8.0230647753879598</v>
      </c>
      <c r="P3999">
        <v>1.8269158361673301</v>
      </c>
      <c r="Q3999">
        <v>0.98651917462439398</v>
      </c>
      <c r="R3999">
        <v>-1.8518807167259701</v>
      </c>
      <c r="S3999">
        <v>6.4042953540757799E-2</v>
      </c>
      <c r="T3999" t="s">
        <v>80</v>
      </c>
      <c r="U3999" t="s">
        <v>27</v>
      </c>
      <c r="V3999" t="s">
        <v>39</v>
      </c>
    </row>
    <row r="4000" spans="1:22" x14ac:dyDescent="0.3">
      <c r="A4000" t="s">
        <v>2837</v>
      </c>
      <c r="B4000" t="s">
        <v>26</v>
      </c>
      <c r="C4000">
        <v>6</v>
      </c>
      <c r="D4000">
        <v>0</v>
      </c>
      <c r="E4000">
        <v>2.1</v>
      </c>
      <c r="F4000">
        <v>4.2</v>
      </c>
      <c r="G4000">
        <v>15.7</v>
      </c>
      <c r="H4000">
        <v>15.5</v>
      </c>
      <c r="I4000" s="6">
        <f>1000000*C4000/C$4022</f>
        <v>8.7524913601969594</v>
      </c>
      <c r="J4000" s="6">
        <f>1000000*D4000/D$4022</f>
        <v>0</v>
      </c>
      <c r="K4000" s="6">
        <f>1000000*E4000/E$4022</f>
        <v>5.7238613059343795</v>
      </c>
      <c r="L4000" s="8">
        <f>1000000*F4000/F$4022</f>
        <v>7.1933833204965696</v>
      </c>
      <c r="M4000" s="8">
        <f>1000000*G4000/G$4022</f>
        <v>38.592755721867753</v>
      </c>
      <c r="N4000" s="8">
        <f>1000000*H4000/H$4022</f>
        <v>18.897463460535235</v>
      </c>
      <c r="O4000">
        <v>14.9746744157323</v>
      </c>
      <c r="P4000">
        <v>1.8556846273771099</v>
      </c>
      <c r="Q4000">
        <v>0.84993251875992903</v>
      </c>
      <c r="R4000">
        <v>-2.1833317191870698</v>
      </c>
      <c r="S4000">
        <v>2.90113902973527E-2</v>
      </c>
      <c r="T4000" t="s">
        <v>80</v>
      </c>
      <c r="U4000" t="s">
        <v>158</v>
      </c>
      <c r="V4000" t="s">
        <v>39</v>
      </c>
    </row>
    <row r="4001" spans="1:22" x14ac:dyDescent="0.3">
      <c r="A4001" t="s">
        <v>860</v>
      </c>
      <c r="B4001" t="s">
        <v>26</v>
      </c>
      <c r="C4001">
        <v>1</v>
      </c>
      <c r="D4001">
        <v>0</v>
      </c>
      <c r="E4001">
        <v>0.7</v>
      </c>
      <c r="F4001">
        <v>0.7</v>
      </c>
      <c r="G4001">
        <v>0.1</v>
      </c>
      <c r="H4001">
        <v>6.8</v>
      </c>
      <c r="I4001" s="6">
        <f>1000000*C4001/C$4022</f>
        <v>1.4587485600328265</v>
      </c>
      <c r="J4001" s="6">
        <f>1000000*D4001/D$4022</f>
        <v>0</v>
      </c>
      <c r="K4001" s="6">
        <f>1000000*E4001/E$4022</f>
        <v>1.9079537686447932</v>
      </c>
      <c r="L4001" s="8">
        <f>1000000*F4001/F$4022</f>
        <v>1.1988972200827615</v>
      </c>
      <c r="M4001" s="8">
        <f>1000000*G4001/G$4022</f>
        <v>0.24581373071253346</v>
      </c>
      <c r="N4001" s="8">
        <f>1000000*H4001/H$4022</f>
        <v>8.2905000988154569</v>
      </c>
      <c r="O4001">
        <v>1.9734575937671901</v>
      </c>
      <c r="P4001">
        <v>1.8598434225628</v>
      </c>
      <c r="Q4001">
        <v>1.8885428079903099</v>
      </c>
      <c r="R4001">
        <v>-0.98480342340873805</v>
      </c>
      <c r="S4001">
        <v>0.32472063873839202</v>
      </c>
      <c r="T4001" t="s">
        <v>80</v>
      </c>
      <c r="U4001" t="s">
        <v>27</v>
      </c>
      <c r="V4001" t="s">
        <v>28</v>
      </c>
    </row>
    <row r="4002" spans="1:22" x14ac:dyDescent="0.3">
      <c r="A4002" t="s">
        <v>3754</v>
      </c>
      <c r="B4002" t="s">
        <v>3755</v>
      </c>
      <c r="C4002">
        <v>4</v>
      </c>
      <c r="D4002">
        <v>0</v>
      </c>
      <c r="E4002">
        <v>0</v>
      </c>
      <c r="F4002">
        <v>5.7</v>
      </c>
      <c r="G4002">
        <v>2</v>
      </c>
      <c r="H4002">
        <v>17.399999999999999</v>
      </c>
      <c r="I4002" s="6">
        <f>1000000*C4002/C$4022</f>
        <v>5.834994240131306</v>
      </c>
      <c r="J4002" s="6">
        <f>1000000*D4002/D$4022</f>
        <v>0</v>
      </c>
      <c r="K4002" s="6">
        <f>1000000*E4002/E$4022</f>
        <v>0</v>
      </c>
      <c r="L4002" s="8">
        <f>1000000*F4002/F$4022</f>
        <v>9.7624487921024876</v>
      </c>
      <c r="M4002" s="8">
        <f>1000000*G4002/G$4022</f>
        <v>4.9162746142506695</v>
      </c>
      <c r="N4002" s="8">
        <f>1000000*H4002/H$4022</f>
        <v>21.213926723439553</v>
      </c>
      <c r="O4002">
        <v>6.3600194764414102</v>
      </c>
      <c r="P4002">
        <v>1.9084594701684501</v>
      </c>
      <c r="Q4002">
        <v>1.1504681210646901</v>
      </c>
      <c r="R4002">
        <v>-1.65885471767986</v>
      </c>
      <c r="S4002">
        <v>9.7145071214908493E-2</v>
      </c>
      <c r="T4002" t="s">
        <v>80</v>
      </c>
      <c r="U4002" t="s">
        <v>3756</v>
      </c>
      <c r="V4002" t="s">
        <v>18</v>
      </c>
    </row>
    <row r="4003" spans="1:22" x14ac:dyDescent="0.3">
      <c r="A4003" t="s">
        <v>8264</v>
      </c>
      <c r="B4003" t="s">
        <v>26</v>
      </c>
      <c r="C4003">
        <v>4.0999999999999996</v>
      </c>
      <c r="D4003">
        <v>0</v>
      </c>
      <c r="E4003">
        <v>0</v>
      </c>
      <c r="F4003">
        <v>4.5999999999999996</v>
      </c>
      <c r="G4003">
        <v>3</v>
      </c>
      <c r="H4003">
        <v>18.2</v>
      </c>
      <c r="I4003" s="6">
        <f>1000000*C4003/C$4022</f>
        <v>5.9808690961345876</v>
      </c>
      <c r="J4003" s="6">
        <f>1000000*D4003/D$4022</f>
        <v>0</v>
      </c>
      <c r="K4003" s="6">
        <f>1000000*E4003/E$4022</f>
        <v>0</v>
      </c>
      <c r="L4003" s="8">
        <f>1000000*F4003/F$4022</f>
        <v>7.8784674462581474</v>
      </c>
      <c r="M4003" s="8">
        <f>1000000*G4003/G$4022</f>
        <v>7.3744119213760042</v>
      </c>
      <c r="N4003" s="8">
        <f>1000000*H4003/H$4022</f>
        <v>22.189279676241373</v>
      </c>
      <c r="O4003">
        <v>6.2749768960850201</v>
      </c>
      <c r="P4003">
        <v>1.93425330367838</v>
      </c>
      <c r="Q4003">
        <v>1.14515387910299</v>
      </c>
      <c r="R4003">
        <v>-1.6890771965017599</v>
      </c>
      <c r="S4003">
        <v>9.1204637206061798E-2</v>
      </c>
      <c r="T4003" t="s">
        <v>80</v>
      </c>
      <c r="U4003" t="s">
        <v>27</v>
      </c>
      <c r="V4003" t="s">
        <v>39</v>
      </c>
    </row>
    <row r="4004" spans="1:22" x14ac:dyDescent="0.3">
      <c r="A4004" t="s">
        <v>7257</v>
      </c>
      <c r="B4004" t="s">
        <v>7258</v>
      </c>
      <c r="C4004">
        <v>3.7</v>
      </c>
      <c r="D4004">
        <v>3.5</v>
      </c>
      <c r="E4004">
        <v>0</v>
      </c>
      <c r="F4004">
        <v>3.6</v>
      </c>
      <c r="G4004">
        <v>5.6</v>
      </c>
      <c r="H4004">
        <v>14.7</v>
      </c>
      <c r="I4004" s="6">
        <f>1000000*C4004/C$4022</f>
        <v>5.3973696721214584</v>
      </c>
      <c r="J4004" s="6">
        <f>1000000*D4004/D$4022</f>
        <v>8.3506191149011695</v>
      </c>
      <c r="K4004" s="6">
        <f>1000000*E4004/E$4022</f>
        <v>0</v>
      </c>
      <c r="L4004" s="8">
        <f>1000000*F4004/F$4022</f>
        <v>6.1657571318542024</v>
      </c>
      <c r="M4004" s="8">
        <f>1000000*G4004/G$4022</f>
        <v>13.765568919901874</v>
      </c>
      <c r="N4004" s="8">
        <f>1000000*H4004/H$4022</f>
        <v>17.922110507733414</v>
      </c>
      <c r="O4004">
        <v>3.00008555755505</v>
      </c>
      <c r="P4004">
        <v>1.97881184204201</v>
      </c>
      <c r="Q4004">
        <v>1.43941142019683</v>
      </c>
      <c r="R4004">
        <v>-1.3747367946903</v>
      </c>
      <c r="S4004">
        <v>0.16921305957202201</v>
      </c>
      <c r="T4004" t="s">
        <v>80</v>
      </c>
      <c r="U4004" t="s">
        <v>7259</v>
      </c>
      <c r="V4004" t="s">
        <v>28</v>
      </c>
    </row>
    <row r="4005" spans="1:22" x14ac:dyDescent="0.3">
      <c r="A4005" t="s">
        <v>3726</v>
      </c>
      <c r="B4005" t="s">
        <v>26</v>
      </c>
      <c r="C4005">
        <v>5.9</v>
      </c>
      <c r="D4005">
        <v>2.2000000000000002</v>
      </c>
      <c r="E4005">
        <v>2.2999999999999998</v>
      </c>
      <c r="F4005">
        <v>7.3</v>
      </c>
      <c r="G4005">
        <v>16</v>
      </c>
      <c r="H4005">
        <v>21.6</v>
      </c>
      <c r="I4005" s="6">
        <f>1000000*C4005/C$4022</f>
        <v>8.606616504193676</v>
      </c>
      <c r="J4005" s="6">
        <f>1000000*D4005/D$4022</f>
        <v>5.2489605865093063</v>
      </c>
      <c r="K4005" s="6">
        <f>1000000*E4005/E$4022</f>
        <v>6.268990954118606</v>
      </c>
      <c r="L4005" s="8">
        <f>1000000*F4005/F$4022</f>
        <v>12.502785295148799</v>
      </c>
      <c r="M4005" s="8">
        <f>1000000*G4005/G$4022</f>
        <v>39.330196914005356</v>
      </c>
      <c r="N4005" s="8">
        <f>1000000*H4005/H$4022</f>
        <v>26.334529725649102</v>
      </c>
      <c r="O4005">
        <v>9.3626787467629402</v>
      </c>
      <c r="P4005">
        <v>2.0135898468762998</v>
      </c>
      <c r="Q4005">
        <v>0.91854782633812504</v>
      </c>
      <c r="R4005">
        <v>-2.1921448063337698</v>
      </c>
      <c r="S4005">
        <v>2.8369052314154899E-2</v>
      </c>
      <c r="T4005" t="s">
        <v>80</v>
      </c>
      <c r="U4005" t="s">
        <v>205</v>
      </c>
      <c r="V4005" t="s">
        <v>112</v>
      </c>
    </row>
    <row r="4006" spans="1:22" x14ac:dyDescent="0.3">
      <c r="A4006" t="s">
        <v>6793</v>
      </c>
      <c r="B4006" t="s">
        <v>26</v>
      </c>
      <c r="C4006">
        <v>7</v>
      </c>
      <c r="D4006">
        <v>4.5</v>
      </c>
      <c r="E4006">
        <v>3.9</v>
      </c>
      <c r="F4006">
        <v>6.4</v>
      </c>
      <c r="G4006">
        <v>27.1</v>
      </c>
      <c r="H4006">
        <v>29.6</v>
      </c>
      <c r="I4006" s="6">
        <f>1000000*C4006/C$4022</f>
        <v>10.211239920229785</v>
      </c>
      <c r="J4006" s="6">
        <f>1000000*D4006/D$4022</f>
        <v>10.736510290587217</v>
      </c>
      <c r="K4006" s="6">
        <f>1000000*E4006/E$4022</f>
        <v>10.630028139592419</v>
      </c>
      <c r="L4006" s="8">
        <f>1000000*F4006/F$4022</f>
        <v>10.961346012185249</v>
      </c>
      <c r="M4006" s="8">
        <f>1000000*G4006/G$4022</f>
        <v>66.615521023096562</v>
      </c>
      <c r="N4006" s="8">
        <f>1000000*H4006/H$4022</f>
        <v>36.088059253667289</v>
      </c>
      <c r="O4006">
        <v>15.2328035408575</v>
      </c>
      <c r="P4006">
        <v>2.04537176585902</v>
      </c>
      <c r="Q4006">
        <v>0.82601395559270696</v>
      </c>
      <c r="R4006">
        <v>-2.4761951683871501</v>
      </c>
      <c r="S4006">
        <v>1.32790966449867E-2</v>
      </c>
      <c r="T4006" t="s">
        <v>80</v>
      </c>
      <c r="U4006" t="s">
        <v>6794</v>
      </c>
      <c r="V4006" t="s">
        <v>629</v>
      </c>
    </row>
    <row r="4007" spans="1:22" x14ac:dyDescent="0.3">
      <c r="A4007" t="s">
        <v>2346</v>
      </c>
      <c r="B4007" t="s">
        <v>2347</v>
      </c>
      <c r="C4007">
        <v>1.4</v>
      </c>
      <c r="D4007">
        <v>0</v>
      </c>
      <c r="E4007">
        <v>0.4</v>
      </c>
      <c r="F4007">
        <v>0.5</v>
      </c>
      <c r="G4007">
        <v>3.2</v>
      </c>
      <c r="H4007">
        <v>4.9000000000000004</v>
      </c>
      <c r="I4007" s="6">
        <f>1000000*C4007/C$4022</f>
        <v>2.0422479840459569</v>
      </c>
      <c r="J4007" s="6">
        <f>1000000*D4007/D$4022</f>
        <v>0</v>
      </c>
      <c r="K4007" s="6">
        <f>1000000*E4007/E$4022</f>
        <v>1.0902592963684532</v>
      </c>
      <c r="L4007" s="8">
        <f>1000000*F4007/F$4022</f>
        <v>0.85635515720197253</v>
      </c>
      <c r="M4007" s="8">
        <f>1000000*G4007/G$4022</f>
        <v>7.8660393828010706</v>
      </c>
      <c r="N4007" s="8">
        <f>1000000*H4007/H$4022</f>
        <v>5.9740368359111384</v>
      </c>
      <c r="O4007">
        <v>5.1006703735644301</v>
      </c>
      <c r="P4007">
        <v>2.0508475050099499</v>
      </c>
      <c r="Q4007">
        <v>1.31688461200083</v>
      </c>
      <c r="R4007">
        <v>-1.5573479151631699</v>
      </c>
      <c r="S4007">
        <v>0.119387905046088</v>
      </c>
      <c r="T4007" t="s">
        <v>80</v>
      </c>
      <c r="U4007" t="s">
        <v>2348</v>
      </c>
      <c r="V4007" t="s">
        <v>247</v>
      </c>
    </row>
    <row r="4008" spans="1:22" x14ac:dyDescent="0.3">
      <c r="A4008" t="s">
        <v>5505</v>
      </c>
      <c r="B4008" t="s">
        <v>26</v>
      </c>
      <c r="C4008">
        <v>2.4</v>
      </c>
      <c r="D4008">
        <v>1.2</v>
      </c>
      <c r="E4008">
        <v>0.8</v>
      </c>
      <c r="F4008">
        <v>2.4</v>
      </c>
      <c r="G4008">
        <v>6.3</v>
      </c>
      <c r="H4008">
        <v>12.7</v>
      </c>
      <c r="I4008" s="6">
        <f>1000000*C4008/C$4022</f>
        <v>3.5009965440787836</v>
      </c>
      <c r="J4008" s="6">
        <f>1000000*D4008/D$4022</f>
        <v>2.8630694108232579</v>
      </c>
      <c r="K4008" s="6">
        <f>1000000*E4008/E$4022</f>
        <v>2.1805185927369064</v>
      </c>
      <c r="L4008" s="8">
        <f>1000000*F4008/F$4022</f>
        <v>4.110504754569468</v>
      </c>
      <c r="M4008" s="8">
        <f>1000000*G4008/G$4022</f>
        <v>15.486265034889609</v>
      </c>
      <c r="N4008" s="8">
        <f>1000000*H4008/H$4022</f>
        <v>15.48372812572887</v>
      </c>
      <c r="O4008">
        <v>15.3002531487449</v>
      </c>
      <c r="P4008">
        <v>2.1234435237150699</v>
      </c>
      <c r="Q4008">
        <v>0.79808859178599201</v>
      </c>
      <c r="R4008">
        <v>-2.6606614172533698</v>
      </c>
      <c r="S4008">
        <v>7.7987335827160598E-3</v>
      </c>
      <c r="T4008" t="s">
        <v>80</v>
      </c>
      <c r="U4008" t="s">
        <v>158</v>
      </c>
      <c r="V4008" t="s">
        <v>39</v>
      </c>
    </row>
    <row r="4009" spans="1:22" x14ac:dyDescent="0.3">
      <c r="A4009" t="s">
        <v>2349</v>
      </c>
      <c r="B4009" t="s">
        <v>2350</v>
      </c>
      <c r="C4009">
        <v>1.3</v>
      </c>
      <c r="D4009">
        <v>0</v>
      </c>
      <c r="E4009">
        <v>0</v>
      </c>
      <c r="F4009">
        <v>1.9</v>
      </c>
      <c r="G4009">
        <v>1.3</v>
      </c>
      <c r="H4009">
        <v>7.1</v>
      </c>
      <c r="I4009" s="6">
        <f>1000000*C4009/C$4022</f>
        <v>1.8963731280426743</v>
      </c>
      <c r="J4009" s="6">
        <f>1000000*D4009/D$4022</f>
        <v>0</v>
      </c>
      <c r="K4009" s="6">
        <f>1000000*E4009/E$4022</f>
        <v>0</v>
      </c>
      <c r="L4009" s="8">
        <f>1000000*F4009/F$4022</f>
        <v>3.2541495973674954</v>
      </c>
      <c r="M4009" s="8">
        <f>1000000*G4009/G$4022</f>
        <v>3.1955784992629352</v>
      </c>
      <c r="N4009" s="8">
        <f>1000000*H4009/H$4022</f>
        <v>8.6562574561161387</v>
      </c>
      <c r="O4009">
        <v>3.57245253706891</v>
      </c>
      <c r="P4009">
        <v>2.1572978441412798</v>
      </c>
      <c r="Q4009">
        <v>1.36334359039497</v>
      </c>
      <c r="R4009">
        <v>-1.58235815192875</v>
      </c>
      <c r="S4009">
        <v>0.113567832356209</v>
      </c>
      <c r="T4009" t="s">
        <v>80</v>
      </c>
      <c r="U4009" t="s">
        <v>2351</v>
      </c>
      <c r="V4009" t="s">
        <v>377</v>
      </c>
    </row>
    <row r="4010" spans="1:22" x14ac:dyDescent="0.3">
      <c r="A4010" t="s">
        <v>7260</v>
      </c>
      <c r="B4010" t="s">
        <v>7261</v>
      </c>
      <c r="C4010">
        <v>5</v>
      </c>
      <c r="D4010">
        <v>3</v>
      </c>
      <c r="E4010">
        <v>0.7</v>
      </c>
      <c r="F4010">
        <v>15.4</v>
      </c>
      <c r="G4010">
        <v>6.6</v>
      </c>
      <c r="H4010">
        <v>20.100000000000001</v>
      </c>
      <c r="I4010" s="6">
        <f>1000000*C4010/C$4022</f>
        <v>7.2937428001641322</v>
      </c>
      <c r="J4010" s="6">
        <f>1000000*D4010/D$4022</f>
        <v>7.1576735270581446</v>
      </c>
      <c r="K4010" s="6">
        <f>1000000*E4010/E$4022</f>
        <v>1.9079537686447932</v>
      </c>
      <c r="L4010" s="8">
        <f>1000000*F4010/F$4022</f>
        <v>26.375738841820755</v>
      </c>
      <c r="M4010" s="8">
        <f>1000000*G4010/G$4022</f>
        <v>16.223706227027208</v>
      </c>
      <c r="N4010" s="8">
        <f>1000000*H4010/H$4022</f>
        <v>24.505742939145691</v>
      </c>
      <c r="O4010">
        <v>4.7907592833805701</v>
      </c>
      <c r="P4010">
        <v>2.2738402626023402</v>
      </c>
      <c r="Q4010">
        <v>1.2014835473968399</v>
      </c>
      <c r="R4010">
        <v>-1.8925271740332099</v>
      </c>
      <c r="S4010">
        <v>5.84207765682545E-2</v>
      </c>
      <c r="T4010" t="s">
        <v>80</v>
      </c>
      <c r="U4010" t="s">
        <v>7262</v>
      </c>
      <c r="V4010" t="s">
        <v>39</v>
      </c>
    </row>
    <row r="4011" spans="1:22" x14ac:dyDescent="0.3">
      <c r="A4011" t="s">
        <v>4908</v>
      </c>
      <c r="B4011" t="s">
        <v>26</v>
      </c>
      <c r="C4011">
        <v>2</v>
      </c>
      <c r="D4011">
        <v>0</v>
      </c>
      <c r="E4011">
        <v>0</v>
      </c>
      <c r="F4011">
        <v>4.9000000000000004</v>
      </c>
      <c r="G4011">
        <v>4.7</v>
      </c>
      <c r="H4011">
        <v>8.4</v>
      </c>
      <c r="I4011" s="6">
        <f>1000000*C4011/C$4022</f>
        <v>2.917497120065653</v>
      </c>
      <c r="J4011" s="6">
        <f>1000000*D4011/D$4022</f>
        <v>0</v>
      </c>
      <c r="K4011" s="6">
        <f>1000000*E4011/E$4022</f>
        <v>0</v>
      </c>
      <c r="L4011" s="8">
        <f>1000000*F4011/F$4022</f>
        <v>8.3922805405793302</v>
      </c>
      <c r="M4011" s="8">
        <f>1000000*G4011/G$4022</f>
        <v>11.553245343489072</v>
      </c>
      <c r="N4011" s="8">
        <f>1000000*H4011/H$4022</f>
        <v>10.241206004419094</v>
      </c>
      <c r="O4011">
        <v>4.7737634564290499</v>
      </c>
      <c r="P4011">
        <v>2.33444496660552</v>
      </c>
      <c r="Q4011">
        <v>1.20393688662161</v>
      </c>
      <c r="R4011">
        <v>-1.93900942196086</v>
      </c>
      <c r="S4011">
        <v>5.2500190892631901E-2</v>
      </c>
      <c r="T4011" t="s">
        <v>80</v>
      </c>
      <c r="U4011" t="s">
        <v>83</v>
      </c>
      <c r="V4011" t="s">
        <v>84</v>
      </c>
    </row>
    <row r="4012" spans="1:22" x14ac:dyDescent="0.3">
      <c r="A4012" t="s">
        <v>4337</v>
      </c>
      <c r="B4012" t="s">
        <v>26</v>
      </c>
      <c r="C4012">
        <v>1.5</v>
      </c>
      <c r="D4012">
        <v>0</v>
      </c>
      <c r="E4012">
        <v>0</v>
      </c>
      <c r="F4012">
        <v>1.4</v>
      </c>
      <c r="G4012">
        <v>5.9</v>
      </c>
      <c r="H4012">
        <v>4.7</v>
      </c>
      <c r="I4012" s="6">
        <f>1000000*C4012/C$4022</f>
        <v>2.1881228400492398</v>
      </c>
      <c r="J4012" s="6">
        <f>1000000*D4012/D$4022</f>
        <v>0</v>
      </c>
      <c r="K4012" s="6">
        <f>1000000*E4012/E$4022</f>
        <v>0</v>
      </c>
      <c r="L4012" s="8">
        <f>1000000*F4012/F$4022</f>
        <v>2.3977944401655229</v>
      </c>
      <c r="M4012" s="8">
        <f>1000000*G4012/G$4022</f>
        <v>14.503010112039474</v>
      </c>
      <c r="N4012" s="8">
        <f>1000000*H4012/H$4022</f>
        <v>5.7301985977106842</v>
      </c>
      <c r="O4012">
        <v>4.5025113936661398</v>
      </c>
      <c r="P4012">
        <v>2.4945581557920198</v>
      </c>
      <c r="Q4012">
        <v>1.3567701526957801</v>
      </c>
      <c r="R4012">
        <v>-1.8386004076192</v>
      </c>
      <c r="S4012">
        <v>6.5973981289749795E-2</v>
      </c>
      <c r="T4012" t="s">
        <v>80</v>
      </c>
      <c r="U4012" t="s">
        <v>27</v>
      </c>
      <c r="V4012" t="s">
        <v>39</v>
      </c>
    </row>
    <row r="4013" spans="1:22" x14ac:dyDescent="0.3">
      <c r="A4013" t="s">
        <v>6537</v>
      </c>
      <c r="B4013" t="s">
        <v>6538</v>
      </c>
      <c r="C4013">
        <v>1.2</v>
      </c>
      <c r="D4013">
        <v>10.8</v>
      </c>
      <c r="E4013">
        <v>6.7</v>
      </c>
      <c r="F4013">
        <v>6.6</v>
      </c>
      <c r="G4013">
        <v>11.1</v>
      </c>
      <c r="H4013">
        <v>4.5</v>
      </c>
      <c r="I4013" s="6">
        <f>1000000*C4013/C$4022</f>
        <v>1.7504982720393918</v>
      </c>
      <c r="J4013" s="6">
        <f>1000000*D4013/D$4022</f>
        <v>25.767624697409321</v>
      </c>
      <c r="K4013" s="6">
        <f>1000000*E4013/E$4022</f>
        <v>18.261843214171591</v>
      </c>
      <c r="L4013" s="8">
        <f>1000000*F4013/F$4022</f>
        <v>11.303888075066038</v>
      </c>
      <c r="M4013" s="8">
        <f>1000000*G4013/G$4022</f>
        <v>27.285324109091214</v>
      </c>
      <c r="N4013" s="8">
        <f>1000000*H4013/H$4022</f>
        <v>5.486360359510229</v>
      </c>
      <c r="O4013">
        <v>1.0353002850555899</v>
      </c>
      <c r="P4013">
        <v>2.5250006544413401</v>
      </c>
      <c r="Q4013">
        <v>2.1495925522116401</v>
      </c>
      <c r="R4013">
        <v>-1.17464151606008</v>
      </c>
      <c r="S4013">
        <v>0.240138166380614</v>
      </c>
      <c r="T4013" t="s">
        <v>80</v>
      </c>
      <c r="U4013" t="s">
        <v>6539</v>
      </c>
      <c r="V4013" t="s">
        <v>165</v>
      </c>
    </row>
    <row r="4014" spans="1:22" x14ac:dyDescent="0.3">
      <c r="A4014" t="s">
        <v>100</v>
      </c>
      <c r="B4014" t="s">
        <v>101</v>
      </c>
      <c r="C4014">
        <v>3.9</v>
      </c>
      <c r="D4014">
        <v>0</v>
      </c>
      <c r="E4014">
        <v>1.7</v>
      </c>
      <c r="F4014">
        <v>6.4</v>
      </c>
      <c r="G4014">
        <v>18.399999999999999</v>
      </c>
      <c r="H4014">
        <v>13.8</v>
      </c>
      <c r="I4014" s="6">
        <f>1000000*C4014/C$4022</f>
        <v>5.6891193841280234</v>
      </c>
      <c r="J4014" s="6">
        <f>1000000*D4014/D$4022</f>
        <v>0</v>
      </c>
      <c r="K4014" s="6">
        <f>1000000*E4014/E$4022</f>
        <v>4.6336020095659265</v>
      </c>
      <c r="L4014" s="8">
        <f>1000000*F4014/F$4022</f>
        <v>10.961346012185249</v>
      </c>
      <c r="M4014" s="8">
        <f>1000000*G4014/G$4022</f>
        <v>45.22972645110616</v>
      </c>
      <c r="N4014" s="8">
        <f>1000000*H4014/H$4022</f>
        <v>16.824838435831371</v>
      </c>
      <c r="O4014">
        <v>5.7257098981371097</v>
      </c>
      <c r="P4014">
        <v>2.6951969268468701</v>
      </c>
      <c r="Q4014">
        <v>1.2515975938807</v>
      </c>
      <c r="R4014">
        <v>-2.1534053277381</v>
      </c>
      <c r="S4014">
        <v>3.1286837250288399E-2</v>
      </c>
      <c r="T4014" t="s">
        <v>80</v>
      </c>
      <c r="U4014" t="s">
        <v>102</v>
      </c>
      <c r="V4014" t="s">
        <v>103</v>
      </c>
    </row>
    <row r="4015" spans="1:22" x14ac:dyDescent="0.3">
      <c r="A4015" t="s">
        <v>3799</v>
      </c>
      <c r="B4015" t="s">
        <v>26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0.6</v>
      </c>
      <c r="I4015" s="6">
        <f>1000000*C4015/C$4022</f>
        <v>0</v>
      </c>
      <c r="J4015" s="6">
        <f>1000000*D4015/D$4022</f>
        <v>0</v>
      </c>
      <c r="K4015" s="6">
        <f>1000000*E4015/E$4022</f>
        <v>0</v>
      </c>
      <c r="L4015" s="8">
        <f>1000000*F4015/F$4022</f>
        <v>0</v>
      </c>
      <c r="M4015" s="8">
        <f>1000000*G4015/G$4022</f>
        <v>0</v>
      </c>
      <c r="N4015" s="8">
        <f>1000000*H4015/H$4022</f>
        <v>0.73151471460136386</v>
      </c>
      <c r="O4015">
        <v>0</v>
      </c>
      <c r="P4015" t="e">
        <v>#VALUE!</v>
      </c>
      <c r="Q4015" t="s">
        <v>80</v>
      </c>
      <c r="R4015" t="s">
        <v>80</v>
      </c>
      <c r="S4015" t="s">
        <v>80</v>
      </c>
      <c r="T4015" t="s">
        <v>80</v>
      </c>
      <c r="U4015" t="s">
        <v>27</v>
      </c>
      <c r="V4015" t="s">
        <v>165</v>
      </c>
    </row>
    <row r="4016" spans="1:22" x14ac:dyDescent="0.3">
      <c r="A4016" t="s">
        <v>6182</v>
      </c>
      <c r="B4016" t="s">
        <v>6183</v>
      </c>
      <c r="C4016">
        <v>0.1</v>
      </c>
      <c r="D4016">
        <v>0</v>
      </c>
      <c r="E4016">
        <v>0</v>
      </c>
      <c r="F4016">
        <v>0.6</v>
      </c>
      <c r="G4016">
        <v>0</v>
      </c>
      <c r="H4016">
        <v>0.1</v>
      </c>
      <c r="I4016" s="6">
        <f>1000000*C4016/C$4022</f>
        <v>0.14587485600328265</v>
      </c>
      <c r="J4016" s="6">
        <f>1000000*D4016/D$4022</f>
        <v>0</v>
      </c>
      <c r="K4016" s="6">
        <f>1000000*E4016/E$4022</f>
        <v>0</v>
      </c>
      <c r="L4016" s="8">
        <f>1000000*F4016/F$4022</f>
        <v>1.027626188642367</v>
      </c>
      <c r="M4016" s="8">
        <f>1000000*G4016/G$4022</f>
        <v>0</v>
      </c>
      <c r="N4016" s="8">
        <f>1000000*H4016/H$4022</f>
        <v>0.12191911910022732</v>
      </c>
      <c r="O4016">
        <v>0</v>
      </c>
      <c r="P4016" t="e">
        <v>#VALUE!</v>
      </c>
      <c r="Q4016" t="s">
        <v>80</v>
      </c>
      <c r="R4016" t="s">
        <v>80</v>
      </c>
      <c r="S4016" t="s">
        <v>80</v>
      </c>
      <c r="T4016" t="s">
        <v>80</v>
      </c>
      <c r="U4016" t="s">
        <v>6184</v>
      </c>
      <c r="V4016" t="s">
        <v>28</v>
      </c>
    </row>
    <row r="4017" spans="1:22" x14ac:dyDescent="0.3">
      <c r="A4017" t="s">
        <v>3892</v>
      </c>
      <c r="B4017" t="s">
        <v>3893</v>
      </c>
      <c r="C4017">
        <v>0</v>
      </c>
      <c r="D4017">
        <v>0</v>
      </c>
      <c r="E4017">
        <v>0</v>
      </c>
      <c r="F4017">
        <v>0.1</v>
      </c>
      <c r="G4017">
        <v>0</v>
      </c>
      <c r="H4017">
        <v>0.1</v>
      </c>
      <c r="I4017" s="6">
        <f>1000000*C4017/C$4022</f>
        <v>0</v>
      </c>
      <c r="J4017" s="6">
        <f>1000000*D4017/D$4022</f>
        <v>0</v>
      </c>
      <c r="K4017" s="6">
        <f>1000000*E4017/E$4022</f>
        <v>0</v>
      </c>
      <c r="L4017" s="8">
        <f>1000000*F4017/F$4022</f>
        <v>0.17127103144039452</v>
      </c>
      <c r="M4017" s="8">
        <f>1000000*G4017/G$4022</f>
        <v>0</v>
      </c>
      <c r="N4017" s="8">
        <f>1000000*H4017/H$4022</f>
        <v>0.12191911910022732</v>
      </c>
      <c r="O4017">
        <v>0</v>
      </c>
      <c r="P4017" t="e">
        <v>#VALUE!</v>
      </c>
      <c r="Q4017" t="s">
        <v>80</v>
      </c>
      <c r="R4017" t="s">
        <v>80</v>
      </c>
      <c r="S4017" t="s">
        <v>80</v>
      </c>
      <c r="T4017" t="s">
        <v>80</v>
      </c>
      <c r="U4017" t="s">
        <v>3894</v>
      </c>
      <c r="V4017" t="s">
        <v>283</v>
      </c>
    </row>
    <row r="4018" spans="1:22" x14ac:dyDescent="0.3">
      <c r="A4018" t="s">
        <v>5731</v>
      </c>
      <c r="B4018" t="s">
        <v>26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0.1</v>
      </c>
      <c r="I4018" s="6">
        <f>1000000*C4018/C$4022</f>
        <v>0</v>
      </c>
      <c r="J4018" s="6">
        <f>1000000*D4018/D$4022</f>
        <v>0</v>
      </c>
      <c r="K4018" s="6">
        <f>1000000*E4018/E$4022</f>
        <v>0</v>
      </c>
      <c r="L4018" s="8">
        <f>1000000*F4018/F$4022</f>
        <v>0</v>
      </c>
      <c r="M4018" s="8">
        <f>1000000*G4018/G$4022</f>
        <v>0</v>
      </c>
      <c r="N4018" s="8">
        <f>1000000*H4018/H$4022</f>
        <v>0.12191911910022732</v>
      </c>
      <c r="O4018">
        <v>0</v>
      </c>
      <c r="P4018" t="e">
        <v>#VALUE!</v>
      </c>
      <c r="Q4018" t="s">
        <v>80</v>
      </c>
      <c r="R4018" t="s">
        <v>80</v>
      </c>
      <c r="S4018" t="s">
        <v>80</v>
      </c>
      <c r="T4018" t="s">
        <v>80</v>
      </c>
      <c r="U4018" t="s">
        <v>158</v>
      </c>
      <c r="V4018" t="s">
        <v>39</v>
      </c>
    </row>
    <row r="4019" spans="1:22" x14ac:dyDescent="0.3">
      <c r="A4019" t="s">
        <v>6077</v>
      </c>
      <c r="B4019" t="s">
        <v>26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 s="6">
        <f>1000000*C4019/C$4022</f>
        <v>0</v>
      </c>
      <c r="J4019" s="6">
        <f>1000000*D4019/D$4022</f>
        <v>0</v>
      </c>
      <c r="K4019" s="6">
        <f>1000000*E4019/E$4022</f>
        <v>0</v>
      </c>
      <c r="L4019" s="8">
        <f>1000000*F4019/F$4022</f>
        <v>0</v>
      </c>
      <c r="M4019" s="8">
        <f>1000000*G4019/G$4022</f>
        <v>0</v>
      </c>
      <c r="N4019" s="8">
        <f>1000000*H4019/H$4022</f>
        <v>0</v>
      </c>
      <c r="O4019">
        <v>0</v>
      </c>
      <c r="P4019" t="e">
        <v>#VALUE!</v>
      </c>
      <c r="Q4019" t="s">
        <v>80</v>
      </c>
      <c r="R4019" t="s">
        <v>80</v>
      </c>
      <c r="S4019" t="s">
        <v>80</v>
      </c>
      <c r="T4019" t="s">
        <v>80</v>
      </c>
      <c r="U4019" t="s">
        <v>2078</v>
      </c>
      <c r="V4019" t="s">
        <v>1379</v>
      </c>
    </row>
    <row r="4020" spans="1:22" x14ac:dyDescent="0.3">
      <c r="A4020" t="s">
        <v>6873</v>
      </c>
      <c r="B4020" t="s">
        <v>26</v>
      </c>
      <c r="C4020">
        <v>0.3</v>
      </c>
      <c r="D4020">
        <v>0</v>
      </c>
      <c r="E4020">
        <v>1.2</v>
      </c>
      <c r="F4020">
        <v>0</v>
      </c>
      <c r="G4020">
        <v>0</v>
      </c>
      <c r="H4020">
        <v>0</v>
      </c>
      <c r="I4020" s="6">
        <f>1000000*C4020/C$4022</f>
        <v>0.43762456800984795</v>
      </c>
      <c r="J4020" s="6">
        <f>1000000*D4020/D$4022</f>
        <v>0</v>
      </c>
      <c r="K4020" s="6">
        <f>1000000*E4020/E$4022</f>
        <v>3.2707778891053594</v>
      </c>
      <c r="L4020" s="8">
        <f>1000000*F4020/F$4022</f>
        <v>0</v>
      </c>
      <c r="M4020" s="8">
        <f>1000000*G4020/G$4022</f>
        <v>0</v>
      </c>
      <c r="N4020" s="8">
        <f>1000000*H4020/H$4022</f>
        <v>0</v>
      </c>
      <c r="O4020">
        <v>0</v>
      </c>
      <c r="P4020" t="e">
        <v>#VALUE!</v>
      </c>
      <c r="Q4020" t="s">
        <v>80</v>
      </c>
      <c r="R4020" t="s">
        <v>80</v>
      </c>
      <c r="S4020" t="s">
        <v>80</v>
      </c>
      <c r="T4020" t="s">
        <v>80</v>
      </c>
      <c r="U4020" t="s">
        <v>27</v>
      </c>
      <c r="V4020" t="s">
        <v>28</v>
      </c>
    </row>
    <row r="4021" spans="1:22" x14ac:dyDescent="0.3">
      <c r="I4021" s="6"/>
      <c r="J4021" s="6"/>
      <c r="K4021" s="6"/>
      <c r="L4021" s="8"/>
      <c r="M4021" s="8"/>
      <c r="N4021" s="8"/>
    </row>
    <row r="4022" spans="1:22" x14ac:dyDescent="0.3">
      <c r="A4022" s="9"/>
      <c r="B4022" s="9" t="s">
        <v>8477</v>
      </c>
      <c r="C4022" s="9">
        <f t="shared" ref="C4022:H4022" si="0">SUM(C230:C4020)</f>
        <v>685519.10000000056</v>
      </c>
      <c r="D4022" s="9">
        <f t="shared" si="0"/>
        <v>419130.6000000005</v>
      </c>
      <c r="E4022" s="9">
        <f t="shared" si="0"/>
        <v>366885.20000000071</v>
      </c>
      <c r="F4022" s="9">
        <f t="shared" si="0"/>
        <v>583869.9</v>
      </c>
      <c r="G4022" s="9">
        <f t="shared" si="0"/>
        <v>406812.09999999905</v>
      </c>
      <c r="H4022" s="9">
        <f t="shared" si="0"/>
        <v>820215.89999999886</v>
      </c>
      <c r="I4022" s="10"/>
      <c r="J4022" s="10"/>
      <c r="K4022" s="10"/>
      <c r="L4022" s="11"/>
      <c r="M4022" s="11"/>
      <c r="N4022" s="11"/>
      <c r="O4022" s="9"/>
      <c r="P4022" s="9"/>
      <c r="Q4022" s="9"/>
      <c r="R4022" s="9"/>
      <c r="S4022" s="9"/>
      <c r="T4022" s="9"/>
      <c r="U4022" s="9"/>
      <c r="V4022" s="9"/>
    </row>
  </sheetData>
  <autoFilter ref="A2:V4020" xr:uid="{00000000-0009-0000-0000-000000000000}">
    <sortState xmlns:xlrd2="http://schemas.microsoft.com/office/spreadsheetml/2017/richdata2" ref="A3:V4020">
      <sortCondition ref="T2:T4020"/>
    </sortState>
  </autoFilter>
  <conditionalFormatting sqref="P1:P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DESeq_Rv1096_KO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Thomas R. Ioerger</cp:lastModifiedBy>
  <dcterms:created xsi:type="dcterms:W3CDTF">2018-10-21T12:50:34Z</dcterms:created>
  <dcterms:modified xsi:type="dcterms:W3CDTF">2024-07-15T22:47:19Z</dcterms:modified>
</cp:coreProperties>
</file>